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wnloads\pro\pgadimin\cidade\"/>
    </mc:Choice>
  </mc:AlternateContent>
  <bookViews>
    <workbookView xWindow="0" yWindow="0" windowWidth="28800" windowHeight="122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5" i="1" l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46" i="1"/>
  <c r="C1348" i="1"/>
  <c r="C1352" i="1"/>
  <c r="C1354" i="1"/>
  <c r="C1356" i="1"/>
  <c r="C1358" i="1"/>
  <c r="C1360" i="1"/>
  <c r="C1362" i="1"/>
  <c r="C1364" i="1"/>
  <c r="C1366" i="1"/>
  <c r="C1367" i="1"/>
  <c r="C1368" i="1"/>
  <c r="C1372" i="1"/>
  <c r="C1374" i="1"/>
  <c r="C1376" i="1"/>
  <c r="C1378" i="1"/>
  <c r="C1380" i="1"/>
  <c r="C1383" i="1"/>
  <c r="C1385" i="1"/>
  <c r="C1387" i="1"/>
  <c r="C1389" i="1"/>
  <c r="C1391" i="1"/>
  <c r="C1393" i="1"/>
  <c r="C1395" i="1"/>
  <c r="C1397" i="1"/>
  <c r="C1399" i="1"/>
  <c r="C1401" i="1"/>
  <c r="C1406" i="1"/>
  <c r="C1414" i="1"/>
  <c r="C1416" i="1"/>
  <c r="C1428" i="1"/>
  <c r="C1432" i="1"/>
  <c r="C1438" i="1"/>
  <c r="C1440" i="1"/>
  <c r="C1444" i="1"/>
  <c r="C1446" i="1"/>
  <c r="C1448" i="1"/>
  <c r="C1451" i="1"/>
  <c r="C1454" i="1"/>
  <c r="C1456" i="1"/>
  <c r="C1459" i="1"/>
  <c r="C1461" i="1"/>
  <c r="C1462" i="1"/>
  <c r="C1463" i="1"/>
  <c r="C1465" i="1"/>
  <c r="C1467" i="1"/>
  <c r="C1472" i="1"/>
  <c r="C1474" i="1"/>
  <c r="C1482" i="1"/>
  <c r="C1484" i="1"/>
  <c r="C1487" i="1"/>
  <c r="C1489" i="1"/>
  <c r="C1492" i="1"/>
  <c r="C1494" i="1"/>
  <c r="C1496" i="1"/>
  <c r="C1498" i="1"/>
  <c r="C1500" i="1"/>
  <c r="C1502" i="1"/>
  <c r="C1504" i="1"/>
  <c r="C1508" i="1"/>
  <c r="C1510" i="1"/>
  <c r="C1512" i="1"/>
  <c r="C1514" i="1"/>
  <c r="C1516" i="1"/>
  <c r="C1518" i="1"/>
  <c r="C1520" i="1"/>
  <c r="C1522" i="1"/>
  <c r="C1524" i="1"/>
  <c r="C1526" i="1"/>
  <c r="C1528" i="1"/>
  <c r="C1529" i="1"/>
  <c r="C1530" i="1"/>
  <c r="C1533" i="1"/>
  <c r="C1536" i="1"/>
  <c r="C1537" i="1"/>
  <c r="C1539" i="1"/>
  <c r="C1541" i="1"/>
  <c r="C1543" i="1"/>
  <c r="C1544" i="1"/>
  <c r="C1547" i="1"/>
  <c r="C1549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483" i="1"/>
  <c r="C484" i="1"/>
  <c r="C482" i="1"/>
  <c r="C474" i="1" s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5" i="1"/>
  <c r="C337" i="1"/>
  <c r="C338" i="1"/>
  <c r="C336" i="1"/>
  <c r="C33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1" i="1"/>
  <c r="C290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63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" i="1"/>
  <c r="C6" i="1"/>
  <c r="C4" i="1"/>
</calcChain>
</file>

<file path=xl/sharedStrings.xml><?xml version="1.0" encoding="utf-8"?>
<sst xmlns="http://schemas.openxmlformats.org/spreadsheetml/2006/main" count="903" uniqueCount="821">
  <si>
    <t>Acrelândia</t>
  </si>
  <si>
    <t>Assis Brasil</t>
  </si>
  <si>
    <t>B</t>
  </si>
  <si>
    <t>Brasiléia</t>
  </si>
  <si>
    <t>Bujari</t>
  </si>
  <si>
    <t>C</t>
  </si>
  <si>
    <t>Capixaba</t>
  </si>
  <si>
    <t>Cruzeiro do Sul</t>
  </si>
  <si>
    <t>E</t>
  </si>
  <si>
    <t>Epitaciolândia</t>
  </si>
  <si>
    <t>F</t>
  </si>
  <si>
    <t>Feijó</t>
  </si>
  <si>
    <t>J</t>
  </si>
  <si>
    <t>Jordão</t>
  </si>
  <si>
    <t>M</t>
  </si>
  <si>
    <t>Mâncio Lima</t>
  </si>
  <si>
    <t>Manoel Urbano</t>
  </si>
  <si>
    <t>Marechal Thaumaturgo</t>
  </si>
  <si>
    <t>P</t>
  </si>
  <si>
    <t>Plácido de Castro</t>
  </si>
  <si>
    <t>Porto Acre</t>
  </si>
  <si>
    <t>Porto Walter</t>
  </si>
  <si>
    <t>R</t>
  </si>
  <si>
    <t>Rio Branco</t>
  </si>
  <si>
    <t>Rodrigues Alves</t>
  </si>
  <si>
    <t>S</t>
  </si>
  <si>
    <t>Santa Rosa do Purus</t>
  </si>
  <si>
    <t>Sena Madureira</t>
  </si>
  <si>
    <t>Senador Guiomard</t>
  </si>
  <si>
    <t>T</t>
  </si>
  <si>
    <t>Tarauacá</t>
  </si>
  <si>
    <t>X</t>
  </si>
  <si>
    <t>Xapuri</t>
  </si>
  <si>
    <t>Anadia</t>
  </si>
  <si>
    <t>Arapiraca</t>
  </si>
  <si>
    <t>Atalaia</t>
  </si>
  <si>
    <t>Barra de São Miguel</t>
  </si>
  <si>
    <t>Batalha</t>
  </si>
  <si>
    <t>A</t>
  </si>
  <si>
    <t>Água Branca</t>
  </si>
  <si>
    <t>Barra de Santo Antônio</t>
  </si>
  <si>
    <t>municipios de alagoas</t>
  </si>
  <si>
    <t>Belém</t>
  </si>
  <si>
    <t>Belo Monte</t>
  </si>
  <si>
    <t>Boca da Mata</t>
  </si>
  <si>
    <t>Branquinha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</si>
  <si>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</si>
  <si>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</si>
  <si>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</si>
  <si>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</si>
  <si>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</si>
  <si>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</si>
  <si>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</si>
  <si>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</si>
  <si>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</si>
  <si>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</si>
  <si>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</si>
  <si>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</si>
  <si>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</si>
  <si>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Dois Riachos</t>
  </si>
  <si>
    <t>Feliz Deserto</t>
  </si>
  <si>
    <t>Flexeiras</t>
  </si>
  <si>
    <t>Igaci</t>
  </si>
  <si>
    <t>Igreja Nova</t>
  </si>
  <si>
    <t>Inhapi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</si>
  <si>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</si>
  <si>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</si>
  <si>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</si>
  <si>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</si>
  <si>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</si>
  <si>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</si>
  <si>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</si>
  <si>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Limoeiro de Anadia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</si>
  <si>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</si>
  <si>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</si>
  <si>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</si>
  <si>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</si>
  <si>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</si>
  <si>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</si>
  <si>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</si>
  <si>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</si>
  <si>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</si>
  <si>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</si>
  <si>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</si>
  <si>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</si>
  <si>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Olho d'Água das Flores</t>
  </si>
  <si>
    <t>Olho d'Água do Casado</t>
  </si>
  <si>
    <t>Olivença</t>
  </si>
  <si>
    <t>Ouro Branco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</si>
  <si>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</si>
  <si>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</si>
  <si>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</si>
  <si>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</si>
  <si>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</si>
  <si>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</si>
  <si>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</si>
  <si>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</si>
  <si>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</si>
  <si>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</si>
  <si>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</si>
  <si>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</si>
  <si>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</si>
  <si>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Real do Colégio</t>
  </si>
  <si>
    <t>Porto de Pedras</t>
  </si>
  <si>
    <t>Roteiro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</si>
  <si>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</si>
  <si>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</si>
  <si>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</si>
  <si>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</si>
  <si>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</si>
  <si>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</si>
  <si>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</si>
  <si>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</si>
  <si>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</si>
  <si>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</si>
  <si>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</si>
  <si>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Taquarana</t>
  </si>
  <si>
    <t>Teotônio Vilela</t>
  </si>
  <si>
    <t>Traipu</t>
  </si>
  <si>
    <t>Cacimbinhas</t>
  </si>
  <si>
    <t>D</t>
  </si>
  <si>
    <t>Delmiro Gouveia</t>
  </si>
  <si>
    <t>Estrela de Alagoas</t>
  </si>
  <si>
    <t>Feira Grande</t>
  </si>
  <si>
    <t>G</t>
  </si>
  <si>
    <t>Girau do Ponciano</t>
  </si>
  <si>
    <t>I</t>
  </si>
  <si>
    <t>Ibateguara</t>
  </si>
  <si>
    <t>Jacaré dos Homens</t>
  </si>
  <si>
    <t>L</t>
  </si>
  <si>
    <t>Lagoa da Canoa</t>
  </si>
  <si>
    <t>Maceió</t>
  </si>
  <si>
    <t>N</t>
  </si>
  <si>
    <t>Novo Lino</t>
  </si>
  <si>
    <t>O</t>
  </si>
  <si>
    <t>Olho d'Água Grande</t>
  </si>
  <si>
    <t>Palestina</t>
  </si>
  <si>
    <t>Q</t>
  </si>
  <si>
    <t>Quebrangulo</t>
  </si>
  <si>
    <t>Rio Largo</t>
  </si>
  <si>
    <t>Santa Luzia do Norte</t>
  </si>
  <si>
    <t>Tanque d'Arca</t>
  </si>
  <si>
    <t>U</t>
  </si>
  <si>
    <t>União dos Palmares</t>
  </si>
  <si>
    <t>V</t>
  </si>
  <si>
    <t>Viçosa</t>
  </si>
  <si>
    <t>Municipio de amapa</t>
  </si>
  <si>
    <t>Cutias</t>
  </si>
  <si>
    <t>Mazagão</t>
  </si>
  <si>
    <t>Porto Grande</t>
  </si>
  <si>
    <t>Pracuúba</t>
  </si>
  <si>
    <t>Serra do Navio</t>
  </si>
  <si>
    <t>Amapá</t>
  </si>
  <si>
    <t>Calçoene</t>
  </si>
  <si>
    <t>Ferreira Gomes</t>
  </si>
  <si>
    <t>Itaubal</t>
  </si>
  <si>
    <t>Laranjal do Jari</t>
  </si>
  <si>
    <t>Macapá</t>
  </si>
  <si>
    <t>Oiapoque</t>
  </si>
  <si>
    <t>Pedra Branca do Amapari</t>
  </si>
  <si>
    <t>Santana</t>
  </si>
  <si>
    <t>Tartarugalzinho</t>
  </si>
  <si>
    <t>Vitória do Jari</t>
  </si>
  <si>
    <t>municipio de amazonas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</si>
  <si>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</si>
  <si>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</si>
  <si>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</si>
  <si>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</si>
  <si>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</si>
  <si>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</si>
  <si>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</si>
  <si>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</si>
  <si>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</si>
  <si>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</si>
  <si>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</si>
  <si>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</si>
  <si>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</si>
  <si>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</si>
  <si>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</si>
  <si>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</si>
  <si>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</si>
  <si>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</si>
  <si>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</si>
  <si>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</si>
  <si>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</si>
  <si>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</si>
  <si>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</si>
  <si>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</si>
  <si>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</si>
  <si>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</si>
  <si>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</si>
  <si>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</si>
  <si>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</si>
  <si>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</si>
  <si>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</si>
  <si>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</si>
  <si>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</si>
  <si>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</si>
  <si>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</si>
  <si>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</si>
  <si>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</si>
  <si>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</si>
  <si>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</si>
  <si>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</si>
  <si>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</si>
  <si>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</si>
  <si>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</si>
  <si>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</si>
  <si>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</si>
  <si>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</si>
  <si>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</si>
  <si>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</si>
  <si>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</si>
  <si>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</si>
  <si>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</si>
  <si>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</si>
  <si>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</si>
  <si>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</si>
  <si>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</si>
  <si>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</si>
  <si>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</si>
  <si>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</si>
  <si>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</si>
  <si>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</si>
  <si>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</si>
  <si>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</si>
  <si>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</si>
  <si>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MUNICIPIO DA BAHIA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</si>
  <si>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</si>
  <si>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</si>
  <si>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</si>
  <si>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</si>
  <si>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</si>
  <si>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</si>
  <si>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</si>
  <si>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</si>
  <si>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</si>
  <si>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</si>
  <si>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</si>
  <si>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</si>
  <si>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</si>
  <si>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</si>
  <si>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</si>
  <si>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</si>
  <si>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</si>
  <si>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</si>
  <si>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</si>
  <si>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</si>
  <si>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</si>
  <si>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</si>
  <si>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Araçás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</si>
  <si>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</si>
  <si>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</si>
  <si>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</si>
  <si>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</si>
  <si>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</si>
  <si>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</si>
  <si>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</si>
  <si>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</si>
  <si>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</si>
  <si>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</si>
  <si>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</si>
  <si>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</si>
  <si>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</si>
  <si>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</si>
  <si>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</si>
  <si>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</si>
  <si>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</si>
  <si>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</si>
  <si>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</si>
  <si>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</si>
  <si>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</si>
  <si>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</si>
  <si>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</si>
  <si>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</si>
  <si>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</si>
  <si>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</si>
  <si>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</si>
  <si>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</si>
  <si>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</si>
  <si>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</si>
  <si>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</si>
  <si>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</si>
  <si>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</si>
  <si>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</si>
  <si>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</si>
  <si>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</si>
  <si>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</si>
  <si>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</si>
  <si>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</si>
  <si>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</si>
  <si>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</si>
  <si>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</si>
  <si>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</si>
  <si>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</si>
  <si>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</si>
  <si>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</si>
  <si>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</si>
  <si>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</si>
  <si>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</si>
  <si>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</si>
  <si>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</si>
  <si>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</si>
  <si>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</si>
  <si>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</si>
  <si>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</si>
  <si>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</si>
  <si>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</si>
  <si>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</si>
  <si>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</si>
  <si>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</si>
  <si>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</si>
  <si>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</si>
  <si>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</si>
  <si>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</si>
  <si>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</si>
  <si>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</si>
  <si>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</si>
  <si>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</si>
  <si>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</si>
  <si>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</si>
  <si>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</si>
  <si>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</si>
  <si>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</si>
  <si>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</si>
  <si>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</si>
  <si>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</si>
  <si>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</si>
  <si>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</si>
  <si>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</si>
  <si>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</si>
  <si>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</si>
  <si>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</si>
  <si>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</si>
  <si>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</si>
  <si>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</si>
  <si>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</si>
  <si>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</si>
  <si>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</si>
  <si>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</si>
  <si>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</si>
  <si>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</si>
  <si>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</si>
  <si>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</si>
  <si>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</si>
  <si>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</si>
  <si>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</si>
  <si>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</si>
  <si>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</si>
  <si>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</si>
  <si>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</si>
  <si>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</si>
  <si>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</si>
  <si>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</si>
  <si>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</si>
  <si>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</si>
  <si>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Fátima</t>
  </si>
  <si>
    <t>Feira da Mata</t>
  </si>
  <si>
    <t>Feira de Santana</t>
  </si>
  <si>
    <t>Filadélfia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</si>
  <si>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</si>
  <si>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</si>
  <si>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</si>
  <si>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</si>
  <si>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</si>
  <si>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</si>
  <si>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</si>
  <si>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</si>
  <si>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</si>
  <si>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</si>
  <si>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</si>
  <si>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</si>
  <si>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</si>
  <si>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</si>
  <si>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</si>
  <si>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</si>
  <si>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</si>
  <si>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</si>
  <si>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</si>
  <si>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</si>
  <si>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</si>
  <si>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</si>
  <si>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</si>
  <si>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</si>
  <si>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</si>
  <si>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</si>
  <si>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</si>
  <si>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</si>
  <si>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</si>
  <si>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</si>
  <si>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</si>
  <si>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</si>
  <si>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</si>
  <si>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</si>
  <si>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</si>
  <si>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</si>
  <si>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</si>
  <si>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</si>
  <si>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</si>
  <si>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</si>
  <si>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</si>
  <si>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</si>
  <si>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</si>
  <si>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</si>
  <si>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</si>
  <si>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</si>
  <si>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</si>
  <si>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</si>
  <si>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</si>
  <si>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</si>
  <si>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</si>
  <si>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</si>
  <si>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</si>
  <si>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</si>
  <si>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</si>
  <si>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</si>
  <si>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</si>
  <si>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</si>
  <si>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</si>
  <si>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</si>
  <si>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</si>
  <si>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</si>
  <si>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</si>
  <si>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</si>
  <si>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</si>
  <si>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</si>
  <si>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</si>
  <si>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</si>
  <si>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</si>
  <si>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</si>
  <si>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</si>
  <si>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</si>
  <si>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</si>
  <si>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</si>
  <si>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</si>
  <si>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</si>
  <si>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</si>
  <si>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</si>
  <si>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</si>
  <si>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Jandaíra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</si>
  <si>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</si>
  <si>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</si>
  <si>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</si>
  <si>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</si>
  <si>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</si>
  <si>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</si>
  <si>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</si>
  <si>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</si>
  <si>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</si>
  <si>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</si>
  <si>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</si>
  <si>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</si>
  <si>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</si>
  <si>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</si>
  <si>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</si>
  <si>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</si>
  <si>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</si>
  <si>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</si>
  <si>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</si>
  <si>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</si>
  <si>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</si>
  <si>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</si>
  <si>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</si>
  <si>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</si>
  <si>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</si>
  <si>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</si>
  <si>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</si>
  <si>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</si>
  <si>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</si>
  <si>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</si>
  <si>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</si>
  <si>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</si>
  <si>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</si>
  <si>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</si>
  <si>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</si>
  <si>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</si>
  <si>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</si>
  <si>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</si>
  <si>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</si>
  <si>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</si>
  <si>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</si>
  <si>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</si>
  <si>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</si>
  <si>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</si>
  <si>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</si>
  <si>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</si>
  <si>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</si>
  <si>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</si>
  <si>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</si>
  <si>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</si>
  <si>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</si>
  <si>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</si>
  <si>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</si>
  <si>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</si>
  <si>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</si>
  <si>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</si>
  <si>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</si>
  <si>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</si>
  <si>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</si>
  <si>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Nazaré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</si>
  <si>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</si>
  <si>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</si>
  <si>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</si>
  <si>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</si>
  <si>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</si>
  <si>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</si>
  <si>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</si>
  <si>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</si>
  <si>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</si>
  <si>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</si>
  <si>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</si>
  <si>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</si>
  <si>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</si>
  <si>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</si>
  <si>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</si>
  <si>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</si>
  <si>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</si>
  <si>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</si>
  <si>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</si>
  <si>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</si>
  <si>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</si>
  <si>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</si>
  <si>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</si>
  <si>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</si>
  <si>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</si>
  <si>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</si>
  <si>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</si>
  <si>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</si>
  <si>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</si>
  <si>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</si>
  <si>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</si>
  <si>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</si>
  <si>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</si>
  <si>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</si>
  <si>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</si>
  <si>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</si>
  <si>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</si>
  <si>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</si>
  <si>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</si>
  <si>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</si>
  <si>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</si>
  <si>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</si>
  <si>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Jânio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</si>
  <si>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</si>
  <si>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</si>
  <si>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</si>
  <si>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</si>
  <si>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</si>
  <si>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</si>
  <si>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</si>
  <si>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</si>
  <si>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</si>
  <si>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</si>
  <si>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</si>
  <si>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</si>
  <si>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</si>
  <si>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Real</t>
  </si>
  <si>
    <t>Rio de Contas</t>
  </si>
  <si>
    <t>Rio do Antônio</t>
  </si>
  <si>
    <t>Rio do Pires</t>
  </si>
  <si>
    <t>Rodelas</t>
  </si>
  <si>
    <t>Ruy Barbosa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</si>
  <si>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</si>
  <si>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</si>
  <si>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</si>
  <si>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</si>
  <si>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</si>
  <si>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</si>
  <si>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Inês</t>
  </si>
  <si>
    <t>Santa Luzia</t>
  </si>
  <si>
    <t>Santa Maria da Vitória</t>
  </si>
  <si>
    <t>Santa Rita de Cássia</t>
  </si>
  <si>
    <t>Santa Terezinha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</si>
  <si>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</si>
  <si>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</si>
  <si>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</si>
  <si>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</si>
  <si>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</si>
  <si>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</si>
  <si>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Domingos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</si>
  <si>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</si>
  <si>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</si>
  <si>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</si>
  <si>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</si>
  <si>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</si>
  <si>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</si>
  <si>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</si>
  <si>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</si>
  <si>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</si>
  <si>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</si>
  <si>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</si>
  <si>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</si>
  <si>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</si>
  <si>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</si>
  <si>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</si>
  <si>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</si>
  <si>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</si>
  <si>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</si>
  <si>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Dourada</t>
  </si>
  <si>
    <t>Serra Preta</t>
  </si>
  <si>
    <t>Serra do Ramalho</t>
  </si>
  <si>
    <t>Serrinha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</si>
  <si>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</si>
  <si>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</si>
  <si>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</si>
  <si>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</si>
  <si>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</si>
  <si>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</si>
  <si>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</si>
  <si>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</si>
  <si>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</si>
  <si>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</si>
  <si>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Taperoá</t>
  </si>
  <si>
    <t>Tapiramutá</t>
  </si>
  <si>
    <t>Teixeira de Freitas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</si>
  <si>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</si>
  <si>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</si>
  <si>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</si>
  <si>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</si>
  <si>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</si>
  <si>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</si>
  <si>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</si>
  <si>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</si>
  <si>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</si>
  <si>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</si>
  <si>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</si>
  <si>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</si>
  <si>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</si>
  <si>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</si>
  <si>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</si>
  <si>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</si>
  <si>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</si>
  <si>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</si>
  <si>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Nova</t>
  </si>
  <si>
    <t>Várzea da Roça</t>
  </si>
  <si>
    <t>Várzea do Poço</t>
  </si>
  <si>
    <t>Varzedo</t>
  </si>
  <si>
    <t>Vera Cruz</t>
  </si>
  <si>
    <t>Vereda</t>
  </si>
  <si>
    <t>Vitória da Conquista</t>
  </si>
  <si>
    <t>W</t>
  </si>
  <si>
    <t>Wagner</t>
  </si>
  <si>
    <t>Wanderley</t>
  </si>
  <si>
    <t>Wenceslau Guimarães</t>
  </si>
  <si>
    <t>Xique-Xique</t>
  </si>
  <si>
    <t>Acarape</t>
  </si>
  <si>
    <t>Acopiara</t>
  </si>
  <si>
    <t>Amontada</t>
  </si>
  <si>
    <t>Antonina do Norte</t>
  </si>
  <si>
    <t>Apuiarés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</si>
  <si>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</si>
  <si>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</si>
  <si>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</si>
  <si>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</si>
  <si>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</si>
  <si>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</si>
  <si>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</si>
  <si>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</si>
  <si>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</si>
  <si>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</si>
  <si>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</si>
  <si>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</si>
  <si>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</si>
  <si>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</si>
  <si>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</si>
  <si>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</si>
  <si>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</si>
  <si>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</si>
  <si>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</si>
  <si>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</si>
  <si>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</si>
  <si>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</si>
  <si>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</si>
  <si>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</si>
  <si>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</si>
  <si>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</si>
  <si>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</si>
  <si>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</si>
  <si>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</si>
  <si>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</si>
  <si>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</si>
  <si>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</si>
  <si>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</si>
  <si>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</si>
  <si>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</si>
  <si>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</si>
  <si>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</si>
  <si>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</si>
  <si>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</si>
  <si>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</si>
  <si>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</si>
  <si>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</si>
  <si>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</si>
  <si>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</si>
  <si>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</si>
  <si>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</si>
  <si>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</si>
  <si>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</si>
  <si>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</si>
  <si>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</si>
  <si>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</si>
  <si>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</si>
  <si>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</si>
  <si>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</si>
  <si>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</si>
  <si>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</si>
  <si>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</si>
  <si>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</si>
  <si>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</si>
  <si>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</si>
  <si>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</si>
  <si>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</si>
  <si>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</si>
  <si>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</si>
  <si>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</si>
  <si>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</si>
  <si>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</si>
  <si>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</si>
  <si>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</si>
  <si>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Ipueiras</t>
  </si>
  <si>
    <t>Iracema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</si>
  <si>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</si>
  <si>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</si>
  <si>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</si>
  <si>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</si>
  <si>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</si>
  <si>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</si>
  <si>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</si>
  <si>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</si>
  <si>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</si>
  <si>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</si>
  <si>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</si>
  <si>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</si>
  <si>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</si>
  <si>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</si>
  <si>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</si>
  <si>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</si>
  <si>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</si>
  <si>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</si>
  <si>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</si>
  <si>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</si>
  <si>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</si>
  <si>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</si>
  <si>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</si>
  <si>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</si>
  <si>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</si>
  <si>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</si>
  <si>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</si>
  <si>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</si>
  <si>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</si>
  <si>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</si>
  <si>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</si>
  <si>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</si>
  <si>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</si>
  <si>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</si>
  <si>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</si>
  <si>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</si>
  <si>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</si>
  <si>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</si>
  <si>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</si>
  <si>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</si>
  <si>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</si>
  <si>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</si>
  <si>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</si>
  <si>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</si>
  <si>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</si>
  <si>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</si>
  <si>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</si>
  <si>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</si>
  <si>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</si>
  <si>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</si>
  <si>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</si>
  <si>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</si>
  <si>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</si>
  <si>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</si>
  <si>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</si>
  <si>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</si>
  <si>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</si>
  <si>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</si>
  <si>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</si>
  <si>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</si>
  <si>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</si>
  <si>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</si>
  <si>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</si>
  <si>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</si>
  <si>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</si>
  <si>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</si>
  <si>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</si>
  <si>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</si>
  <si>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Redenção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</si>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</sst>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rgb="FF6B6B6F"/>
      <name val="Arial"/>
      <family val="2"/>
    </font>
    <font>
      <sz val="12"/>
      <color rgb="FF6B6B6F"/>
      <name val="Courier New"/>
      <family val="3"/>
    </font>
    <font>
      <u/>
      <sz val="11"/>
      <color theme="10"/>
      <name val="Calibri"/>
      <family val="2"/>
      <scheme val="minor"/>
    </font>
    <font>
      <sz val="12"/>
      <color rgb="FF6B6B6F"/>
      <name val="Calibri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1" applyAlignment="1">
      <alignment horizontal="left" vertical="center" wrapText="1" indent="3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7" fillId="0" borderId="0" xfId="0" applyFont="1"/>
    <xf numFmtId="0" fontId="6" fillId="0" borderId="0" xfId="0" applyFont="1"/>
    <xf numFmtId="0" fontId="5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728"/>
  <sheetViews>
    <sheetView tabSelected="1" topLeftCell="A1550" workbookViewId="0">
      <selection activeCell="C1554" sqref="C1554"/>
    </sheetView>
  </sheetViews>
  <sheetFormatPr defaultRowHeight="38.25" customHeight="1" x14ac:dyDescent="0.25"/>
  <cols>
    <col min="2" max="2" width="18.140625" customWidth="1"/>
    <col min="3" max="3" width="81.42578125" customWidth="1"/>
  </cols>
  <sheetData>
    <row r="3" spans="2:3" ht="38.25" customHeight="1" x14ac:dyDescent="0.25">
      <c r="B3" t="s">
        <v>0</v>
      </c>
    </row>
    <row r="4" spans="2:3" ht="38.25" customHeight="1" x14ac:dyDescent="0.25">
      <c r="B4">
        <v>1200013</v>
      </c>
      <c r="C4" t="str">
        <f>IF(LEN(B3)=1,"",IF(ISNUMBER(B3),"","insert into cidades(id_cidade,nome,uf_estado) values('"&amp;B4&amp;"','"&amp;SUBSTITUTE(B3,"'","")&amp;"','AC');"))</f>
        <v>insert into cidades(id_cidade,nome,uf_estado) values('1200013','Acrelândia','AC');</v>
      </c>
    </row>
    <row r="5" spans="2:3" ht="38.25" customHeight="1" x14ac:dyDescent="0.25">
      <c r="B5" t="s">
        <v>1</v>
      </c>
      <c r="C5" t="str">
        <f t="shared" ref="C5:C57" si="0">IF(LEN(B4)=1,"",IF(ISNUMBER(B4),"","insert into cidades(id_cidade,nome,uf_estado) values('"&amp;B5&amp;"','"&amp;SUBSTITUTE(B4,"'","")&amp;"','AC');"))</f>
        <v/>
      </c>
    </row>
    <row r="6" spans="2:3" ht="38.25" customHeight="1" x14ac:dyDescent="0.25">
      <c r="B6">
        <v>1200054</v>
      </c>
      <c r="C6" t="str">
        <f t="shared" si="0"/>
        <v>insert into cidades(id_cidade,nome,uf_estado) values('1200054','Assis Brasil','AC');</v>
      </c>
    </row>
    <row r="7" spans="2:3" ht="38.25" customHeight="1" x14ac:dyDescent="0.25">
      <c r="B7" t="s">
        <v>2</v>
      </c>
      <c r="C7" t="str">
        <f t="shared" si="0"/>
        <v/>
      </c>
    </row>
    <row r="8" spans="2:3" ht="38.25" customHeight="1" x14ac:dyDescent="0.25">
      <c r="B8" t="s">
        <v>3</v>
      </c>
      <c r="C8" t="str">
        <f t="shared" si="0"/>
        <v/>
      </c>
    </row>
    <row r="9" spans="2:3" ht="38.25" customHeight="1" x14ac:dyDescent="0.25">
      <c r="B9">
        <v>1200104</v>
      </c>
      <c r="C9" t="str">
        <f t="shared" si="0"/>
        <v>insert into cidades(id_cidade,nome,uf_estado) values('1200104','Brasiléia','AC');</v>
      </c>
    </row>
    <row r="10" spans="2:3" ht="38.25" customHeight="1" x14ac:dyDescent="0.25">
      <c r="B10" t="s">
        <v>4</v>
      </c>
      <c r="C10" t="str">
        <f t="shared" si="0"/>
        <v/>
      </c>
    </row>
    <row r="11" spans="2:3" ht="38.25" customHeight="1" x14ac:dyDescent="0.25">
      <c r="B11">
        <v>1200138</v>
      </c>
      <c r="C11" t="str">
        <f t="shared" si="0"/>
        <v>insert into cidades(id_cidade,nome,uf_estado) values('1200138','Bujari','AC');</v>
      </c>
    </row>
    <row r="12" spans="2:3" ht="38.25" customHeight="1" x14ac:dyDescent="0.25">
      <c r="B12" t="s">
        <v>5</v>
      </c>
      <c r="C12" t="str">
        <f t="shared" si="0"/>
        <v/>
      </c>
    </row>
    <row r="13" spans="2:3" ht="38.25" customHeight="1" x14ac:dyDescent="0.25">
      <c r="B13" t="s">
        <v>6</v>
      </c>
      <c r="C13" t="str">
        <f t="shared" si="0"/>
        <v/>
      </c>
    </row>
    <row r="14" spans="2:3" ht="38.25" customHeight="1" x14ac:dyDescent="0.25">
      <c r="B14">
        <v>1200179</v>
      </c>
      <c r="C14" t="str">
        <f t="shared" si="0"/>
        <v>insert into cidades(id_cidade,nome,uf_estado) values('1200179','Capixaba','AC');</v>
      </c>
    </row>
    <row r="15" spans="2:3" ht="38.25" customHeight="1" x14ac:dyDescent="0.25">
      <c r="B15" t="s">
        <v>7</v>
      </c>
      <c r="C15" t="str">
        <f t="shared" si="0"/>
        <v/>
      </c>
    </row>
    <row r="16" spans="2:3" ht="38.25" customHeight="1" x14ac:dyDescent="0.25">
      <c r="B16">
        <v>1200203</v>
      </c>
      <c r="C16" t="str">
        <f t="shared" si="0"/>
        <v>insert into cidades(id_cidade,nome,uf_estado) values('1200203','Cruzeiro do Sul','AC');</v>
      </c>
    </row>
    <row r="17" spans="2:3" ht="38.25" customHeight="1" x14ac:dyDescent="0.25">
      <c r="B17" t="s">
        <v>8</v>
      </c>
      <c r="C17" t="str">
        <f t="shared" si="0"/>
        <v/>
      </c>
    </row>
    <row r="18" spans="2:3" ht="38.25" customHeight="1" x14ac:dyDescent="0.25">
      <c r="B18" t="s">
        <v>9</v>
      </c>
      <c r="C18" t="str">
        <f t="shared" si="0"/>
        <v/>
      </c>
    </row>
    <row r="19" spans="2:3" ht="38.25" customHeight="1" x14ac:dyDescent="0.25">
      <c r="B19">
        <v>1200252</v>
      </c>
      <c r="C19" t="str">
        <f t="shared" si="0"/>
        <v>insert into cidades(id_cidade,nome,uf_estado) values('1200252','Epitaciolândia','AC');</v>
      </c>
    </row>
    <row r="20" spans="2:3" ht="38.25" customHeight="1" x14ac:dyDescent="0.25">
      <c r="B20" t="s">
        <v>10</v>
      </c>
      <c r="C20" t="str">
        <f t="shared" si="0"/>
        <v/>
      </c>
    </row>
    <row r="21" spans="2:3" ht="38.25" customHeight="1" x14ac:dyDescent="0.25">
      <c r="B21" t="s">
        <v>11</v>
      </c>
      <c r="C21" t="str">
        <f t="shared" si="0"/>
        <v/>
      </c>
    </row>
    <row r="22" spans="2:3" ht="38.25" customHeight="1" x14ac:dyDescent="0.25">
      <c r="B22">
        <v>1200302</v>
      </c>
      <c r="C22" t="str">
        <f t="shared" si="0"/>
        <v>insert into cidades(id_cidade,nome,uf_estado) values('1200302','Feijó','AC');</v>
      </c>
    </row>
    <row r="23" spans="2:3" ht="38.25" customHeight="1" x14ac:dyDescent="0.25">
      <c r="B23" t="s">
        <v>12</v>
      </c>
      <c r="C23" t="str">
        <f t="shared" si="0"/>
        <v/>
      </c>
    </row>
    <row r="24" spans="2:3" ht="38.25" customHeight="1" x14ac:dyDescent="0.25">
      <c r="B24" t="s">
        <v>13</v>
      </c>
      <c r="C24" t="str">
        <f t="shared" si="0"/>
        <v/>
      </c>
    </row>
    <row r="25" spans="2:3" ht="38.25" customHeight="1" x14ac:dyDescent="0.25">
      <c r="B25">
        <v>1200328</v>
      </c>
      <c r="C25" t="str">
        <f t="shared" si="0"/>
        <v>insert into cidades(id_cidade,nome,uf_estado) values('1200328','Jordão','AC');</v>
      </c>
    </row>
    <row r="26" spans="2:3" ht="38.25" customHeight="1" x14ac:dyDescent="0.25">
      <c r="B26" t="s">
        <v>14</v>
      </c>
      <c r="C26" t="str">
        <f t="shared" si="0"/>
        <v/>
      </c>
    </row>
    <row r="27" spans="2:3" ht="38.25" customHeight="1" x14ac:dyDescent="0.25">
      <c r="B27" t="s">
        <v>15</v>
      </c>
      <c r="C27" t="str">
        <f t="shared" si="0"/>
        <v/>
      </c>
    </row>
    <row r="28" spans="2:3" ht="38.25" customHeight="1" x14ac:dyDescent="0.25">
      <c r="B28">
        <v>1200336</v>
      </c>
      <c r="C28" t="str">
        <f t="shared" si="0"/>
        <v>insert into cidades(id_cidade,nome,uf_estado) values('1200336','Mâncio Lima','AC');</v>
      </c>
    </row>
    <row r="29" spans="2:3" ht="38.25" customHeight="1" x14ac:dyDescent="0.25">
      <c r="B29" t="s">
        <v>16</v>
      </c>
      <c r="C29" t="str">
        <f t="shared" si="0"/>
        <v/>
      </c>
    </row>
    <row r="30" spans="2:3" ht="38.25" customHeight="1" x14ac:dyDescent="0.25">
      <c r="B30">
        <v>1200344</v>
      </c>
      <c r="C30" t="str">
        <f t="shared" si="0"/>
        <v>insert into cidades(id_cidade,nome,uf_estado) values('1200344','Manoel Urbano','AC');</v>
      </c>
    </row>
    <row r="31" spans="2:3" ht="38.25" customHeight="1" x14ac:dyDescent="0.25">
      <c r="B31" t="s">
        <v>17</v>
      </c>
      <c r="C31" t="str">
        <f t="shared" si="0"/>
        <v/>
      </c>
    </row>
    <row r="32" spans="2:3" ht="38.25" customHeight="1" x14ac:dyDescent="0.25">
      <c r="B32">
        <v>1200351</v>
      </c>
      <c r="C32" t="str">
        <f t="shared" si="0"/>
        <v>insert into cidades(id_cidade,nome,uf_estado) values('1200351','Marechal Thaumaturgo','AC');</v>
      </c>
    </row>
    <row r="33" spans="2:3" ht="38.25" customHeight="1" x14ac:dyDescent="0.25">
      <c r="B33" t="s">
        <v>18</v>
      </c>
      <c r="C33" t="str">
        <f t="shared" si="0"/>
        <v/>
      </c>
    </row>
    <row r="34" spans="2:3" ht="38.25" customHeight="1" x14ac:dyDescent="0.25">
      <c r="B34" t="s">
        <v>19</v>
      </c>
      <c r="C34" t="str">
        <f t="shared" si="0"/>
        <v/>
      </c>
    </row>
    <row r="35" spans="2:3" ht="38.25" customHeight="1" x14ac:dyDescent="0.25">
      <c r="B35">
        <v>1200385</v>
      </c>
      <c r="C35" t="str">
        <f t="shared" si="0"/>
        <v>insert into cidades(id_cidade,nome,uf_estado) values('1200385','Plácido de Castro','AC');</v>
      </c>
    </row>
    <row r="36" spans="2:3" ht="38.25" customHeight="1" x14ac:dyDescent="0.25">
      <c r="B36" t="s">
        <v>20</v>
      </c>
      <c r="C36" t="str">
        <f t="shared" si="0"/>
        <v/>
      </c>
    </row>
    <row r="37" spans="2:3" ht="38.25" customHeight="1" x14ac:dyDescent="0.25">
      <c r="B37">
        <v>1200807</v>
      </c>
      <c r="C37" t="str">
        <f t="shared" si="0"/>
        <v>insert into cidades(id_cidade,nome,uf_estado) values('1200807','Porto Acre','AC');</v>
      </c>
    </row>
    <row r="38" spans="2:3" ht="38.25" customHeight="1" x14ac:dyDescent="0.25">
      <c r="B38" t="s">
        <v>21</v>
      </c>
      <c r="C38" t="str">
        <f t="shared" si="0"/>
        <v/>
      </c>
    </row>
    <row r="39" spans="2:3" ht="38.25" customHeight="1" x14ac:dyDescent="0.25">
      <c r="B39">
        <v>1200393</v>
      </c>
      <c r="C39" t="str">
        <f t="shared" si="0"/>
        <v>insert into cidades(id_cidade,nome,uf_estado) values('1200393','Porto Walter','AC');</v>
      </c>
    </row>
    <row r="40" spans="2:3" ht="38.25" customHeight="1" x14ac:dyDescent="0.25">
      <c r="B40" t="s">
        <v>22</v>
      </c>
      <c r="C40" t="str">
        <f t="shared" si="0"/>
        <v/>
      </c>
    </row>
    <row r="41" spans="2:3" ht="38.25" customHeight="1" x14ac:dyDescent="0.25">
      <c r="B41" t="s">
        <v>23</v>
      </c>
      <c r="C41" t="str">
        <f t="shared" si="0"/>
        <v/>
      </c>
    </row>
    <row r="42" spans="2:3" ht="38.25" customHeight="1" x14ac:dyDescent="0.25">
      <c r="B42">
        <v>1200401</v>
      </c>
      <c r="C42" t="str">
        <f t="shared" si="0"/>
        <v>insert into cidades(id_cidade,nome,uf_estado) values('1200401','Rio Branco','AC');</v>
      </c>
    </row>
    <row r="43" spans="2:3" ht="38.25" customHeight="1" x14ac:dyDescent="0.25">
      <c r="B43" t="s">
        <v>24</v>
      </c>
      <c r="C43" t="str">
        <f t="shared" si="0"/>
        <v/>
      </c>
    </row>
    <row r="44" spans="2:3" ht="38.25" customHeight="1" x14ac:dyDescent="0.25">
      <c r="B44">
        <v>1200427</v>
      </c>
      <c r="C44" t="str">
        <f t="shared" si="0"/>
        <v>insert into cidades(id_cidade,nome,uf_estado) values('1200427','Rodrigues Alves','AC');</v>
      </c>
    </row>
    <row r="45" spans="2:3" ht="38.25" customHeight="1" x14ac:dyDescent="0.25">
      <c r="B45" t="s">
        <v>25</v>
      </c>
      <c r="C45" t="str">
        <f t="shared" si="0"/>
        <v/>
      </c>
    </row>
    <row r="46" spans="2:3" ht="38.25" customHeight="1" x14ac:dyDescent="0.25">
      <c r="B46" t="s">
        <v>26</v>
      </c>
      <c r="C46" t="str">
        <f t="shared" si="0"/>
        <v/>
      </c>
    </row>
    <row r="47" spans="2:3" ht="38.25" customHeight="1" x14ac:dyDescent="0.25">
      <c r="B47">
        <v>1200435</v>
      </c>
      <c r="C47" t="str">
        <f t="shared" si="0"/>
        <v>insert into cidades(id_cidade,nome,uf_estado) values('1200435','Santa Rosa do Purus','AC');</v>
      </c>
    </row>
    <row r="48" spans="2:3" ht="38.25" customHeight="1" x14ac:dyDescent="0.25">
      <c r="B48" t="s">
        <v>27</v>
      </c>
      <c r="C48" t="str">
        <f t="shared" si="0"/>
        <v/>
      </c>
    </row>
    <row r="49" spans="2:3" ht="38.25" customHeight="1" x14ac:dyDescent="0.25">
      <c r="B49">
        <v>1200500</v>
      </c>
      <c r="C49" t="str">
        <f t="shared" si="0"/>
        <v>insert into cidades(id_cidade,nome,uf_estado) values('1200500','Sena Madureira','AC');</v>
      </c>
    </row>
    <row r="50" spans="2:3" ht="38.25" customHeight="1" x14ac:dyDescent="0.25">
      <c r="B50" t="s">
        <v>28</v>
      </c>
      <c r="C50" t="str">
        <f t="shared" si="0"/>
        <v/>
      </c>
    </row>
    <row r="51" spans="2:3" ht="38.25" customHeight="1" x14ac:dyDescent="0.25">
      <c r="B51">
        <v>1200450</v>
      </c>
      <c r="C51" t="str">
        <f t="shared" si="0"/>
        <v>insert into cidades(id_cidade,nome,uf_estado) values('1200450','Senador Guiomard','AC');</v>
      </c>
    </row>
    <row r="52" spans="2:3" ht="38.25" customHeight="1" x14ac:dyDescent="0.25">
      <c r="B52" t="s">
        <v>29</v>
      </c>
      <c r="C52" t="str">
        <f t="shared" si="0"/>
        <v/>
      </c>
    </row>
    <row r="53" spans="2:3" ht="38.25" customHeight="1" x14ac:dyDescent="0.25">
      <c r="B53" t="s">
        <v>30</v>
      </c>
      <c r="C53" t="str">
        <f t="shared" si="0"/>
        <v/>
      </c>
    </row>
    <row r="54" spans="2:3" ht="38.25" customHeight="1" x14ac:dyDescent="0.25">
      <c r="B54">
        <v>1200609</v>
      </c>
      <c r="C54" t="str">
        <f t="shared" si="0"/>
        <v>insert into cidades(id_cidade,nome,uf_estado) values('1200609','Tarauacá','AC');</v>
      </c>
    </row>
    <row r="55" spans="2:3" ht="38.25" customHeight="1" x14ac:dyDescent="0.25">
      <c r="B55" t="s">
        <v>31</v>
      </c>
      <c r="C55" t="str">
        <f t="shared" si="0"/>
        <v/>
      </c>
    </row>
    <row r="56" spans="2:3" ht="38.25" customHeight="1" x14ac:dyDescent="0.25">
      <c r="B56" t="s">
        <v>32</v>
      </c>
      <c r="C56" t="str">
        <f t="shared" si="0"/>
        <v/>
      </c>
    </row>
    <row r="57" spans="2:3" ht="38.25" customHeight="1" x14ac:dyDescent="0.25">
      <c r="B57">
        <v>1200708</v>
      </c>
      <c r="C57" t="str">
        <f t="shared" si="0"/>
        <v>insert into cidades(id_cidade,nome,uf_estado) values('1200708','Xapuri','AC');</v>
      </c>
    </row>
    <row r="60" spans="2:3" ht="38.25" customHeight="1" x14ac:dyDescent="0.25">
      <c r="B60" s="2" t="s">
        <v>41</v>
      </c>
      <c r="C60" s="2"/>
    </row>
    <row r="62" spans="2:3" ht="38.25" customHeight="1" x14ac:dyDescent="0.25">
      <c r="B62" s="1" t="s">
        <v>38</v>
      </c>
      <c r="C62" s="4"/>
    </row>
    <row r="63" spans="2:3" ht="38.25" customHeight="1" x14ac:dyDescent="0.25">
      <c r="B63" s="1" t="s">
        <v>39</v>
      </c>
      <c r="C63" s="5" t="str">
        <f>IF(LEN(B63)=1,"",IF(ISNUMBER(B3),"","insert into cidades(id_cidade,nome,uf_estado) values('"&amp;B64&amp;"','"&amp;SUBSTITUTE(B63,"'","")&amp;"','Al);"))</f>
        <v>insert into cidades(id_cidade,nome,uf_estado) values('2700102','Água Branca','Al);</v>
      </c>
    </row>
    <row r="64" spans="2:3" ht="38.25" customHeight="1" x14ac:dyDescent="0.25">
      <c r="B64">
        <v>2700102</v>
      </c>
      <c r="C64" s="5" t="str">
        <f t="shared" ref="C64:C127" si="1">IF(LEN(B64)=1,"",IF(ISNUMBER(B4),"","insert into cidades(id_cidade,nome,uf_estado) values('"&amp;B65&amp;"','"&amp;SUBSTITUTE(B64,"'","")&amp;"','Al);"))</f>
        <v/>
      </c>
    </row>
    <row r="65" spans="2:3" ht="38.25" customHeight="1" x14ac:dyDescent="0.25">
      <c r="B65" s="1" t="s">
        <v>33</v>
      </c>
      <c r="C65" s="5" t="str">
        <f t="shared" si="1"/>
        <v>insert into cidades(id_cidade,nome,uf_estado) values('2700201','Anadia','Al);</v>
      </c>
    </row>
    <row r="66" spans="2:3" ht="38.25" customHeight="1" x14ac:dyDescent="0.25">
      <c r="B66" s="3">
        <v>2700201</v>
      </c>
      <c r="C66" s="5" t="str">
        <f t="shared" si="1"/>
        <v/>
      </c>
    </row>
    <row r="67" spans="2:3" ht="38.25" customHeight="1" x14ac:dyDescent="0.25">
      <c r="B67" s="3" t="s">
        <v>34</v>
      </c>
      <c r="C67" s="5" t="str">
        <f t="shared" si="1"/>
        <v>insert into cidades(id_cidade,nome,uf_estado) values('2700300','Arapiraca','Al);</v>
      </c>
    </row>
    <row r="68" spans="2:3" ht="38.25" customHeight="1" x14ac:dyDescent="0.25">
      <c r="B68" s="3">
        <v>2700300</v>
      </c>
      <c r="C68" s="5" t="str">
        <f t="shared" si="1"/>
        <v>insert into cidades(id_cidade,nome,uf_estado) values('Atalaia','2700300','Al);</v>
      </c>
    </row>
    <row r="69" spans="2:3" ht="38.25" customHeight="1" x14ac:dyDescent="0.25">
      <c r="B69" s="3" t="s">
        <v>35</v>
      </c>
      <c r="C69" s="5" t="str">
        <f t="shared" si="1"/>
        <v/>
      </c>
    </row>
    <row r="70" spans="2:3" ht="38.25" customHeight="1" x14ac:dyDescent="0.25">
      <c r="B70" s="3">
        <v>2700409</v>
      </c>
      <c r="C70" s="5" t="str">
        <f t="shared" si="1"/>
        <v>insert into cidades(id_cidade,nome,uf_estado) values('B','2700409','Al);</v>
      </c>
    </row>
    <row r="71" spans="2:3" ht="38.25" customHeight="1" x14ac:dyDescent="0.25">
      <c r="B71" s="3" t="s">
        <v>2</v>
      </c>
      <c r="C71" s="5" t="str">
        <f t="shared" si="1"/>
        <v/>
      </c>
    </row>
    <row r="72" spans="2:3" ht="38.25" customHeight="1" x14ac:dyDescent="0.25">
      <c r="B72" s="3" t="s">
        <v>40</v>
      </c>
      <c r="C72" s="5" t="str">
        <f t="shared" si="1"/>
        <v>insert into cidades(id_cidade,nome,uf_estado) values('2700508','Barra de Santo Antônio','Al);</v>
      </c>
    </row>
    <row r="73" spans="2:3" ht="38.25" customHeight="1" x14ac:dyDescent="0.25">
      <c r="B73" s="3">
        <v>2700508</v>
      </c>
      <c r="C73" s="5" t="str">
        <f t="shared" si="1"/>
        <v>insert into cidades(id_cidade,nome,uf_estado) values('Barra de São Miguel','2700508','Al);</v>
      </c>
    </row>
    <row r="74" spans="2:3" ht="38.25" customHeight="1" x14ac:dyDescent="0.25">
      <c r="B74" s="3" t="s">
        <v>36</v>
      </c>
      <c r="C74" s="5" t="str">
        <f t="shared" si="1"/>
        <v/>
      </c>
    </row>
    <row r="75" spans="2:3" ht="38.25" customHeight="1" x14ac:dyDescent="0.25">
      <c r="B75" s="3">
        <v>2700607</v>
      </c>
      <c r="C75" s="5" t="str">
        <f t="shared" si="1"/>
        <v>insert into cidades(id_cidade,nome,uf_estado) values('Batalha','2700607','Al);</v>
      </c>
    </row>
    <row r="76" spans="2:3" ht="38.25" customHeight="1" x14ac:dyDescent="0.25">
      <c r="B76" s="3" t="s">
        <v>37</v>
      </c>
      <c r="C76" s="5" t="str">
        <f t="shared" si="1"/>
        <v/>
      </c>
    </row>
    <row r="77" spans="2:3" ht="38.25" customHeight="1" x14ac:dyDescent="0.25">
      <c r="B77" s="3">
        <v>2700706</v>
      </c>
      <c r="C77" s="5" t="str">
        <f t="shared" si="1"/>
        <v>insert into cidades(id_cidade,nome,uf_estado) values('Belém','2700706','Al);</v>
      </c>
    </row>
    <row r="78" spans="2:3" ht="38.25" customHeight="1" x14ac:dyDescent="0.25">
      <c r="B78" s="3" t="s">
        <v>42</v>
      </c>
      <c r="C78" s="5" t="str">
        <f t="shared" si="1"/>
        <v>insert into cidades(id_cidade,nome,uf_estado) values('2700805','Belém','Al);</v>
      </c>
    </row>
    <row r="79" spans="2:3" ht="38.25" customHeight="1" x14ac:dyDescent="0.25">
      <c r="B79" s="3">
        <v>2700805</v>
      </c>
      <c r="C79" s="5" t="str">
        <f t="shared" si="1"/>
        <v/>
      </c>
    </row>
    <row r="80" spans="2:3" ht="38.25" customHeight="1" x14ac:dyDescent="0.25">
      <c r="B80" s="3" t="s">
        <v>43</v>
      </c>
      <c r="C80" s="5" t="str">
        <f t="shared" si="1"/>
        <v>insert into cidades(id_cidade,nome,uf_estado) values('2700904','Belo Monte','Al);</v>
      </c>
    </row>
    <row r="81" spans="2:3" ht="38.25" customHeight="1" x14ac:dyDescent="0.25">
      <c r="B81" s="3">
        <v>2700904</v>
      </c>
      <c r="C81" s="5" t="str">
        <f t="shared" si="1"/>
        <v>insert into cidades(id_cidade,nome,uf_estado) values('Boca da Mata','2700904','Al);</v>
      </c>
    </row>
    <row r="82" spans="2:3" ht="38.25" customHeight="1" x14ac:dyDescent="0.25">
      <c r="B82" s="3" t="s">
        <v>44</v>
      </c>
      <c r="C82" s="5" t="str">
        <f t="shared" si="1"/>
        <v/>
      </c>
    </row>
    <row r="83" spans="2:3" ht="38.25" customHeight="1" x14ac:dyDescent="0.25">
      <c r="B83" s="3">
        <v>2701001</v>
      </c>
      <c r="C83" s="5" t="str">
        <f t="shared" si="1"/>
        <v>insert into cidades(id_cidade,nome,uf_estado) values('Branquinha','2701001','Al);</v>
      </c>
    </row>
    <row r="84" spans="2:3" ht="38.25" customHeight="1" x14ac:dyDescent="0.25">
      <c r="B84" s="3" t="s">
        <v>45</v>
      </c>
      <c r="C84" s="5" t="str">
        <f t="shared" si="1"/>
        <v>insert into cidades(id_cidade,nome,uf_estado) values('2701100','Branquinha','Al);</v>
      </c>
    </row>
    <row r="85" spans="2:3" ht="38.25" customHeight="1" x14ac:dyDescent="0.25">
      <c r="B85" s="3">
        <v>2701100</v>
      </c>
      <c r="C85" s="5" t="str">
        <f t="shared" si="1"/>
        <v/>
      </c>
    </row>
    <row r="86" spans="2:3" ht="38.25" customHeight="1" x14ac:dyDescent="0.25">
      <c r="B86" s="3" t="s">
        <v>5</v>
      </c>
      <c r="C86" s="5" t="str">
        <f t="shared" si="1"/>
        <v/>
      </c>
    </row>
    <row r="87" spans="2:3" ht="38.25" customHeight="1" x14ac:dyDescent="0.25">
      <c r="B87" s="3" t="s">
        <v>119</v>
      </c>
      <c r="C87" s="5" t="str">
        <f t="shared" si="1"/>
        <v>insert into cidades(id_cidade,nome,uf_estado) values('2701209','Cacimbinhas','Al);</v>
      </c>
    </row>
    <row r="88" spans="2:3" ht="38.25" customHeight="1" x14ac:dyDescent="0.25">
      <c r="B88" s="3">
        <v>2701209</v>
      </c>
      <c r="C88" s="5" t="str">
        <f t="shared" si="1"/>
        <v/>
      </c>
    </row>
    <row r="89" spans="2:3" ht="38.25" customHeight="1" x14ac:dyDescent="0.25">
      <c r="B89" s="3" t="s">
        <v>46</v>
      </c>
      <c r="C89" s="5" t="str">
        <f t="shared" si="1"/>
        <v>insert into cidades(id_cidade,nome,uf_estado) values('2701308','Cajueiro','Al);</v>
      </c>
    </row>
    <row r="90" spans="2:3" ht="38.25" customHeight="1" x14ac:dyDescent="0.25">
      <c r="B90" s="3">
        <v>2701308</v>
      </c>
      <c r="C90" s="5" t="str">
        <f t="shared" si="1"/>
        <v/>
      </c>
    </row>
    <row r="91" spans="2:3" ht="38.25" customHeight="1" x14ac:dyDescent="0.25">
      <c r="B91" s="3" t="s">
        <v>47</v>
      </c>
      <c r="C91" s="5" t="str">
        <f t="shared" si="1"/>
        <v>insert into cidades(id_cidade,nome,uf_estado) values('2701357','Campestre','Al);</v>
      </c>
    </row>
    <row r="92" spans="2:3" ht="38.25" customHeight="1" x14ac:dyDescent="0.25">
      <c r="B92" s="3">
        <v>2701357</v>
      </c>
      <c r="C92" s="5" t="str">
        <f t="shared" si="1"/>
        <v/>
      </c>
    </row>
    <row r="93" spans="2:3" ht="38.25" customHeight="1" x14ac:dyDescent="0.25">
      <c r="B93" s="3" t="s">
        <v>48</v>
      </c>
      <c r="C93" s="5" t="str">
        <f t="shared" si="1"/>
        <v>insert into cidades(id_cidade,nome,uf_estado) values('2701407','Campo Alegre','Al);</v>
      </c>
    </row>
    <row r="94" spans="2:3" ht="38.25" customHeight="1" x14ac:dyDescent="0.25">
      <c r="B94" s="3">
        <v>2701407</v>
      </c>
      <c r="C94" s="5" t="str">
        <f t="shared" si="1"/>
        <v>insert into cidades(id_cidade,nome,uf_estado) values('Campo Grande','2701407','Al);</v>
      </c>
    </row>
    <row r="95" spans="2:3" ht="38.25" customHeight="1" x14ac:dyDescent="0.25">
      <c r="B95" s="3" t="s">
        <v>49</v>
      </c>
      <c r="C95" s="5" t="str">
        <f t="shared" si="1"/>
        <v/>
      </c>
    </row>
    <row r="96" spans="2:3" ht="38.25" customHeight="1" x14ac:dyDescent="0.25">
      <c r="B96" s="3">
        <v>2701506</v>
      </c>
      <c r="C96" s="5" t="str">
        <f t="shared" si="1"/>
        <v>insert into cidades(id_cidade,nome,uf_estado) values('Canapi','2701506','Al);</v>
      </c>
    </row>
    <row r="97" spans="2:3" ht="38.25" customHeight="1" x14ac:dyDescent="0.25">
      <c r="B97" s="3" t="s">
        <v>50</v>
      </c>
      <c r="C97" s="5" t="str">
        <f t="shared" si="1"/>
        <v/>
      </c>
    </row>
    <row r="98" spans="2:3" ht="38.25" customHeight="1" x14ac:dyDescent="0.25">
      <c r="B98" s="3">
        <v>2701605</v>
      </c>
      <c r="C98" s="5" t="str">
        <f t="shared" si="1"/>
        <v>insert into cidades(id_cidade,nome,uf_estado) values('Capela','2701605','Al);</v>
      </c>
    </row>
    <row r="99" spans="2:3" ht="38.25" customHeight="1" x14ac:dyDescent="0.25">
      <c r="B99" s="3" t="s">
        <v>51</v>
      </c>
      <c r="C99" s="5" t="str">
        <f t="shared" si="1"/>
        <v/>
      </c>
    </row>
    <row r="100" spans="2:3" ht="38.25" customHeight="1" x14ac:dyDescent="0.25">
      <c r="B100" s="3">
        <v>2701704</v>
      </c>
      <c r="C100" s="5" t="str">
        <f t="shared" si="1"/>
        <v>insert into cidades(id_cidade,nome,uf_estado) values('Carneiros','2701704','Al);</v>
      </c>
    </row>
    <row r="101" spans="2:3" ht="38.25" customHeight="1" x14ac:dyDescent="0.25">
      <c r="B101" s="3" t="s">
        <v>52</v>
      </c>
      <c r="C101" s="5" t="str">
        <f t="shared" si="1"/>
        <v>insert into cidades(id_cidade,nome,uf_estado) values('2701803','Carneiros','Al);</v>
      </c>
    </row>
    <row r="102" spans="2:3" ht="38.25" customHeight="1" x14ac:dyDescent="0.25">
      <c r="B102" s="3">
        <v>2701803</v>
      </c>
      <c r="C102" s="5" t="str">
        <f t="shared" si="1"/>
        <v/>
      </c>
    </row>
    <row r="103" spans="2:3" ht="38.25" customHeight="1" x14ac:dyDescent="0.25">
      <c r="B103" s="3" t="s">
        <v>53</v>
      </c>
      <c r="C103" s="5" t="str">
        <f t="shared" si="1"/>
        <v>insert into cidades(id_cidade,nome,uf_estado) values('2701902','Chã Preta','Al);</v>
      </c>
    </row>
    <row r="104" spans="2:3" ht="38.25" customHeight="1" x14ac:dyDescent="0.25">
      <c r="B104" s="3">
        <v>2701902</v>
      </c>
      <c r="C104" s="5" t="str">
        <f t="shared" si="1"/>
        <v/>
      </c>
    </row>
    <row r="105" spans="2:3" ht="38.25" customHeight="1" x14ac:dyDescent="0.25">
      <c r="B105" s="3" t="s">
        <v>54</v>
      </c>
      <c r="C105" s="5" t="str">
        <f t="shared" si="1"/>
        <v>insert into cidades(id_cidade,nome,uf_estado) values('2702009','Coité do Nóia','Al);</v>
      </c>
    </row>
    <row r="106" spans="2:3" ht="38.25" customHeight="1" x14ac:dyDescent="0.25">
      <c r="B106" s="3">
        <v>2702009</v>
      </c>
      <c r="C106" s="5" t="str">
        <f t="shared" si="1"/>
        <v>insert into cidades(id_cidade,nome,uf_estado) values('Colônia Leopoldina','2702009','Al);</v>
      </c>
    </row>
    <row r="107" spans="2:3" ht="38.25" customHeight="1" x14ac:dyDescent="0.25">
      <c r="B107" s="3" t="s">
        <v>55</v>
      </c>
      <c r="C107" s="5" t="str">
        <f t="shared" si="1"/>
        <v/>
      </c>
    </row>
    <row r="108" spans="2:3" ht="38.25" customHeight="1" x14ac:dyDescent="0.25">
      <c r="B108" s="3">
        <v>2702108</v>
      </c>
      <c r="C108" s="5" t="str">
        <f t="shared" si="1"/>
        <v>insert into cidades(id_cidade,nome,uf_estado) values('Coqueiro Seco','2702108','Al);</v>
      </c>
    </row>
    <row r="109" spans="2:3" ht="38.25" customHeight="1" x14ac:dyDescent="0.25">
      <c r="B109" s="3" t="s">
        <v>56</v>
      </c>
      <c r="C109" s="5" t="str">
        <f t="shared" si="1"/>
        <v/>
      </c>
    </row>
    <row r="110" spans="2:3" ht="38.25" customHeight="1" x14ac:dyDescent="0.25">
      <c r="B110" s="3">
        <v>2702207</v>
      </c>
      <c r="C110" s="5" t="str">
        <f t="shared" si="1"/>
        <v>insert into cidades(id_cidade,nome,uf_estado) values('Coruripe','2702207','Al);</v>
      </c>
    </row>
    <row r="111" spans="2:3" ht="38.25" customHeight="1" x14ac:dyDescent="0.25">
      <c r="B111" s="3" t="s">
        <v>57</v>
      </c>
      <c r="C111" s="5" t="str">
        <f t="shared" si="1"/>
        <v/>
      </c>
    </row>
    <row r="112" spans="2:3" ht="38.25" customHeight="1" x14ac:dyDescent="0.25">
      <c r="B112" s="3">
        <v>2702306</v>
      </c>
      <c r="C112" s="5" t="str">
        <f t="shared" si="1"/>
        <v>insert into cidades(id_cidade,nome,uf_estado) values('Craíbas','2702306','Al);</v>
      </c>
    </row>
    <row r="113" spans="2:3" ht="38.25" customHeight="1" x14ac:dyDescent="0.25">
      <c r="B113" s="3" t="s">
        <v>58</v>
      </c>
      <c r="C113" s="5" t="str">
        <f t="shared" si="1"/>
        <v>insert into cidades(id_cidade,nome,uf_estado) values('2702355','Craíbas','Al);</v>
      </c>
    </row>
    <row r="114" spans="2:3" ht="38.25" customHeight="1" x14ac:dyDescent="0.25">
      <c r="B114" s="3">
        <v>2702355</v>
      </c>
      <c r="C114" s="5" t="str">
        <f t="shared" si="1"/>
        <v/>
      </c>
    </row>
    <row r="115" spans="2:3" ht="38.25" customHeight="1" x14ac:dyDescent="0.25">
      <c r="B115" s="3" t="s">
        <v>120</v>
      </c>
      <c r="C115" s="5" t="str">
        <f t="shared" si="1"/>
        <v/>
      </c>
    </row>
    <row r="116" spans="2:3" ht="38.25" customHeight="1" x14ac:dyDescent="0.25">
      <c r="B116" s="3" t="s">
        <v>121</v>
      </c>
      <c r="C116" s="5" t="str">
        <f t="shared" si="1"/>
        <v>insert into cidades(id_cidade,nome,uf_estado) values('2702405','Delmiro Gouveia','Al);</v>
      </c>
    </row>
    <row r="117" spans="2:3" ht="38.25" customHeight="1" x14ac:dyDescent="0.25">
      <c r="B117" s="3">
        <v>2702405</v>
      </c>
      <c r="C117" s="5" t="str">
        <f t="shared" si="1"/>
        <v/>
      </c>
    </row>
    <row r="118" spans="2:3" ht="38.25" customHeight="1" x14ac:dyDescent="0.25">
      <c r="B118" s="3" t="s">
        <v>59</v>
      </c>
      <c r="C118" s="5" t="str">
        <f t="shared" si="1"/>
        <v>insert into cidades(id_cidade,nome,uf_estado) values('2702504','Dois Riachos','Al);</v>
      </c>
    </row>
    <row r="119" spans="2:3" ht="38.25" customHeight="1" x14ac:dyDescent="0.25">
      <c r="B119" s="3">
        <v>2702504</v>
      </c>
      <c r="C119" s="5" t="str">
        <f t="shared" si="1"/>
        <v>insert into cidades(id_cidade,nome,uf_estado) values('E','2702504','Al);</v>
      </c>
    </row>
    <row r="120" spans="2:3" ht="38.25" customHeight="1" x14ac:dyDescent="0.25">
      <c r="B120" s="3" t="s">
        <v>8</v>
      </c>
      <c r="C120" s="5" t="str">
        <f t="shared" si="1"/>
        <v/>
      </c>
    </row>
    <row r="121" spans="2:3" ht="38.25" customHeight="1" x14ac:dyDescent="0.25">
      <c r="B121" s="3" t="s">
        <v>122</v>
      </c>
      <c r="C121" s="5" t="str">
        <f t="shared" si="1"/>
        <v>insert into cidades(id_cidade,nome,uf_estado) values('2702553','Estrela de Alagoas','Al);</v>
      </c>
    </row>
    <row r="122" spans="2:3" ht="38.25" customHeight="1" x14ac:dyDescent="0.25">
      <c r="B122" s="3">
        <v>2702553</v>
      </c>
      <c r="C122" s="5" t="str">
        <f t="shared" si="1"/>
        <v>insert into cidades(id_cidade,nome,uf_estado) values('F','2702553','Al);</v>
      </c>
    </row>
    <row r="123" spans="2:3" ht="38.25" customHeight="1" x14ac:dyDescent="0.25">
      <c r="B123" s="3" t="s">
        <v>10</v>
      </c>
      <c r="C123" s="5" t="str">
        <f t="shared" si="1"/>
        <v/>
      </c>
    </row>
    <row r="124" spans="2:3" ht="38.25" customHeight="1" x14ac:dyDescent="0.25">
      <c r="B124" s="3" t="s">
        <v>123</v>
      </c>
      <c r="C124" s="5" t="str">
        <f t="shared" si="1"/>
        <v/>
      </c>
    </row>
    <row r="125" spans="2:3" ht="38.25" customHeight="1" x14ac:dyDescent="0.25">
      <c r="B125" s="3">
        <v>2702603</v>
      </c>
      <c r="C125" s="5" t="str">
        <f t="shared" si="1"/>
        <v>insert into cidades(id_cidade,nome,uf_estado) values('Feliz Deserto','2702603','Al);</v>
      </c>
    </row>
    <row r="126" spans="2:3" ht="38.25" customHeight="1" x14ac:dyDescent="0.25">
      <c r="B126" s="3" t="s">
        <v>60</v>
      </c>
      <c r="C126" s="5" t="str">
        <f t="shared" si="1"/>
        <v/>
      </c>
    </row>
    <row r="127" spans="2:3" ht="38.25" customHeight="1" x14ac:dyDescent="0.25">
      <c r="B127" s="3">
        <v>2702702</v>
      </c>
      <c r="C127" s="5" t="str">
        <f t="shared" si="1"/>
        <v>insert into cidades(id_cidade,nome,uf_estado) values('Flexeiras','2702702','Al);</v>
      </c>
    </row>
    <row r="128" spans="2:3" ht="38.25" customHeight="1" x14ac:dyDescent="0.25">
      <c r="B128" s="3" t="s">
        <v>61</v>
      </c>
      <c r="C128" s="5" t="str">
        <f t="shared" ref="C128:C191" si="2">IF(LEN(B128)=1,"",IF(ISNUMBER(B68),"","insert into cidades(id_cidade,nome,uf_estado) values('"&amp;B129&amp;"','"&amp;SUBSTITUTE(B128,"'","")&amp;"','Al);"))</f>
        <v/>
      </c>
    </row>
    <row r="129" spans="2:3" ht="38.25" customHeight="1" x14ac:dyDescent="0.25">
      <c r="B129" s="3">
        <v>2702801</v>
      </c>
      <c r="C129" s="5" t="str">
        <f t="shared" si="2"/>
        <v>insert into cidades(id_cidade,nome,uf_estado) values('G','2702801','Al);</v>
      </c>
    </row>
    <row r="130" spans="2:3" ht="38.25" customHeight="1" x14ac:dyDescent="0.25">
      <c r="B130" s="3" t="s">
        <v>124</v>
      </c>
      <c r="C130" s="5" t="str">
        <f t="shared" si="2"/>
        <v/>
      </c>
    </row>
    <row r="131" spans="2:3" ht="38.25" customHeight="1" x14ac:dyDescent="0.25">
      <c r="B131" s="3" t="s">
        <v>125</v>
      </c>
      <c r="C131" s="5" t="str">
        <f t="shared" si="2"/>
        <v>insert into cidades(id_cidade,nome,uf_estado) values('2702900','Girau do Ponciano','Al);</v>
      </c>
    </row>
    <row r="132" spans="2:3" ht="38.25" customHeight="1" x14ac:dyDescent="0.25">
      <c r="B132" s="3">
        <v>2702900</v>
      </c>
      <c r="C132" s="5" t="str">
        <f t="shared" si="2"/>
        <v>insert into cidades(id_cidade,nome,uf_estado) values('I','2702900','Al);</v>
      </c>
    </row>
    <row r="133" spans="2:3" ht="38.25" customHeight="1" x14ac:dyDescent="0.25">
      <c r="B133" s="3" t="s">
        <v>126</v>
      </c>
      <c r="C133" s="5" t="str">
        <f t="shared" si="2"/>
        <v/>
      </c>
    </row>
    <row r="134" spans="2:3" ht="38.25" customHeight="1" x14ac:dyDescent="0.25">
      <c r="B134" s="3" t="s">
        <v>127</v>
      </c>
      <c r="C134" s="5" t="str">
        <f t="shared" si="2"/>
        <v>insert into cidades(id_cidade,nome,uf_estado) values('2703007','Ibateguara','Al);</v>
      </c>
    </row>
    <row r="135" spans="2:3" ht="38.25" customHeight="1" x14ac:dyDescent="0.25">
      <c r="B135" s="3">
        <v>2703007</v>
      </c>
      <c r="C135" s="5" t="str">
        <f t="shared" si="2"/>
        <v/>
      </c>
    </row>
    <row r="136" spans="2:3" ht="38.25" customHeight="1" x14ac:dyDescent="0.25">
      <c r="B136" s="3" t="s">
        <v>62</v>
      </c>
      <c r="C136" s="5" t="str">
        <f t="shared" si="2"/>
        <v>insert into cidades(id_cidade,nome,uf_estado) values('2703106','Igaci','Al);</v>
      </c>
    </row>
    <row r="137" spans="2:3" ht="38.25" customHeight="1" x14ac:dyDescent="0.25">
      <c r="B137" s="3">
        <v>2703106</v>
      </c>
      <c r="C137" s="5" t="str">
        <f t="shared" si="2"/>
        <v/>
      </c>
    </row>
    <row r="138" spans="2:3" ht="38.25" customHeight="1" x14ac:dyDescent="0.25">
      <c r="B138" s="3" t="s">
        <v>63</v>
      </c>
      <c r="C138" s="5" t="str">
        <f t="shared" si="2"/>
        <v>insert into cidades(id_cidade,nome,uf_estado) values('2703205','Igreja Nova','Al);</v>
      </c>
    </row>
    <row r="139" spans="2:3" ht="38.25" customHeight="1" x14ac:dyDescent="0.25">
      <c r="B139" s="3">
        <v>2703205</v>
      </c>
      <c r="C139" s="5" t="str">
        <f t="shared" si="2"/>
        <v/>
      </c>
    </row>
    <row r="140" spans="2:3" ht="38.25" customHeight="1" x14ac:dyDescent="0.25">
      <c r="B140" s="3" t="s">
        <v>64</v>
      </c>
      <c r="C140" s="5" t="str">
        <f t="shared" si="2"/>
        <v>insert into cidades(id_cidade,nome,uf_estado) values('2703304','Inhapi','Al);</v>
      </c>
    </row>
    <row r="141" spans="2:3" ht="38.25" customHeight="1" x14ac:dyDescent="0.25">
      <c r="B141" s="3">
        <v>2703304</v>
      </c>
      <c r="C141" s="5" t="str">
        <f t="shared" si="2"/>
        <v/>
      </c>
    </row>
    <row r="142" spans="2:3" ht="38.25" customHeight="1" x14ac:dyDescent="0.25">
      <c r="B142" s="3" t="s">
        <v>12</v>
      </c>
      <c r="C142" s="5" t="str">
        <f t="shared" si="2"/>
        <v/>
      </c>
    </row>
    <row r="143" spans="2:3" ht="38.25" customHeight="1" x14ac:dyDescent="0.25">
      <c r="B143" s="3" t="s">
        <v>128</v>
      </c>
      <c r="C143" s="5" t="str">
        <f t="shared" si="2"/>
        <v/>
      </c>
    </row>
    <row r="144" spans="2:3" ht="38.25" customHeight="1" x14ac:dyDescent="0.25">
      <c r="B144" s="3">
        <v>2703403</v>
      </c>
      <c r="C144" s="5" t="str">
        <f t="shared" si="2"/>
        <v>insert into cidades(id_cidade,nome,uf_estado) values('Jacuípe','2703403','Al);</v>
      </c>
    </row>
    <row r="145" spans="2:3" ht="38.25" customHeight="1" x14ac:dyDescent="0.25">
      <c r="B145" s="3" t="s">
        <v>65</v>
      </c>
      <c r="C145" s="5" t="str">
        <f t="shared" si="2"/>
        <v/>
      </c>
    </row>
    <row r="146" spans="2:3" ht="38.25" customHeight="1" x14ac:dyDescent="0.25">
      <c r="B146" s="3">
        <v>2703502</v>
      </c>
      <c r="C146" s="5" t="str">
        <f t="shared" si="2"/>
        <v>insert into cidades(id_cidade,nome,uf_estado) values('Japaratinga','2703502','Al);</v>
      </c>
    </row>
    <row r="147" spans="2:3" ht="38.25" customHeight="1" x14ac:dyDescent="0.25">
      <c r="B147" s="3" t="s">
        <v>66</v>
      </c>
      <c r="C147" s="5" t="str">
        <f t="shared" si="2"/>
        <v>insert into cidades(id_cidade,nome,uf_estado) values('2703601','Japaratinga','Al);</v>
      </c>
    </row>
    <row r="148" spans="2:3" ht="38.25" customHeight="1" x14ac:dyDescent="0.25">
      <c r="B148" s="3">
        <v>2703601</v>
      </c>
      <c r="C148" s="5" t="str">
        <f t="shared" si="2"/>
        <v/>
      </c>
    </row>
    <row r="149" spans="2:3" ht="38.25" customHeight="1" x14ac:dyDescent="0.25">
      <c r="B149" s="3" t="s">
        <v>67</v>
      </c>
      <c r="C149" s="5" t="str">
        <f t="shared" si="2"/>
        <v>insert into cidades(id_cidade,nome,uf_estado) values('2703700','Jaramataia','Al);</v>
      </c>
    </row>
    <row r="150" spans="2:3" ht="38.25" customHeight="1" x14ac:dyDescent="0.25">
      <c r="B150" s="3">
        <v>2703700</v>
      </c>
      <c r="C150" s="5" t="str">
        <f t="shared" si="2"/>
        <v/>
      </c>
    </row>
    <row r="151" spans="2:3" ht="38.25" customHeight="1" x14ac:dyDescent="0.25">
      <c r="B151" s="3" t="s">
        <v>68</v>
      </c>
      <c r="C151" s="5" t="str">
        <f t="shared" si="2"/>
        <v>insert into cidades(id_cidade,nome,uf_estado) values('2703759','Jequiá da Praia','Al);</v>
      </c>
    </row>
    <row r="152" spans="2:3" ht="38.25" customHeight="1" x14ac:dyDescent="0.25">
      <c r="B152" s="3">
        <v>2703759</v>
      </c>
      <c r="C152" s="5" t="str">
        <f t="shared" si="2"/>
        <v/>
      </c>
    </row>
    <row r="153" spans="2:3" ht="38.25" customHeight="1" x14ac:dyDescent="0.25">
      <c r="B153" s="3" t="s">
        <v>69</v>
      </c>
      <c r="C153" s="5" t="str">
        <f t="shared" si="2"/>
        <v>insert into cidades(id_cidade,nome,uf_estado) values('2703809','Joaquim Gomes','Al);</v>
      </c>
    </row>
    <row r="154" spans="2:3" ht="38.25" customHeight="1" x14ac:dyDescent="0.25">
      <c r="B154" s="3">
        <v>2703809</v>
      </c>
      <c r="C154" s="5" t="str">
        <f t="shared" si="2"/>
        <v/>
      </c>
    </row>
    <row r="155" spans="2:3" ht="38.25" customHeight="1" x14ac:dyDescent="0.25">
      <c r="B155" s="3" t="s">
        <v>70</v>
      </c>
      <c r="C155" s="5" t="str">
        <f t="shared" si="2"/>
        <v>insert into cidades(id_cidade,nome,uf_estado) values('2703908','Jundiá','Al);</v>
      </c>
    </row>
    <row r="156" spans="2:3" ht="38.25" customHeight="1" x14ac:dyDescent="0.25">
      <c r="B156" s="3">
        <v>2703908</v>
      </c>
      <c r="C156" s="5" t="str">
        <f t="shared" si="2"/>
        <v/>
      </c>
    </row>
    <row r="157" spans="2:3" ht="38.25" customHeight="1" x14ac:dyDescent="0.25">
      <c r="B157" s="3" t="s">
        <v>71</v>
      </c>
      <c r="C157" s="5" t="str">
        <f t="shared" si="2"/>
        <v>insert into cidades(id_cidade,nome,uf_estado) values('2704005','Junqueiro','Al);</v>
      </c>
    </row>
    <row r="158" spans="2:3" ht="38.25" customHeight="1" x14ac:dyDescent="0.25">
      <c r="B158" s="3">
        <v>2704005</v>
      </c>
      <c r="C158" s="5" t="str">
        <f t="shared" si="2"/>
        <v/>
      </c>
    </row>
    <row r="159" spans="2:3" ht="38.25" customHeight="1" x14ac:dyDescent="0.25">
      <c r="B159" s="3" t="s">
        <v>129</v>
      </c>
      <c r="C159" s="5" t="str">
        <f t="shared" si="2"/>
        <v/>
      </c>
    </row>
    <row r="160" spans="2:3" ht="38.25" customHeight="1" x14ac:dyDescent="0.25">
      <c r="B160" s="3" t="s">
        <v>130</v>
      </c>
      <c r="C160" s="5" t="str">
        <f t="shared" si="2"/>
        <v/>
      </c>
    </row>
    <row r="161" spans="2:3" ht="38.25" customHeight="1" x14ac:dyDescent="0.25">
      <c r="B161" s="3">
        <v>2704104</v>
      </c>
      <c r="C161" s="5" t="str">
        <f t="shared" si="2"/>
        <v>insert into cidades(id_cidade,nome,uf_estado) values('Limoeiro de Anadia','2704104','Al);</v>
      </c>
    </row>
    <row r="162" spans="2:3" ht="38.25" customHeight="1" x14ac:dyDescent="0.25">
      <c r="B162" s="3" t="s">
        <v>72</v>
      </c>
      <c r="C162" s="5" t="str">
        <f t="shared" si="2"/>
        <v/>
      </c>
    </row>
    <row r="163" spans="2:3" ht="38.25" customHeight="1" x14ac:dyDescent="0.25">
      <c r="B163" s="3">
        <v>2704203</v>
      </c>
      <c r="C163" s="5" t="str">
        <f t="shared" si="2"/>
        <v>insert into cidades(id_cidade,nome,uf_estado) values('M','2704203','Al);</v>
      </c>
    </row>
    <row r="164" spans="2:3" ht="38.25" customHeight="1" x14ac:dyDescent="0.25">
      <c r="B164" t="s">
        <v>14</v>
      </c>
      <c r="C164" s="5" t="str">
        <f t="shared" si="2"/>
        <v/>
      </c>
    </row>
    <row r="165" spans="2:3" ht="38.25" customHeight="1" x14ac:dyDescent="0.25">
      <c r="B165" t="s">
        <v>131</v>
      </c>
      <c r="C165" s="5" t="str">
        <f t="shared" si="2"/>
        <v>insert into cidades(id_cidade,nome,uf_estado) values('2704302','Maceió','Al);</v>
      </c>
    </row>
    <row r="166" spans="2:3" ht="38.25" customHeight="1" x14ac:dyDescent="0.25">
      <c r="B166">
        <v>2704302</v>
      </c>
      <c r="C166" s="5" t="str">
        <f t="shared" si="2"/>
        <v/>
      </c>
    </row>
    <row r="167" spans="2:3" ht="38.25" customHeight="1" x14ac:dyDescent="0.25">
      <c r="B167" t="s">
        <v>73</v>
      </c>
      <c r="C167" s="5" t="str">
        <f t="shared" si="2"/>
        <v>insert into cidades(id_cidade,nome,uf_estado) values('2704401','Major Isidoro','Al);</v>
      </c>
    </row>
    <row r="168" spans="2:3" ht="38.25" customHeight="1" x14ac:dyDescent="0.25">
      <c r="B168">
        <v>2704401</v>
      </c>
      <c r="C168" s="5" t="str">
        <f t="shared" si="2"/>
        <v/>
      </c>
    </row>
    <row r="169" spans="2:3" ht="38.25" customHeight="1" x14ac:dyDescent="0.25">
      <c r="B169" t="s">
        <v>74</v>
      </c>
      <c r="C169" s="5" t="str">
        <f t="shared" si="2"/>
        <v>insert into cidades(id_cidade,nome,uf_estado) values('2704906','Mar Vermelho','Al);</v>
      </c>
    </row>
    <row r="170" spans="2:3" ht="38.25" customHeight="1" x14ac:dyDescent="0.25">
      <c r="B170">
        <v>2704906</v>
      </c>
      <c r="C170" s="5" t="str">
        <f t="shared" si="2"/>
        <v/>
      </c>
    </row>
    <row r="171" spans="2:3" ht="38.25" customHeight="1" x14ac:dyDescent="0.25">
      <c r="B171" t="s">
        <v>75</v>
      </c>
      <c r="C171" s="5" t="str">
        <f t="shared" si="2"/>
        <v>insert into cidades(id_cidade,nome,uf_estado) values('2704500','Maragogi','Al);</v>
      </c>
    </row>
    <row r="172" spans="2:3" ht="38.25" customHeight="1" x14ac:dyDescent="0.25">
      <c r="B172">
        <v>2704500</v>
      </c>
      <c r="C172" s="5" t="str">
        <f t="shared" si="2"/>
        <v/>
      </c>
    </row>
    <row r="173" spans="2:3" ht="38.25" customHeight="1" x14ac:dyDescent="0.25">
      <c r="B173" t="s">
        <v>76</v>
      </c>
      <c r="C173" s="5" t="str">
        <f t="shared" si="2"/>
        <v>insert into cidades(id_cidade,nome,uf_estado) values('2704609','Maravilha','Al);</v>
      </c>
    </row>
    <row r="174" spans="2:3" ht="38.25" customHeight="1" x14ac:dyDescent="0.25">
      <c r="B174">
        <v>2704609</v>
      </c>
      <c r="C174" s="5" t="str">
        <f t="shared" si="2"/>
        <v/>
      </c>
    </row>
    <row r="175" spans="2:3" ht="38.25" customHeight="1" x14ac:dyDescent="0.25">
      <c r="B175" t="s">
        <v>77</v>
      </c>
      <c r="C175" s="5" t="str">
        <f t="shared" si="2"/>
        <v>insert into cidades(id_cidade,nome,uf_estado) values('2704708','Marechal Deodoro','Al);</v>
      </c>
    </row>
    <row r="176" spans="2:3" ht="38.25" customHeight="1" x14ac:dyDescent="0.25">
      <c r="B176">
        <v>2704708</v>
      </c>
      <c r="C176" s="5" t="str">
        <f t="shared" si="2"/>
        <v>insert into cidades(id_cidade,nome,uf_estado) values('Maribondo','2704708','Al);</v>
      </c>
    </row>
    <row r="177" spans="2:3" ht="38.25" customHeight="1" x14ac:dyDescent="0.25">
      <c r="B177" t="s">
        <v>78</v>
      </c>
      <c r="C177" s="5" t="str">
        <f t="shared" si="2"/>
        <v/>
      </c>
    </row>
    <row r="178" spans="2:3" ht="38.25" customHeight="1" x14ac:dyDescent="0.25">
      <c r="B178">
        <v>2704807</v>
      </c>
      <c r="C178" s="5" t="str">
        <f t="shared" si="2"/>
        <v>insert into cidades(id_cidade,nome,uf_estado) values('Mata Grande','2704807','Al);</v>
      </c>
    </row>
    <row r="179" spans="2:3" ht="38.25" customHeight="1" x14ac:dyDescent="0.25">
      <c r="B179" t="s">
        <v>79</v>
      </c>
      <c r="C179" s="5" t="str">
        <f t="shared" si="2"/>
        <v/>
      </c>
    </row>
    <row r="180" spans="2:3" ht="38.25" customHeight="1" x14ac:dyDescent="0.25">
      <c r="B180">
        <v>2705002</v>
      </c>
      <c r="C180" s="5" t="str">
        <f t="shared" si="2"/>
        <v>insert into cidades(id_cidade,nome,uf_estado) values('Matriz de Camaragibe','2705002','Al);</v>
      </c>
    </row>
    <row r="181" spans="2:3" ht="38.25" customHeight="1" x14ac:dyDescent="0.25">
      <c r="B181" t="s">
        <v>80</v>
      </c>
      <c r="C181" s="5" t="str">
        <f t="shared" si="2"/>
        <v>insert into cidades(id_cidade,nome,uf_estado) values('2705101','Matriz de Camaragibe','Al);</v>
      </c>
    </row>
    <row r="182" spans="2:3" ht="38.25" customHeight="1" x14ac:dyDescent="0.25">
      <c r="B182">
        <v>2705101</v>
      </c>
      <c r="C182" s="5" t="str">
        <f t="shared" si="2"/>
        <v/>
      </c>
    </row>
    <row r="183" spans="2:3" ht="38.25" customHeight="1" x14ac:dyDescent="0.25">
      <c r="B183" t="s">
        <v>81</v>
      </c>
      <c r="C183" s="5" t="str">
        <f t="shared" si="2"/>
        <v>insert into cidades(id_cidade,nome,uf_estado) values('2705200','Messias','Al);</v>
      </c>
    </row>
    <row r="184" spans="2:3" ht="38.25" customHeight="1" x14ac:dyDescent="0.25">
      <c r="B184">
        <v>2705200</v>
      </c>
      <c r="C184" s="5" t="str">
        <f t="shared" si="2"/>
        <v>insert into cidades(id_cidade,nome,uf_estado) values('Minador do Negrão','2705200','Al);</v>
      </c>
    </row>
    <row r="185" spans="2:3" ht="38.25" customHeight="1" x14ac:dyDescent="0.25">
      <c r="B185" t="s">
        <v>82</v>
      </c>
      <c r="C185" s="5" t="str">
        <f t="shared" si="2"/>
        <v/>
      </c>
    </row>
    <row r="186" spans="2:3" ht="38.25" customHeight="1" x14ac:dyDescent="0.25">
      <c r="B186">
        <v>2705309</v>
      </c>
      <c r="C186" s="5" t="str">
        <f t="shared" si="2"/>
        <v>insert into cidades(id_cidade,nome,uf_estado) values('Monteirópolis','2705309','Al);</v>
      </c>
    </row>
    <row r="187" spans="2:3" ht="38.25" customHeight="1" x14ac:dyDescent="0.25">
      <c r="B187" t="s">
        <v>83</v>
      </c>
      <c r="C187" s="5" t="str">
        <f t="shared" si="2"/>
        <v/>
      </c>
    </row>
    <row r="188" spans="2:3" ht="38.25" customHeight="1" x14ac:dyDescent="0.25">
      <c r="B188">
        <v>2705408</v>
      </c>
      <c r="C188" s="5" t="str">
        <f t="shared" si="2"/>
        <v>insert into cidades(id_cidade,nome,uf_estado) values('Murici','2705408','Al);</v>
      </c>
    </row>
    <row r="189" spans="2:3" ht="38.25" customHeight="1" x14ac:dyDescent="0.25">
      <c r="B189" t="s">
        <v>84</v>
      </c>
      <c r="C189" s="5" t="str">
        <f t="shared" si="2"/>
        <v/>
      </c>
    </row>
    <row r="190" spans="2:3" ht="38.25" customHeight="1" x14ac:dyDescent="0.25">
      <c r="B190">
        <v>2705507</v>
      </c>
      <c r="C190" s="5" t="str">
        <f t="shared" si="2"/>
        <v>insert into cidades(id_cidade,nome,uf_estado) values('N','2705507','Al);</v>
      </c>
    </row>
    <row r="191" spans="2:3" ht="38.25" customHeight="1" x14ac:dyDescent="0.25">
      <c r="B191" t="s">
        <v>132</v>
      </c>
      <c r="C191" s="5" t="str">
        <f t="shared" si="2"/>
        <v/>
      </c>
    </row>
    <row r="192" spans="2:3" ht="38.25" customHeight="1" x14ac:dyDescent="0.25">
      <c r="B192" t="s">
        <v>133</v>
      </c>
      <c r="C192" s="5" t="str">
        <f t="shared" ref="C192:C255" si="3">IF(LEN(B192)=1,"",IF(ISNUMBER(B132),"","insert into cidades(id_cidade,nome,uf_estado) values('"&amp;B193&amp;"','"&amp;SUBSTITUTE(B192,"'","")&amp;"','Al);"))</f>
        <v/>
      </c>
    </row>
    <row r="193" spans="2:3" ht="38.25" customHeight="1" x14ac:dyDescent="0.25">
      <c r="B193">
        <v>2705606</v>
      </c>
      <c r="C193" s="5" t="str">
        <f t="shared" si="3"/>
        <v>insert into cidades(id_cidade,nome,uf_estado) values('O','2705606','Al);</v>
      </c>
    </row>
    <row r="194" spans="2:3" ht="38.25" customHeight="1" x14ac:dyDescent="0.25">
      <c r="B194" t="s">
        <v>134</v>
      </c>
      <c r="C194" s="5" t="str">
        <f t="shared" si="3"/>
        <v/>
      </c>
    </row>
    <row r="195" spans="2:3" ht="38.25" customHeight="1" x14ac:dyDescent="0.25">
      <c r="B195" t="s">
        <v>135</v>
      </c>
      <c r="C195" s="5" t="str">
        <f t="shared" si="3"/>
        <v/>
      </c>
    </row>
    <row r="196" spans="2:3" ht="38.25" customHeight="1" x14ac:dyDescent="0.25">
      <c r="B196">
        <v>2705903</v>
      </c>
      <c r="C196" s="5" t="str">
        <f t="shared" si="3"/>
        <v>insert into cidades(id_cidade,nome,uf_estado) values('Olho d'Água das Flores','2705903','Al);</v>
      </c>
    </row>
    <row r="197" spans="2:3" ht="38.25" customHeight="1" x14ac:dyDescent="0.25">
      <c r="B197" t="s">
        <v>85</v>
      </c>
      <c r="C197" s="5" t="str">
        <f t="shared" si="3"/>
        <v/>
      </c>
    </row>
    <row r="198" spans="2:3" ht="38.25" customHeight="1" x14ac:dyDescent="0.25">
      <c r="B198">
        <v>2705705</v>
      </c>
      <c r="C198" s="5" t="str">
        <f t="shared" si="3"/>
        <v>insert into cidades(id_cidade,nome,uf_estado) values('Olho d'Água do Casado','2705705','Al);</v>
      </c>
    </row>
    <row r="199" spans="2:3" ht="38.25" customHeight="1" x14ac:dyDescent="0.25">
      <c r="B199" t="s">
        <v>86</v>
      </c>
      <c r="C199" s="5" t="str">
        <f t="shared" si="3"/>
        <v/>
      </c>
    </row>
    <row r="200" spans="2:3" ht="38.25" customHeight="1" x14ac:dyDescent="0.25">
      <c r="B200">
        <v>2705804</v>
      </c>
      <c r="C200" s="5" t="str">
        <f t="shared" si="3"/>
        <v>insert into cidades(id_cidade,nome,uf_estado) values('Olivença','2705804','Al);</v>
      </c>
    </row>
    <row r="201" spans="2:3" ht="38.25" customHeight="1" x14ac:dyDescent="0.25">
      <c r="B201" t="s">
        <v>87</v>
      </c>
      <c r="C201" s="5" t="str">
        <f t="shared" si="3"/>
        <v/>
      </c>
    </row>
    <row r="202" spans="2:3" ht="38.25" customHeight="1" x14ac:dyDescent="0.25">
      <c r="B202">
        <v>2706000</v>
      </c>
      <c r="C202" s="5" t="str">
        <f t="shared" si="3"/>
        <v>insert into cidades(id_cidade,nome,uf_estado) values('Ouro Branco','2706000','Al);</v>
      </c>
    </row>
    <row r="203" spans="2:3" ht="38.25" customHeight="1" x14ac:dyDescent="0.25">
      <c r="B203" t="s">
        <v>88</v>
      </c>
      <c r="C203" s="5" t="str">
        <f t="shared" si="3"/>
        <v>insert into cidades(id_cidade,nome,uf_estado) values('2706109','Ouro Branco','Al);</v>
      </c>
    </row>
    <row r="204" spans="2:3" ht="38.25" customHeight="1" x14ac:dyDescent="0.25">
      <c r="B204">
        <v>2706109</v>
      </c>
      <c r="C204" s="5" t="str">
        <f t="shared" si="3"/>
        <v/>
      </c>
    </row>
    <row r="205" spans="2:3" ht="38.25" customHeight="1" x14ac:dyDescent="0.25">
      <c r="B205" t="s">
        <v>18</v>
      </c>
      <c r="C205" s="5" t="str">
        <f t="shared" si="3"/>
        <v/>
      </c>
    </row>
    <row r="206" spans="2:3" ht="38.25" customHeight="1" x14ac:dyDescent="0.25">
      <c r="B206" t="s">
        <v>136</v>
      </c>
      <c r="C206" s="5" t="str">
        <f t="shared" si="3"/>
        <v/>
      </c>
    </row>
    <row r="207" spans="2:3" ht="38.25" customHeight="1" x14ac:dyDescent="0.25">
      <c r="B207">
        <v>2706208</v>
      </c>
      <c r="C207" s="5" t="str">
        <f t="shared" si="3"/>
        <v>insert into cidades(id_cidade,nome,uf_estado) values('Palmeira dos Índios','2706208','Al);</v>
      </c>
    </row>
    <row r="208" spans="2:3" ht="38.25" customHeight="1" x14ac:dyDescent="0.25">
      <c r="B208" t="s">
        <v>89</v>
      </c>
      <c r="C208" s="5" t="str">
        <f t="shared" si="3"/>
        <v/>
      </c>
    </row>
    <row r="209" spans="2:3" ht="38.25" customHeight="1" x14ac:dyDescent="0.25">
      <c r="B209">
        <v>2706307</v>
      </c>
      <c r="C209" s="5" t="str">
        <f t="shared" si="3"/>
        <v>insert into cidades(id_cidade,nome,uf_estado) values('Pão de Açúcar','2706307','Al);</v>
      </c>
    </row>
    <row r="210" spans="2:3" ht="38.25" customHeight="1" x14ac:dyDescent="0.25">
      <c r="B210" t="s">
        <v>90</v>
      </c>
      <c r="C210" s="5" t="str">
        <f t="shared" si="3"/>
        <v/>
      </c>
    </row>
    <row r="211" spans="2:3" ht="38.25" customHeight="1" x14ac:dyDescent="0.25">
      <c r="B211">
        <v>2706406</v>
      </c>
      <c r="C211" s="5" t="str">
        <f t="shared" si="3"/>
        <v>insert into cidades(id_cidade,nome,uf_estado) values('Pariconha','2706406','Al);</v>
      </c>
    </row>
    <row r="212" spans="2:3" ht="38.25" customHeight="1" x14ac:dyDescent="0.25">
      <c r="B212" t="s">
        <v>91</v>
      </c>
      <c r="C212" s="5" t="str">
        <f t="shared" si="3"/>
        <v/>
      </c>
    </row>
    <row r="213" spans="2:3" ht="38.25" customHeight="1" x14ac:dyDescent="0.25">
      <c r="B213">
        <v>2706422</v>
      </c>
      <c r="C213" s="5" t="str">
        <f t="shared" si="3"/>
        <v>insert into cidades(id_cidade,nome,uf_estado) values('Paripueira','2706422','Al);</v>
      </c>
    </row>
    <row r="214" spans="2:3" ht="38.25" customHeight="1" x14ac:dyDescent="0.25">
      <c r="B214" t="s">
        <v>92</v>
      </c>
      <c r="C214" s="5" t="str">
        <f t="shared" si="3"/>
        <v/>
      </c>
    </row>
    <row r="215" spans="2:3" ht="38.25" customHeight="1" x14ac:dyDescent="0.25">
      <c r="B215">
        <v>2706448</v>
      </c>
      <c r="C215" s="5" t="str">
        <f t="shared" si="3"/>
        <v>insert into cidades(id_cidade,nome,uf_estado) values('Passo de Camaragibe','2706448','Al);</v>
      </c>
    </row>
    <row r="216" spans="2:3" ht="38.25" customHeight="1" x14ac:dyDescent="0.25">
      <c r="B216" t="s">
        <v>93</v>
      </c>
      <c r="C216" s="5" t="str">
        <f t="shared" si="3"/>
        <v/>
      </c>
    </row>
    <row r="217" spans="2:3" ht="38.25" customHeight="1" x14ac:dyDescent="0.25">
      <c r="B217">
        <v>2706505</v>
      </c>
      <c r="C217" s="5" t="str">
        <f t="shared" si="3"/>
        <v>insert into cidades(id_cidade,nome,uf_estado) values('Paulo Jacinto','2706505','Al);</v>
      </c>
    </row>
    <row r="218" spans="2:3" ht="38.25" customHeight="1" x14ac:dyDescent="0.25">
      <c r="B218" t="s">
        <v>94</v>
      </c>
      <c r="C218" s="5" t="str">
        <f t="shared" si="3"/>
        <v/>
      </c>
    </row>
    <row r="219" spans="2:3" ht="38.25" customHeight="1" x14ac:dyDescent="0.25">
      <c r="B219">
        <v>2706604</v>
      </c>
      <c r="C219" s="5" t="str">
        <f t="shared" si="3"/>
        <v>insert into cidades(id_cidade,nome,uf_estado) values('Penedo','2706604','Al);</v>
      </c>
    </row>
    <row r="220" spans="2:3" ht="38.25" customHeight="1" x14ac:dyDescent="0.25">
      <c r="B220" t="s">
        <v>95</v>
      </c>
      <c r="C220" s="5" t="str">
        <f t="shared" si="3"/>
        <v>insert into cidades(id_cidade,nome,uf_estado) values('2706703','Penedo','Al);</v>
      </c>
    </row>
    <row r="221" spans="2:3" ht="38.25" customHeight="1" x14ac:dyDescent="0.25">
      <c r="B221">
        <v>2706703</v>
      </c>
      <c r="C221" s="5" t="str">
        <f t="shared" si="3"/>
        <v/>
      </c>
    </row>
    <row r="222" spans="2:3" ht="38.25" customHeight="1" x14ac:dyDescent="0.25">
      <c r="B222" t="s">
        <v>96</v>
      </c>
      <c r="C222" s="5" t="str">
        <f t="shared" si="3"/>
        <v>insert into cidades(id_cidade,nome,uf_estado) values('2706802','Piaçabuçu','Al);</v>
      </c>
    </row>
    <row r="223" spans="2:3" ht="38.25" customHeight="1" x14ac:dyDescent="0.25">
      <c r="B223">
        <v>2706802</v>
      </c>
      <c r="C223" s="5" t="str">
        <f t="shared" si="3"/>
        <v/>
      </c>
    </row>
    <row r="224" spans="2:3" ht="38.25" customHeight="1" x14ac:dyDescent="0.25">
      <c r="B224" t="s">
        <v>97</v>
      </c>
      <c r="C224" s="5" t="str">
        <f t="shared" si="3"/>
        <v>insert into cidades(id_cidade,nome,uf_estado) values('2706901','Pilar','Al);</v>
      </c>
    </row>
    <row r="225" spans="2:3" ht="38.25" customHeight="1" x14ac:dyDescent="0.25">
      <c r="B225">
        <v>2706901</v>
      </c>
      <c r="C225" s="5" t="str">
        <f t="shared" si="3"/>
        <v>insert into cidades(id_cidade,nome,uf_estado) values('Pindoba','2706901','Al);</v>
      </c>
    </row>
    <row r="226" spans="2:3" ht="38.25" customHeight="1" x14ac:dyDescent="0.25">
      <c r="B226" t="s">
        <v>98</v>
      </c>
      <c r="C226" s="5" t="str">
        <f t="shared" si="3"/>
        <v/>
      </c>
    </row>
    <row r="227" spans="2:3" ht="38.25" customHeight="1" x14ac:dyDescent="0.25">
      <c r="B227">
        <v>2707008</v>
      </c>
      <c r="C227" s="5" t="str">
        <f t="shared" si="3"/>
        <v>insert into cidades(id_cidade,nome,uf_estado) values('Piranhas','2707008','Al);</v>
      </c>
    </row>
    <row r="228" spans="2:3" ht="38.25" customHeight="1" x14ac:dyDescent="0.25">
      <c r="B228" t="s">
        <v>99</v>
      </c>
      <c r="C228" s="5" t="str">
        <f t="shared" si="3"/>
        <v/>
      </c>
    </row>
    <row r="229" spans="2:3" ht="38.25" customHeight="1" x14ac:dyDescent="0.25">
      <c r="B229">
        <v>2707107</v>
      </c>
      <c r="C229" s="5" t="str">
        <f t="shared" si="3"/>
        <v>insert into cidades(id_cidade,nome,uf_estado) values('Poço das Trincheiras','2707107','Al);</v>
      </c>
    </row>
    <row r="230" spans="2:3" ht="38.25" customHeight="1" x14ac:dyDescent="0.25">
      <c r="B230" t="s">
        <v>100</v>
      </c>
      <c r="C230" s="5" t="str">
        <f t="shared" si="3"/>
        <v/>
      </c>
    </row>
    <row r="231" spans="2:3" ht="38.25" customHeight="1" x14ac:dyDescent="0.25">
      <c r="B231">
        <v>2707206</v>
      </c>
      <c r="C231" s="5" t="str">
        <f t="shared" si="3"/>
        <v>insert into cidades(id_cidade,nome,uf_estado) values('Porto Calvo','2707206','Al);</v>
      </c>
    </row>
    <row r="232" spans="2:3" ht="38.25" customHeight="1" x14ac:dyDescent="0.25">
      <c r="B232" t="s">
        <v>101</v>
      </c>
      <c r="C232" s="5" t="str">
        <f t="shared" si="3"/>
        <v/>
      </c>
    </row>
    <row r="233" spans="2:3" ht="38.25" customHeight="1" x14ac:dyDescent="0.25">
      <c r="B233">
        <v>2707305</v>
      </c>
      <c r="C233" s="5" t="str">
        <f t="shared" si="3"/>
        <v>insert into cidades(id_cidade,nome,uf_estado) values('Porto Real do Colégio','2707305','Al);</v>
      </c>
    </row>
    <row r="234" spans="2:3" ht="38.25" customHeight="1" x14ac:dyDescent="0.25">
      <c r="B234" t="s">
        <v>102</v>
      </c>
      <c r="C234" s="5" t="str">
        <f t="shared" si="3"/>
        <v/>
      </c>
    </row>
    <row r="235" spans="2:3" ht="38.25" customHeight="1" x14ac:dyDescent="0.25">
      <c r="B235">
        <v>2707503</v>
      </c>
      <c r="C235" s="5" t="str">
        <f t="shared" si="3"/>
        <v>insert into cidades(id_cidade,nome,uf_estado) values('Porto de Pedras','2707503','Al);</v>
      </c>
    </row>
    <row r="236" spans="2:3" ht="38.25" customHeight="1" x14ac:dyDescent="0.25">
      <c r="B236" t="s">
        <v>103</v>
      </c>
      <c r="C236" s="5" t="str">
        <f t="shared" si="3"/>
        <v/>
      </c>
    </row>
    <row r="237" spans="2:3" ht="38.25" customHeight="1" x14ac:dyDescent="0.25">
      <c r="B237">
        <v>2707404</v>
      </c>
      <c r="C237" s="5" t="str">
        <f t="shared" si="3"/>
        <v>insert into cidades(id_cidade,nome,uf_estado) values('Q','2707404','Al);</v>
      </c>
    </row>
    <row r="238" spans="2:3" ht="38.25" customHeight="1" x14ac:dyDescent="0.25">
      <c r="B238" t="s">
        <v>137</v>
      </c>
      <c r="C238" s="5" t="str">
        <f t="shared" si="3"/>
        <v/>
      </c>
    </row>
    <row r="239" spans="2:3" ht="38.25" customHeight="1" x14ac:dyDescent="0.25">
      <c r="B239" t="s">
        <v>138</v>
      </c>
      <c r="C239" s="5" t="str">
        <f t="shared" si="3"/>
        <v>insert into cidades(id_cidade,nome,uf_estado) values('2707602','Quebrangulo','Al);</v>
      </c>
    </row>
    <row r="240" spans="2:3" ht="38.25" customHeight="1" x14ac:dyDescent="0.25">
      <c r="B240">
        <v>2707602</v>
      </c>
      <c r="C240" s="5" t="str">
        <f t="shared" si="3"/>
        <v/>
      </c>
    </row>
    <row r="241" spans="2:3" ht="38.25" customHeight="1" x14ac:dyDescent="0.25">
      <c r="B241" t="s">
        <v>22</v>
      </c>
      <c r="C241" s="5" t="str">
        <f t="shared" si="3"/>
        <v/>
      </c>
    </row>
    <row r="242" spans="2:3" ht="38.25" customHeight="1" x14ac:dyDescent="0.25">
      <c r="B242" t="s">
        <v>139</v>
      </c>
      <c r="C242" s="5" t="str">
        <f t="shared" si="3"/>
        <v/>
      </c>
    </row>
    <row r="243" spans="2:3" ht="38.25" customHeight="1" x14ac:dyDescent="0.25">
      <c r="B243">
        <v>2707701</v>
      </c>
      <c r="C243" s="5" t="str">
        <f t="shared" si="3"/>
        <v>insert into cidades(id_cidade,nome,uf_estado) values('Roteiro','2707701','Al);</v>
      </c>
    </row>
    <row r="244" spans="2:3" ht="38.25" customHeight="1" x14ac:dyDescent="0.25">
      <c r="B244" t="s">
        <v>104</v>
      </c>
      <c r="C244" s="5" t="str">
        <f t="shared" si="3"/>
        <v/>
      </c>
    </row>
    <row r="245" spans="2:3" ht="38.25" customHeight="1" x14ac:dyDescent="0.25">
      <c r="B245">
        <v>2707800</v>
      </c>
      <c r="C245" s="5" t="str">
        <f t="shared" si="3"/>
        <v>insert into cidades(id_cidade,nome,uf_estado) values('S','2707800','Al);</v>
      </c>
    </row>
    <row r="246" spans="2:3" ht="38.25" customHeight="1" x14ac:dyDescent="0.25">
      <c r="B246" t="s">
        <v>25</v>
      </c>
      <c r="C246" s="5" t="str">
        <f t="shared" si="3"/>
        <v/>
      </c>
    </row>
    <row r="247" spans="2:3" ht="38.25" customHeight="1" x14ac:dyDescent="0.25">
      <c r="B247" t="s">
        <v>140</v>
      </c>
      <c r="C247" s="5" t="str">
        <f t="shared" si="3"/>
        <v>insert into cidades(id_cidade,nome,uf_estado) values('2707909','Santa Luzia do Norte','Al);</v>
      </c>
    </row>
    <row r="248" spans="2:3" ht="38.25" customHeight="1" x14ac:dyDescent="0.25">
      <c r="B248">
        <v>2707909</v>
      </c>
      <c r="C248" s="5" t="str">
        <f t="shared" si="3"/>
        <v/>
      </c>
    </row>
    <row r="249" spans="2:3" ht="38.25" customHeight="1" x14ac:dyDescent="0.25">
      <c r="B249" t="s">
        <v>105</v>
      </c>
      <c r="C249" s="5" t="str">
        <f t="shared" si="3"/>
        <v>insert into cidades(id_cidade,nome,uf_estado) values('2708006','Santana do Ipanema','Al);</v>
      </c>
    </row>
    <row r="250" spans="2:3" ht="38.25" customHeight="1" x14ac:dyDescent="0.25">
      <c r="B250">
        <v>2708006</v>
      </c>
      <c r="C250" s="5" t="str">
        <f t="shared" si="3"/>
        <v/>
      </c>
    </row>
    <row r="251" spans="2:3" ht="38.25" customHeight="1" x14ac:dyDescent="0.25">
      <c r="B251" t="s">
        <v>106</v>
      </c>
      <c r="C251" s="5" t="str">
        <f t="shared" si="3"/>
        <v>insert into cidades(id_cidade,nome,uf_estado) values('2708105','Santana do Mundaú','Al);</v>
      </c>
    </row>
    <row r="252" spans="2:3" ht="38.25" customHeight="1" x14ac:dyDescent="0.25">
      <c r="B252">
        <v>2708105</v>
      </c>
      <c r="C252" s="5" t="str">
        <f t="shared" si="3"/>
        <v>insert into cidades(id_cidade,nome,uf_estado) values('São Brás','2708105','Al);</v>
      </c>
    </row>
    <row r="253" spans="2:3" ht="38.25" customHeight="1" x14ac:dyDescent="0.25">
      <c r="B253" t="s">
        <v>107</v>
      </c>
      <c r="C253" s="5" t="str">
        <f t="shared" si="3"/>
        <v/>
      </c>
    </row>
    <row r="254" spans="2:3" ht="38.25" customHeight="1" x14ac:dyDescent="0.25">
      <c r="B254">
        <v>2708204</v>
      </c>
      <c r="C254" s="5" t="str">
        <f t="shared" si="3"/>
        <v>insert into cidades(id_cidade,nome,uf_estado) values('São José da Laje','2708204','Al);</v>
      </c>
    </row>
    <row r="255" spans="2:3" ht="38.25" customHeight="1" x14ac:dyDescent="0.25">
      <c r="B255" t="s">
        <v>108</v>
      </c>
      <c r="C255" s="5" t="str">
        <f t="shared" si="3"/>
        <v>insert into cidades(id_cidade,nome,uf_estado) values('2708303','São José da Laje','Al);</v>
      </c>
    </row>
    <row r="256" spans="2:3" ht="38.25" customHeight="1" x14ac:dyDescent="0.25">
      <c r="B256">
        <v>2708303</v>
      </c>
      <c r="C256" s="5" t="str">
        <f t="shared" ref="C256:C285" si="4">IF(LEN(B256)=1,"",IF(ISNUMBER(B196),"","insert into cidades(id_cidade,nome,uf_estado) values('"&amp;B257&amp;"','"&amp;SUBSTITUTE(B256,"'","")&amp;"','Al);"))</f>
        <v/>
      </c>
    </row>
    <row r="257" spans="2:3" ht="38.25" customHeight="1" x14ac:dyDescent="0.25">
      <c r="B257" t="s">
        <v>109</v>
      </c>
      <c r="C257" s="5" t="str">
        <f t="shared" si="4"/>
        <v>insert into cidades(id_cidade,nome,uf_estado) values('2708402','São José da Tapera','Al);</v>
      </c>
    </row>
    <row r="258" spans="2:3" ht="38.25" customHeight="1" x14ac:dyDescent="0.25">
      <c r="B258">
        <v>2708402</v>
      </c>
      <c r="C258" s="5" t="str">
        <f t="shared" si="4"/>
        <v/>
      </c>
    </row>
    <row r="259" spans="2:3" ht="38.25" customHeight="1" x14ac:dyDescent="0.25">
      <c r="B259" t="s">
        <v>110</v>
      </c>
      <c r="C259" s="5" t="str">
        <f t="shared" si="4"/>
        <v>insert into cidades(id_cidade,nome,uf_estado) values('2708501','São Luís do Quitunde','Al);</v>
      </c>
    </row>
    <row r="260" spans="2:3" ht="38.25" customHeight="1" x14ac:dyDescent="0.25">
      <c r="B260">
        <v>2708501</v>
      </c>
      <c r="C260" s="5" t="str">
        <f t="shared" si="4"/>
        <v/>
      </c>
    </row>
    <row r="261" spans="2:3" ht="38.25" customHeight="1" x14ac:dyDescent="0.25">
      <c r="B261" t="s">
        <v>111</v>
      </c>
      <c r="C261" s="5" t="str">
        <f t="shared" si="4"/>
        <v>insert into cidades(id_cidade,nome,uf_estado) values('2708600','São Miguel dos Campos','Al);</v>
      </c>
    </row>
    <row r="262" spans="2:3" ht="38.25" customHeight="1" x14ac:dyDescent="0.25">
      <c r="B262">
        <v>2708600</v>
      </c>
      <c r="C262" s="5" t="str">
        <f t="shared" si="4"/>
        <v/>
      </c>
    </row>
    <row r="263" spans="2:3" ht="38.25" customHeight="1" x14ac:dyDescent="0.25">
      <c r="B263" t="s">
        <v>112</v>
      </c>
      <c r="C263" s="5" t="str">
        <f t="shared" si="4"/>
        <v>insert into cidades(id_cidade,nome,uf_estado) values('2708709','São Miguel dos Milagres','Al);</v>
      </c>
    </row>
    <row r="264" spans="2:3" ht="38.25" customHeight="1" x14ac:dyDescent="0.25">
      <c r="B264">
        <v>2708709</v>
      </c>
      <c r="C264" s="5" t="str">
        <f t="shared" si="4"/>
        <v/>
      </c>
    </row>
    <row r="265" spans="2:3" ht="38.25" customHeight="1" x14ac:dyDescent="0.25">
      <c r="B265" t="s">
        <v>113</v>
      </c>
      <c r="C265" s="5" t="str">
        <f t="shared" si="4"/>
        <v>insert into cidades(id_cidade,nome,uf_estado) values('2708808','São Sebastião','Al);</v>
      </c>
    </row>
    <row r="266" spans="2:3" ht="38.25" customHeight="1" x14ac:dyDescent="0.25">
      <c r="B266">
        <v>2708808</v>
      </c>
      <c r="C266" s="5" t="str">
        <f t="shared" si="4"/>
        <v>insert into cidades(id_cidade,nome,uf_estado) values('Satuba','2708808','Al);</v>
      </c>
    </row>
    <row r="267" spans="2:3" ht="38.25" customHeight="1" x14ac:dyDescent="0.25">
      <c r="B267" t="s">
        <v>114</v>
      </c>
      <c r="C267" s="5" t="str">
        <f t="shared" si="4"/>
        <v/>
      </c>
    </row>
    <row r="268" spans="2:3" ht="38.25" customHeight="1" x14ac:dyDescent="0.25">
      <c r="B268">
        <v>2708907</v>
      </c>
      <c r="C268" s="5" t="str">
        <f t="shared" si="4"/>
        <v>insert into cidades(id_cidade,nome,uf_estado) values('Senador Rui Palmeira','2708907','Al);</v>
      </c>
    </row>
    <row r="269" spans="2:3" ht="38.25" customHeight="1" x14ac:dyDescent="0.25">
      <c r="B269" t="s">
        <v>115</v>
      </c>
      <c r="C269" s="5" t="str">
        <f t="shared" si="4"/>
        <v/>
      </c>
    </row>
    <row r="270" spans="2:3" ht="38.25" customHeight="1" x14ac:dyDescent="0.25">
      <c r="B270">
        <v>2708956</v>
      </c>
      <c r="C270" s="5" t="str">
        <f t="shared" si="4"/>
        <v>insert into cidades(id_cidade,nome,uf_estado) values('T','2708956','Al);</v>
      </c>
    </row>
    <row r="271" spans="2:3" ht="38.25" customHeight="1" x14ac:dyDescent="0.25">
      <c r="B271" t="s">
        <v>29</v>
      </c>
      <c r="C271" s="5" t="str">
        <f t="shared" si="4"/>
        <v/>
      </c>
    </row>
    <row r="272" spans="2:3" ht="38.25" customHeight="1" x14ac:dyDescent="0.25">
      <c r="B272" t="s">
        <v>141</v>
      </c>
      <c r="C272" s="5" t="str">
        <f t="shared" si="4"/>
        <v>insert into cidades(id_cidade,nome,uf_estado) values('2709004','Tanque dArca','Al);</v>
      </c>
    </row>
    <row r="273" spans="2:3" ht="38.25" customHeight="1" x14ac:dyDescent="0.25">
      <c r="B273">
        <v>2709004</v>
      </c>
      <c r="C273" s="5" t="str">
        <f t="shared" si="4"/>
        <v/>
      </c>
    </row>
    <row r="274" spans="2:3" ht="38.25" customHeight="1" x14ac:dyDescent="0.25">
      <c r="B274" t="s">
        <v>116</v>
      </c>
      <c r="C274" s="5" t="str">
        <f t="shared" si="4"/>
        <v>insert into cidades(id_cidade,nome,uf_estado) values('2709103','Taquarana','Al);</v>
      </c>
    </row>
    <row r="275" spans="2:3" ht="38.25" customHeight="1" x14ac:dyDescent="0.25">
      <c r="B275">
        <v>2709103</v>
      </c>
      <c r="C275" s="5" t="str">
        <f t="shared" si="4"/>
        <v/>
      </c>
    </row>
    <row r="276" spans="2:3" ht="38.25" customHeight="1" x14ac:dyDescent="0.25">
      <c r="B276" t="s">
        <v>117</v>
      </c>
      <c r="C276" s="5" t="str">
        <f t="shared" si="4"/>
        <v>insert into cidades(id_cidade,nome,uf_estado) values('2709152','Teotônio Vilela','Al);</v>
      </c>
    </row>
    <row r="277" spans="2:3" ht="38.25" customHeight="1" x14ac:dyDescent="0.25">
      <c r="B277">
        <v>2709152</v>
      </c>
      <c r="C277" s="5" t="str">
        <f t="shared" si="4"/>
        <v/>
      </c>
    </row>
    <row r="278" spans="2:3" ht="38.25" customHeight="1" x14ac:dyDescent="0.25">
      <c r="B278" t="s">
        <v>118</v>
      </c>
      <c r="C278" s="5" t="str">
        <f t="shared" si="4"/>
        <v>insert into cidades(id_cidade,nome,uf_estado) values('2709202','Traipu','Al);</v>
      </c>
    </row>
    <row r="279" spans="2:3" ht="38.25" customHeight="1" x14ac:dyDescent="0.25">
      <c r="B279">
        <v>2709202</v>
      </c>
      <c r="C279" s="5" t="str">
        <f t="shared" si="4"/>
        <v/>
      </c>
    </row>
    <row r="280" spans="2:3" ht="38.25" customHeight="1" x14ac:dyDescent="0.25">
      <c r="B280" t="s">
        <v>142</v>
      </c>
      <c r="C280" s="5" t="str">
        <f t="shared" si="4"/>
        <v/>
      </c>
    </row>
    <row r="281" spans="2:3" ht="38.25" customHeight="1" x14ac:dyDescent="0.25">
      <c r="B281" t="s">
        <v>143</v>
      </c>
      <c r="C281" s="5" t="str">
        <f t="shared" si="4"/>
        <v/>
      </c>
    </row>
    <row r="282" spans="2:3" ht="38.25" customHeight="1" x14ac:dyDescent="0.25">
      <c r="B282">
        <v>2709301</v>
      </c>
      <c r="C282" s="5" t="str">
        <f t="shared" si="4"/>
        <v>insert into cidades(id_cidade,nome,uf_estado) values('V','2709301','Al);</v>
      </c>
    </row>
    <row r="283" spans="2:3" ht="38.25" customHeight="1" x14ac:dyDescent="0.25">
      <c r="B283" t="s">
        <v>144</v>
      </c>
      <c r="C283" s="5" t="str">
        <f t="shared" si="4"/>
        <v/>
      </c>
    </row>
    <row r="284" spans="2:3" ht="38.25" customHeight="1" x14ac:dyDescent="0.25">
      <c r="B284" t="s">
        <v>145</v>
      </c>
      <c r="C284" s="5" t="str">
        <f t="shared" si="4"/>
        <v>insert into cidades(id_cidade,nome,uf_estado) values('2709400','Viçosa','Al);</v>
      </c>
    </row>
    <row r="285" spans="2:3" ht="38.25" customHeight="1" x14ac:dyDescent="0.25">
      <c r="B285">
        <v>2709400</v>
      </c>
      <c r="C285" s="5" t="str">
        <f t="shared" si="4"/>
        <v/>
      </c>
    </row>
    <row r="287" spans="2:3" ht="38.25" customHeight="1" x14ac:dyDescent="0.45">
      <c r="C287" s="6" t="s">
        <v>146</v>
      </c>
    </row>
    <row r="289" spans="2:3" ht="38.25" customHeight="1" x14ac:dyDescent="0.25">
      <c r="B289" t="s">
        <v>38</v>
      </c>
    </row>
    <row r="290" spans="2:3" ht="38.25" customHeight="1" x14ac:dyDescent="0.25">
      <c r="B290" t="s">
        <v>152</v>
      </c>
      <c r="C290" t="str">
        <f>IF(LEN(B290)=1,"",IF(ISNUMBER(B290),"","insert into cidades(id_cidade,nome,uf_estado) values('"&amp;B291&amp;"','"&amp;SUBSTITUTE(B290,"'","")&amp;"','AP);"))</f>
        <v>insert into cidades(id_cidade,nome,uf_estado) values('1600105','Amapá','AP);</v>
      </c>
    </row>
    <row r="291" spans="2:3" ht="38.25" customHeight="1" x14ac:dyDescent="0.25">
      <c r="B291">
        <v>1600105</v>
      </c>
      <c r="C291" t="str">
        <f t="shared" ref="C291:C331" si="5">IF(LEN(B291)=1,"",IF(ISNUMBER(B291),"","insert into cidades(id_cidade,nome,uf_estado) values('"&amp;B292&amp;"','"&amp;SUBSTITUTE(B291,"'","")&amp;"','AP);"))</f>
        <v/>
      </c>
    </row>
    <row r="292" spans="2:3" ht="38.25" customHeight="1" x14ac:dyDescent="0.25">
      <c r="B292" t="s">
        <v>5</v>
      </c>
      <c r="C292" t="str">
        <f t="shared" si="5"/>
        <v/>
      </c>
    </row>
    <row r="293" spans="2:3" ht="38.25" customHeight="1" x14ac:dyDescent="0.25">
      <c r="B293" t="s">
        <v>153</v>
      </c>
      <c r="C293" t="str">
        <f t="shared" si="5"/>
        <v>insert into cidades(id_cidade,nome,uf_estado) values('1600204','Calçoene','AP);</v>
      </c>
    </row>
    <row r="294" spans="2:3" ht="38.25" customHeight="1" x14ac:dyDescent="0.25">
      <c r="B294">
        <v>1600204</v>
      </c>
      <c r="C294" t="str">
        <f t="shared" si="5"/>
        <v/>
      </c>
    </row>
    <row r="295" spans="2:3" ht="38.25" customHeight="1" x14ac:dyDescent="0.25">
      <c r="B295" t="s">
        <v>147</v>
      </c>
      <c r="C295" t="str">
        <f t="shared" si="5"/>
        <v>insert into cidades(id_cidade,nome,uf_estado) values('1600212','Cutias','AP);</v>
      </c>
    </row>
    <row r="296" spans="2:3" ht="38.25" customHeight="1" x14ac:dyDescent="0.25">
      <c r="B296">
        <v>1600212</v>
      </c>
      <c r="C296" t="str">
        <f t="shared" si="5"/>
        <v/>
      </c>
    </row>
    <row r="297" spans="2:3" ht="38.25" customHeight="1" x14ac:dyDescent="0.25">
      <c r="B297" t="s">
        <v>10</v>
      </c>
      <c r="C297" t="str">
        <f t="shared" si="5"/>
        <v/>
      </c>
    </row>
    <row r="298" spans="2:3" ht="38.25" customHeight="1" x14ac:dyDescent="0.25">
      <c r="B298" t="s">
        <v>154</v>
      </c>
      <c r="C298" t="str">
        <f t="shared" si="5"/>
        <v>insert into cidades(id_cidade,nome,uf_estado) values('1600238','Ferreira Gomes','AP);</v>
      </c>
    </row>
    <row r="299" spans="2:3" ht="38.25" customHeight="1" x14ac:dyDescent="0.25">
      <c r="B299">
        <v>1600238</v>
      </c>
      <c r="C299" t="str">
        <f t="shared" si="5"/>
        <v/>
      </c>
    </row>
    <row r="300" spans="2:3" ht="38.25" customHeight="1" x14ac:dyDescent="0.25">
      <c r="B300" t="s">
        <v>126</v>
      </c>
      <c r="C300" t="str">
        <f t="shared" si="5"/>
        <v/>
      </c>
    </row>
    <row r="301" spans="2:3" ht="38.25" customHeight="1" x14ac:dyDescent="0.25">
      <c r="B301" t="s">
        <v>155</v>
      </c>
      <c r="C301" t="str">
        <f t="shared" si="5"/>
        <v>insert into cidades(id_cidade,nome,uf_estado) values('1600253','Itaubal','AP);</v>
      </c>
    </row>
    <row r="302" spans="2:3" ht="38.25" customHeight="1" x14ac:dyDescent="0.25">
      <c r="B302">
        <v>1600253</v>
      </c>
      <c r="C302" t="str">
        <f t="shared" si="5"/>
        <v/>
      </c>
    </row>
    <row r="303" spans="2:3" ht="38.25" customHeight="1" x14ac:dyDescent="0.25">
      <c r="B303" t="s">
        <v>129</v>
      </c>
      <c r="C303" t="str">
        <f t="shared" si="5"/>
        <v/>
      </c>
    </row>
    <row r="304" spans="2:3" ht="38.25" customHeight="1" x14ac:dyDescent="0.25">
      <c r="B304" t="s">
        <v>156</v>
      </c>
      <c r="C304" t="str">
        <f t="shared" si="5"/>
        <v>insert into cidades(id_cidade,nome,uf_estado) values('1600279','Laranjal do Jari','AP);</v>
      </c>
    </row>
    <row r="305" spans="2:3" ht="38.25" customHeight="1" x14ac:dyDescent="0.25">
      <c r="B305">
        <v>1600279</v>
      </c>
      <c r="C305" t="str">
        <f t="shared" si="5"/>
        <v/>
      </c>
    </row>
    <row r="306" spans="2:3" ht="38.25" customHeight="1" x14ac:dyDescent="0.25">
      <c r="B306" t="s">
        <v>14</v>
      </c>
      <c r="C306" t="str">
        <f t="shared" si="5"/>
        <v/>
      </c>
    </row>
    <row r="307" spans="2:3" ht="38.25" customHeight="1" x14ac:dyDescent="0.25">
      <c r="B307" t="s">
        <v>157</v>
      </c>
      <c r="C307" t="str">
        <f t="shared" si="5"/>
        <v>insert into cidades(id_cidade,nome,uf_estado) values('1600303','Macapá','AP);</v>
      </c>
    </row>
    <row r="308" spans="2:3" ht="38.25" customHeight="1" x14ac:dyDescent="0.25">
      <c r="B308">
        <v>1600303</v>
      </c>
      <c r="C308" t="str">
        <f t="shared" si="5"/>
        <v/>
      </c>
    </row>
    <row r="309" spans="2:3" ht="38.25" customHeight="1" x14ac:dyDescent="0.25">
      <c r="B309" t="s">
        <v>148</v>
      </c>
      <c r="C309" t="str">
        <f t="shared" si="5"/>
        <v>insert into cidades(id_cidade,nome,uf_estado) values('1600402','Mazagão','AP);</v>
      </c>
    </row>
    <row r="310" spans="2:3" ht="38.25" customHeight="1" x14ac:dyDescent="0.25">
      <c r="B310">
        <v>1600402</v>
      </c>
      <c r="C310" t="str">
        <f t="shared" si="5"/>
        <v/>
      </c>
    </row>
    <row r="311" spans="2:3" ht="38.25" customHeight="1" x14ac:dyDescent="0.25">
      <c r="B311" t="s">
        <v>134</v>
      </c>
      <c r="C311" t="str">
        <f t="shared" si="5"/>
        <v/>
      </c>
    </row>
    <row r="312" spans="2:3" ht="38.25" customHeight="1" x14ac:dyDescent="0.25">
      <c r="B312" t="s">
        <v>158</v>
      </c>
      <c r="C312" t="str">
        <f t="shared" si="5"/>
        <v>insert into cidades(id_cidade,nome,uf_estado) values('1600501','Oiapoque','AP);</v>
      </c>
    </row>
    <row r="313" spans="2:3" ht="38.25" customHeight="1" x14ac:dyDescent="0.25">
      <c r="B313">
        <v>1600501</v>
      </c>
      <c r="C313" t="str">
        <f t="shared" si="5"/>
        <v/>
      </c>
    </row>
    <row r="314" spans="2:3" ht="38.25" customHeight="1" x14ac:dyDescent="0.25">
      <c r="B314" t="s">
        <v>18</v>
      </c>
      <c r="C314" t="str">
        <f t="shared" si="5"/>
        <v/>
      </c>
    </row>
    <row r="315" spans="2:3" ht="38.25" customHeight="1" x14ac:dyDescent="0.25">
      <c r="B315" t="s">
        <v>159</v>
      </c>
      <c r="C315" t="str">
        <f t="shared" si="5"/>
        <v>insert into cidades(id_cidade,nome,uf_estado) values('1600154','Pedra Branca do Amapari','AP);</v>
      </c>
    </row>
    <row r="316" spans="2:3" ht="38.25" customHeight="1" x14ac:dyDescent="0.25">
      <c r="B316">
        <v>1600154</v>
      </c>
      <c r="C316" t="str">
        <f t="shared" si="5"/>
        <v/>
      </c>
    </row>
    <row r="317" spans="2:3" ht="38.25" customHeight="1" x14ac:dyDescent="0.25">
      <c r="B317" t="s">
        <v>149</v>
      </c>
      <c r="C317" t="str">
        <f t="shared" si="5"/>
        <v>insert into cidades(id_cidade,nome,uf_estado) values('1600535','Porto Grande','AP);</v>
      </c>
    </row>
    <row r="318" spans="2:3" ht="38.25" customHeight="1" x14ac:dyDescent="0.25">
      <c r="B318">
        <v>1600535</v>
      </c>
      <c r="C318" t="str">
        <f t="shared" si="5"/>
        <v/>
      </c>
    </row>
    <row r="319" spans="2:3" ht="38.25" customHeight="1" x14ac:dyDescent="0.25">
      <c r="B319" t="s">
        <v>150</v>
      </c>
      <c r="C319" t="str">
        <f t="shared" si="5"/>
        <v>insert into cidades(id_cidade,nome,uf_estado) values('1600550','Pracuúba','AP);</v>
      </c>
    </row>
    <row r="320" spans="2:3" ht="38.25" customHeight="1" x14ac:dyDescent="0.25">
      <c r="B320">
        <v>1600550</v>
      </c>
      <c r="C320" t="str">
        <f t="shared" si="5"/>
        <v/>
      </c>
    </row>
    <row r="321" spans="2:3" ht="38.25" customHeight="1" x14ac:dyDescent="0.25">
      <c r="B321" t="s">
        <v>25</v>
      </c>
      <c r="C321" t="str">
        <f t="shared" si="5"/>
        <v/>
      </c>
    </row>
    <row r="322" spans="2:3" ht="38.25" customHeight="1" x14ac:dyDescent="0.25">
      <c r="B322" t="s">
        <v>160</v>
      </c>
      <c r="C322" t="str">
        <f t="shared" si="5"/>
        <v>insert into cidades(id_cidade,nome,uf_estado) values('1600600','Santana','AP);</v>
      </c>
    </row>
    <row r="323" spans="2:3" ht="38.25" customHeight="1" x14ac:dyDescent="0.25">
      <c r="B323">
        <v>1600600</v>
      </c>
      <c r="C323" t="str">
        <f t="shared" si="5"/>
        <v/>
      </c>
    </row>
    <row r="324" spans="2:3" ht="38.25" customHeight="1" x14ac:dyDescent="0.25">
      <c r="B324" t="s">
        <v>151</v>
      </c>
      <c r="C324" t="str">
        <f t="shared" si="5"/>
        <v>insert into cidades(id_cidade,nome,uf_estado) values('1600055','Serra do Navio','AP);</v>
      </c>
    </row>
    <row r="325" spans="2:3" ht="38.25" customHeight="1" x14ac:dyDescent="0.25">
      <c r="B325">
        <v>1600055</v>
      </c>
      <c r="C325" t="str">
        <f t="shared" si="5"/>
        <v/>
      </c>
    </row>
    <row r="326" spans="2:3" ht="38.25" customHeight="1" x14ac:dyDescent="0.25">
      <c r="B326" t="s">
        <v>29</v>
      </c>
      <c r="C326" t="str">
        <f t="shared" si="5"/>
        <v/>
      </c>
    </row>
    <row r="327" spans="2:3" ht="38.25" customHeight="1" x14ac:dyDescent="0.25">
      <c r="B327" t="s">
        <v>161</v>
      </c>
      <c r="C327" t="str">
        <f t="shared" si="5"/>
        <v>insert into cidades(id_cidade,nome,uf_estado) values('1600709','Tartarugalzinho','AP);</v>
      </c>
    </row>
    <row r="328" spans="2:3" ht="38.25" customHeight="1" x14ac:dyDescent="0.25">
      <c r="B328">
        <v>1600709</v>
      </c>
      <c r="C328" t="str">
        <f t="shared" si="5"/>
        <v/>
      </c>
    </row>
    <row r="329" spans="2:3" ht="38.25" customHeight="1" x14ac:dyDescent="0.25">
      <c r="B329" t="s">
        <v>144</v>
      </c>
      <c r="C329" t="str">
        <f t="shared" si="5"/>
        <v/>
      </c>
    </row>
    <row r="330" spans="2:3" ht="38.25" customHeight="1" x14ac:dyDescent="0.25">
      <c r="B330" t="s">
        <v>162</v>
      </c>
      <c r="C330" t="str">
        <f>IF(LEN(B330)=1,"",IF(ISNUMBER(B330),"","insert into cidades(id_cidade,nome,uf_estado) values('"&amp;B331&amp;"','"&amp;SUBSTITUTE(B330,"'","")&amp;"','AP);"))</f>
        <v>insert into cidades(id_cidade,nome,uf_estado) values('1600808','Vitória do Jari','AP);</v>
      </c>
    </row>
    <row r="331" spans="2:3" ht="38.25" customHeight="1" x14ac:dyDescent="0.25">
      <c r="B331">
        <v>1600808</v>
      </c>
      <c r="C331" t="str">
        <f t="shared" si="5"/>
        <v/>
      </c>
    </row>
    <row r="333" spans="2:3" ht="38.25" customHeight="1" x14ac:dyDescent="0.4">
      <c r="C333" s="7" t="s">
        <v>163</v>
      </c>
    </row>
    <row r="335" spans="2:3" ht="38.25" customHeight="1" x14ac:dyDescent="0.25">
      <c r="B335" t="s">
        <v>38</v>
      </c>
    </row>
    <row r="336" spans="2:3" ht="38.25" customHeight="1" x14ac:dyDescent="0.25">
      <c r="B336" t="s">
        <v>164</v>
      </c>
      <c r="C336" t="str">
        <f>IF(LEN(B336)=1,"",IF(ISNUMBER(B336),"","insert into cidades(id_cidade,nome,uf_estado) values('"&amp;B337&amp;"','"&amp;SUBSTITUTE(B336,"'","")&amp;"','AM');"))</f>
        <v>insert into cidades(id_cidade,nome,uf_estado) values('1300029','Alvarães','AM');</v>
      </c>
    </row>
    <row r="337" spans="2:3" ht="38.25" customHeight="1" x14ac:dyDescent="0.25">
      <c r="B337">
        <v>1300029</v>
      </c>
      <c r="C337" t="str">
        <f t="shared" ref="C337:C400" si="6">IF(LEN(B337)=1,"",IF(ISNUMBER(B337),"","insert into cidades(id_cidade,nome,uf_estado) values('"&amp;B338&amp;"','"&amp;SUBSTITUTE(B337,"'","")&amp;"','AM');"))</f>
        <v/>
      </c>
    </row>
    <row r="338" spans="2:3" ht="38.25" customHeight="1" x14ac:dyDescent="0.25">
      <c r="B338" t="s">
        <v>165</v>
      </c>
      <c r="C338" t="str">
        <f t="shared" si="6"/>
        <v>insert into cidades(id_cidade,nome,uf_estado) values('1300060','Amaturá','AM');</v>
      </c>
    </row>
    <row r="339" spans="2:3" ht="38.25" customHeight="1" x14ac:dyDescent="0.25">
      <c r="B339">
        <v>1300060</v>
      </c>
      <c r="C339" t="str">
        <f t="shared" si="6"/>
        <v/>
      </c>
    </row>
    <row r="340" spans="2:3" ht="38.25" customHeight="1" x14ac:dyDescent="0.25">
      <c r="B340" t="s">
        <v>166</v>
      </c>
      <c r="C340" t="str">
        <f t="shared" si="6"/>
        <v>insert into cidades(id_cidade,nome,uf_estado) values('1300086','Anamã','AM');</v>
      </c>
    </row>
    <row r="341" spans="2:3" ht="38.25" customHeight="1" x14ac:dyDescent="0.25">
      <c r="B341">
        <v>1300086</v>
      </c>
      <c r="C341" t="str">
        <f t="shared" si="6"/>
        <v/>
      </c>
    </row>
    <row r="342" spans="2:3" ht="38.25" customHeight="1" x14ac:dyDescent="0.25">
      <c r="B342" t="s">
        <v>167</v>
      </c>
      <c r="C342" t="str">
        <f t="shared" si="6"/>
        <v>insert into cidades(id_cidade,nome,uf_estado) values('1300102','Anori','AM');</v>
      </c>
    </row>
    <row r="343" spans="2:3" ht="38.25" customHeight="1" x14ac:dyDescent="0.25">
      <c r="B343">
        <v>1300102</v>
      </c>
      <c r="C343" t="str">
        <f t="shared" si="6"/>
        <v/>
      </c>
    </row>
    <row r="344" spans="2:3" ht="38.25" customHeight="1" x14ac:dyDescent="0.25">
      <c r="B344" t="s">
        <v>168</v>
      </c>
      <c r="C344" t="str">
        <f t="shared" si="6"/>
        <v>insert into cidades(id_cidade,nome,uf_estado) values('1300144','Apuí','AM');</v>
      </c>
    </row>
    <row r="345" spans="2:3" ht="38.25" customHeight="1" x14ac:dyDescent="0.25">
      <c r="B345">
        <v>1300144</v>
      </c>
      <c r="C345" t="str">
        <f t="shared" si="6"/>
        <v/>
      </c>
    </row>
    <row r="346" spans="2:3" ht="38.25" customHeight="1" x14ac:dyDescent="0.25">
      <c r="B346" t="s">
        <v>169</v>
      </c>
      <c r="C346" t="str">
        <f t="shared" si="6"/>
        <v>insert into cidades(id_cidade,nome,uf_estado) values('1300201','Atalaia do Norte','AM');</v>
      </c>
    </row>
    <row r="347" spans="2:3" ht="38.25" customHeight="1" x14ac:dyDescent="0.25">
      <c r="B347">
        <v>1300201</v>
      </c>
      <c r="C347" t="str">
        <f t="shared" si="6"/>
        <v/>
      </c>
    </row>
    <row r="348" spans="2:3" ht="38.25" customHeight="1" x14ac:dyDescent="0.25">
      <c r="B348" t="s">
        <v>170</v>
      </c>
      <c r="C348" t="str">
        <f t="shared" si="6"/>
        <v>insert into cidades(id_cidade,nome,uf_estado) values('1300300','Autazes','AM');</v>
      </c>
    </row>
    <row r="349" spans="2:3" ht="38.25" customHeight="1" x14ac:dyDescent="0.25">
      <c r="B349">
        <v>1300300</v>
      </c>
      <c r="C349" t="str">
        <f t="shared" si="6"/>
        <v/>
      </c>
    </row>
    <row r="350" spans="2:3" ht="38.25" customHeight="1" x14ac:dyDescent="0.25">
      <c r="B350" t="s">
        <v>2</v>
      </c>
      <c r="C350" t="str">
        <f t="shared" si="6"/>
        <v/>
      </c>
    </row>
    <row r="351" spans="2:3" ht="38.25" customHeight="1" x14ac:dyDescent="0.25">
      <c r="B351" t="s">
        <v>171</v>
      </c>
      <c r="C351" t="str">
        <f t="shared" si="6"/>
        <v>insert into cidades(id_cidade,nome,uf_estado) values('1300409','Barcelos','AM');</v>
      </c>
    </row>
    <row r="352" spans="2:3" ht="38.25" customHeight="1" x14ac:dyDescent="0.25">
      <c r="B352">
        <v>1300409</v>
      </c>
      <c r="C352" t="str">
        <f t="shared" si="6"/>
        <v/>
      </c>
    </row>
    <row r="353" spans="2:3" ht="38.25" customHeight="1" x14ac:dyDescent="0.25">
      <c r="B353" t="s">
        <v>172</v>
      </c>
      <c r="C353" t="str">
        <f t="shared" si="6"/>
        <v>insert into cidades(id_cidade,nome,uf_estado) values('1300508','Barreirinha','AM');</v>
      </c>
    </row>
    <row r="354" spans="2:3" ht="38.25" customHeight="1" x14ac:dyDescent="0.25">
      <c r="B354">
        <v>1300508</v>
      </c>
      <c r="C354" t="str">
        <f t="shared" si="6"/>
        <v/>
      </c>
    </row>
    <row r="355" spans="2:3" ht="38.25" customHeight="1" x14ac:dyDescent="0.25">
      <c r="B355" t="s">
        <v>173</v>
      </c>
      <c r="C355" t="str">
        <f t="shared" si="6"/>
        <v>insert into cidades(id_cidade,nome,uf_estado) values('1300607','Benjamin Constant','AM');</v>
      </c>
    </row>
    <row r="356" spans="2:3" ht="38.25" customHeight="1" x14ac:dyDescent="0.25">
      <c r="B356">
        <v>1300607</v>
      </c>
      <c r="C356" t="str">
        <f t="shared" si="6"/>
        <v/>
      </c>
    </row>
    <row r="357" spans="2:3" ht="38.25" customHeight="1" x14ac:dyDescent="0.25">
      <c r="B357" t="s">
        <v>174</v>
      </c>
      <c r="C357" t="str">
        <f t="shared" si="6"/>
        <v>insert into cidades(id_cidade,nome,uf_estado) values('1300631','Beruri','AM');</v>
      </c>
    </row>
    <row r="358" spans="2:3" ht="38.25" customHeight="1" x14ac:dyDescent="0.25">
      <c r="B358">
        <v>1300631</v>
      </c>
      <c r="C358" t="str">
        <f t="shared" si="6"/>
        <v/>
      </c>
    </row>
    <row r="359" spans="2:3" ht="38.25" customHeight="1" x14ac:dyDescent="0.25">
      <c r="B359" t="s">
        <v>175</v>
      </c>
      <c r="C359" t="str">
        <f t="shared" si="6"/>
        <v>insert into cidades(id_cidade,nome,uf_estado) values('1300680','Boa Vista do Ramos','AM');</v>
      </c>
    </row>
    <row r="360" spans="2:3" ht="38.25" customHeight="1" x14ac:dyDescent="0.25">
      <c r="B360">
        <v>1300680</v>
      </c>
      <c r="C360" t="str">
        <f t="shared" si="6"/>
        <v/>
      </c>
    </row>
    <row r="361" spans="2:3" ht="38.25" customHeight="1" x14ac:dyDescent="0.25">
      <c r="B361" t="s">
        <v>176</v>
      </c>
      <c r="C361" t="str">
        <f t="shared" si="6"/>
        <v>insert into cidades(id_cidade,nome,uf_estado) values('1300706','Boca do Acre','AM');</v>
      </c>
    </row>
    <row r="362" spans="2:3" ht="38.25" customHeight="1" x14ac:dyDescent="0.25">
      <c r="B362">
        <v>1300706</v>
      </c>
      <c r="C362" t="str">
        <f t="shared" si="6"/>
        <v/>
      </c>
    </row>
    <row r="363" spans="2:3" ht="38.25" customHeight="1" x14ac:dyDescent="0.25">
      <c r="B363" t="s">
        <v>177</v>
      </c>
      <c r="C363" t="str">
        <f t="shared" si="6"/>
        <v>insert into cidades(id_cidade,nome,uf_estado) values('1300805','Borba','AM');</v>
      </c>
    </row>
    <row r="364" spans="2:3" ht="38.25" customHeight="1" x14ac:dyDescent="0.25">
      <c r="B364">
        <v>1300805</v>
      </c>
      <c r="C364" t="str">
        <f t="shared" si="6"/>
        <v/>
      </c>
    </row>
    <row r="365" spans="2:3" ht="38.25" customHeight="1" x14ac:dyDescent="0.25">
      <c r="B365" t="s">
        <v>5</v>
      </c>
      <c r="C365" t="str">
        <f t="shared" si="6"/>
        <v/>
      </c>
    </row>
    <row r="366" spans="2:3" ht="38.25" customHeight="1" x14ac:dyDescent="0.25">
      <c r="B366" t="s">
        <v>178</v>
      </c>
      <c r="C366" t="str">
        <f t="shared" si="6"/>
        <v>insert into cidades(id_cidade,nome,uf_estado) values('1300839','Caapiranga','AM');</v>
      </c>
    </row>
    <row r="367" spans="2:3" ht="38.25" customHeight="1" x14ac:dyDescent="0.25">
      <c r="B367">
        <v>1300839</v>
      </c>
      <c r="C367" t="str">
        <f t="shared" si="6"/>
        <v/>
      </c>
    </row>
    <row r="368" spans="2:3" ht="38.25" customHeight="1" x14ac:dyDescent="0.25">
      <c r="B368" t="s">
        <v>179</v>
      </c>
      <c r="C368" t="str">
        <f t="shared" si="6"/>
        <v>insert into cidades(id_cidade,nome,uf_estado) values('1300904','Canutama','AM');</v>
      </c>
    </row>
    <row r="369" spans="2:3" ht="38.25" customHeight="1" x14ac:dyDescent="0.25">
      <c r="B369">
        <v>1300904</v>
      </c>
      <c r="C369" t="str">
        <f t="shared" si="6"/>
        <v/>
      </c>
    </row>
    <row r="370" spans="2:3" ht="38.25" customHeight="1" x14ac:dyDescent="0.25">
      <c r="B370" t="s">
        <v>180</v>
      </c>
      <c r="C370" t="str">
        <f t="shared" si="6"/>
        <v>insert into cidades(id_cidade,nome,uf_estado) values('1301001','Carauari','AM');</v>
      </c>
    </row>
    <row r="371" spans="2:3" ht="38.25" customHeight="1" x14ac:dyDescent="0.25">
      <c r="B371">
        <v>1301001</v>
      </c>
      <c r="C371" t="str">
        <f t="shared" si="6"/>
        <v/>
      </c>
    </row>
    <row r="372" spans="2:3" ht="38.25" customHeight="1" x14ac:dyDescent="0.25">
      <c r="B372" t="s">
        <v>181</v>
      </c>
      <c r="C372" t="str">
        <f t="shared" si="6"/>
        <v>insert into cidades(id_cidade,nome,uf_estado) values('1301100','Careiro','AM');</v>
      </c>
    </row>
    <row r="373" spans="2:3" ht="38.25" customHeight="1" x14ac:dyDescent="0.25">
      <c r="B373">
        <v>1301100</v>
      </c>
      <c r="C373" t="str">
        <f t="shared" si="6"/>
        <v/>
      </c>
    </row>
    <row r="374" spans="2:3" ht="38.25" customHeight="1" x14ac:dyDescent="0.25">
      <c r="B374" t="s">
        <v>182</v>
      </c>
      <c r="C374" t="str">
        <f t="shared" si="6"/>
        <v>insert into cidades(id_cidade,nome,uf_estado) values('1301159','Careiro da Várzea','AM');</v>
      </c>
    </row>
    <row r="375" spans="2:3" ht="38.25" customHeight="1" x14ac:dyDescent="0.25">
      <c r="B375">
        <v>1301159</v>
      </c>
      <c r="C375" t="str">
        <f t="shared" si="6"/>
        <v/>
      </c>
    </row>
    <row r="376" spans="2:3" ht="38.25" customHeight="1" x14ac:dyDescent="0.25">
      <c r="B376" t="s">
        <v>183</v>
      </c>
      <c r="C376" t="str">
        <f t="shared" si="6"/>
        <v>insert into cidades(id_cidade,nome,uf_estado) values('1301209','Coari','AM');</v>
      </c>
    </row>
    <row r="377" spans="2:3" ht="38.25" customHeight="1" x14ac:dyDescent="0.25">
      <c r="B377">
        <v>1301209</v>
      </c>
      <c r="C377" t="str">
        <f t="shared" si="6"/>
        <v/>
      </c>
    </row>
    <row r="378" spans="2:3" ht="38.25" customHeight="1" x14ac:dyDescent="0.25">
      <c r="B378" t="s">
        <v>184</v>
      </c>
      <c r="C378" t="str">
        <f t="shared" si="6"/>
        <v>insert into cidades(id_cidade,nome,uf_estado) values('1301308','Codajás','AM');</v>
      </c>
    </row>
    <row r="379" spans="2:3" ht="38.25" customHeight="1" x14ac:dyDescent="0.25">
      <c r="B379">
        <v>1301308</v>
      </c>
      <c r="C379" t="str">
        <f t="shared" si="6"/>
        <v/>
      </c>
    </row>
    <row r="380" spans="2:3" ht="38.25" customHeight="1" x14ac:dyDescent="0.25">
      <c r="B380" t="s">
        <v>8</v>
      </c>
      <c r="C380" t="str">
        <f t="shared" si="6"/>
        <v/>
      </c>
    </row>
    <row r="381" spans="2:3" ht="38.25" customHeight="1" x14ac:dyDescent="0.25">
      <c r="B381" t="s">
        <v>185</v>
      </c>
      <c r="C381" t="str">
        <f t="shared" si="6"/>
        <v>insert into cidades(id_cidade,nome,uf_estado) values('1301407','Eirunepé','AM');</v>
      </c>
    </row>
    <row r="382" spans="2:3" ht="38.25" customHeight="1" x14ac:dyDescent="0.25">
      <c r="B382">
        <v>1301407</v>
      </c>
      <c r="C382" t="str">
        <f t="shared" si="6"/>
        <v/>
      </c>
    </row>
    <row r="383" spans="2:3" ht="38.25" customHeight="1" x14ac:dyDescent="0.25">
      <c r="B383" t="s">
        <v>186</v>
      </c>
      <c r="C383" t="str">
        <f t="shared" si="6"/>
        <v>insert into cidades(id_cidade,nome,uf_estado) values('1301506','Envira','AM');</v>
      </c>
    </row>
    <row r="384" spans="2:3" ht="38.25" customHeight="1" x14ac:dyDescent="0.25">
      <c r="B384">
        <v>1301506</v>
      </c>
      <c r="C384" t="str">
        <f t="shared" si="6"/>
        <v/>
      </c>
    </row>
    <row r="385" spans="2:3" ht="38.25" customHeight="1" x14ac:dyDescent="0.25">
      <c r="B385" t="s">
        <v>10</v>
      </c>
      <c r="C385" t="str">
        <f t="shared" si="6"/>
        <v/>
      </c>
    </row>
    <row r="386" spans="2:3" ht="38.25" customHeight="1" x14ac:dyDescent="0.25">
      <c r="B386" t="s">
        <v>187</v>
      </c>
      <c r="C386" t="str">
        <f t="shared" si="6"/>
        <v>insert into cidades(id_cidade,nome,uf_estado) values('1301605','Fonte Boa','AM');</v>
      </c>
    </row>
    <row r="387" spans="2:3" ht="38.25" customHeight="1" x14ac:dyDescent="0.25">
      <c r="B387">
        <v>1301605</v>
      </c>
      <c r="C387" t="str">
        <f t="shared" si="6"/>
        <v/>
      </c>
    </row>
    <row r="388" spans="2:3" ht="38.25" customHeight="1" x14ac:dyDescent="0.25">
      <c r="B388" t="s">
        <v>124</v>
      </c>
      <c r="C388" t="str">
        <f t="shared" si="6"/>
        <v/>
      </c>
    </row>
    <row r="389" spans="2:3" ht="38.25" customHeight="1" x14ac:dyDescent="0.25">
      <c r="B389" t="s">
        <v>188</v>
      </c>
      <c r="C389" t="str">
        <f t="shared" si="6"/>
        <v>insert into cidades(id_cidade,nome,uf_estado) values('1301654','Guajará','AM');</v>
      </c>
    </row>
    <row r="390" spans="2:3" ht="38.25" customHeight="1" x14ac:dyDescent="0.25">
      <c r="B390">
        <v>1301654</v>
      </c>
      <c r="C390" t="str">
        <f t="shared" si="6"/>
        <v/>
      </c>
    </row>
    <row r="391" spans="2:3" ht="38.25" customHeight="1" x14ac:dyDescent="0.25">
      <c r="B391" t="s">
        <v>189</v>
      </c>
      <c r="C391" t="str">
        <f t="shared" si="6"/>
        <v/>
      </c>
    </row>
    <row r="392" spans="2:3" ht="38.25" customHeight="1" x14ac:dyDescent="0.25">
      <c r="B392" t="s">
        <v>190</v>
      </c>
      <c r="C392" t="str">
        <f t="shared" si="6"/>
        <v>insert into cidades(id_cidade,nome,uf_estado) values('1301704','Humaitá','AM');</v>
      </c>
    </row>
    <row r="393" spans="2:3" ht="38.25" customHeight="1" x14ac:dyDescent="0.25">
      <c r="B393">
        <v>1301704</v>
      </c>
      <c r="C393" t="str">
        <f t="shared" si="6"/>
        <v/>
      </c>
    </row>
    <row r="394" spans="2:3" ht="38.25" customHeight="1" x14ac:dyDescent="0.25">
      <c r="B394" t="s">
        <v>126</v>
      </c>
      <c r="C394" t="str">
        <f t="shared" si="6"/>
        <v/>
      </c>
    </row>
    <row r="395" spans="2:3" ht="38.25" customHeight="1" x14ac:dyDescent="0.25">
      <c r="B395" t="s">
        <v>191</v>
      </c>
      <c r="C395" t="str">
        <f t="shared" si="6"/>
        <v>insert into cidades(id_cidade,nome,uf_estado) values('1301803','Ipixuna','AM');</v>
      </c>
    </row>
    <row r="396" spans="2:3" ht="38.25" customHeight="1" x14ac:dyDescent="0.25">
      <c r="B396">
        <v>1301803</v>
      </c>
      <c r="C396" t="str">
        <f t="shared" si="6"/>
        <v/>
      </c>
    </row>
    <row r="397" spans="2:3" ht="38.25" customHeight="1" x14ac:dyDescent="0.25">
      <c r="B397" t="s">
        <v>192</v>
      </c>
      <c r="C397" t="str">
        <f t="shared" si="6"/>
        <v>insert into cidades(id_cidade,nome,uf_estado) values('1301852','Iranduba','AM');</v>
      </c>
    </row>
    <row r="398" spans="2:3" ht="38.25" customHeight="1" x14ac:dyDescent="0.25">
      <c r="B398">
        <v>1301852</v>
      </c>
      <c r="C398" t="str">
        <f t="shared" si="6"/>
        <v/>
      </c>
    </row>
    <row r="399" spans="2:3" ht="38.25" customHeight="1" x14ac:dyDescent="0.25">
      <c r="B399" t="s">
        <v>193</v>
      </c>
      <c r="C399" t="str">
        <f t="shared" si="6"/>
        <v>insert into cidades(id_cidade,nome,uf_estado) values('1301902','Itacoatiara','AM');</v>
      </c>
    </row>
    <row r="400" spans="2:3" ht="38.25" customHeight="1" x14ac:dyDescent="0.25">
      <c r="B400">
        <v>1301902</v>
      </c>
      <c r="C400" t="str">
        <f t="shared" si="6"/>
        <v/>
      </c>
    </row>
    <row r="401" spans="2:3" ht="38.25" customHeight="1" x14ac:dyDescent="0.25">
      <c r="B401" t="s">
        <v>194</v>
      </c>
      <c r="C401" t="str">
        <f t="shared" ref="C401:C464" si="7">IF(LEN(B401)=1,"",IF(ISNUMBER(B401),"","insert into cidades(id_cidade,nome,uf_estado) values('"&amp;B402&amp;"','"&amp;SUBSTITUTE(B401,"'","")&amp;"','AM');"))</f>
        <v>insert into cidades(id_cidade,nome,uf_estado) values('1301951','Itamarati','AM');</v>
      </c>
    </row>
    <row r="402" spans="2:3" ht="38.25" customHeight="1" x14ac:dyDescent="0.25">
      <c r="B402">
        <v>1301951</v>
      </c>
      <c r="C402" t="str">
        <f t="shared" si="7"/>
        <v/>
      </c>
    </row>
    <row r="403" spans="2:3" ht="38.25" customHeight="1" x14ac:dyDescent="0.25">
      <c r="B403" t="s">
        <v>195</v>
      </c>
      <c r="C403" t="str">
        <f t="shared" si="7"/>
        <v>insert into cidades(id_cidade,nome,uf_estado) values('1302009','Itapiranga','AM');</v>
      </c>
    </row>
    <row r="404" spans="2:3" ht="38.25" customHeight="1" x14ac:dyDescent="0.25">
      <c r="B404">
        <v>1302009</v>
      </c>
      <c r="C404" t="str">
        <f t="shared" si="7"/>
        <v/>
      </c>
    </row>
    <row r="405" spans="2:3" ht="38.25" customHeight="1" x14ac:dyDescent="0.25">
      <c r="B405" t="s">
        <v>12</v>
      </c>
      <c r="C405" t="str">
        <f t="shared" si="7"/>
        <v/>
      </c>
    </row>
    <row r="406" spans="2:3" ht="38.25" customHeight="1" x14ac:dyDescent="0.25">
      <c r="B406" t="s">
        <v>196</v>
      </c>
      <c r="C406" t="str">
        <f t="shared" si="7"/>
        <v>insert into cidades(id_cidade,nome,uf_estado) values('1302108','Japurá','AM');</v>
      </c>
    </row>
    <row r="407" spans="2:3" ht="38.25" customHeight="1" x14ac:dyDescent="0.25">
      <c r="B407">
        <v>1302108</v>
      </c>
      <c r="C407" t="str">
        <f t="shared" si="7"/>
        <v/>
      </c>
    </row>
    <row r="408" spans="2:3" ht="38.25" customHeight="1" x14ac:dyDescent="0.25">
      <c r="B408" t="s">
        <v>197</v>
      </c>
      <c r="C408" t="str">
        <f t="shared" si="7"/>
        <v>insert into cidades(id_cidade,nome,uf_estado) values('1302207','Juruá','AM');</v>
      </c>
    </row>
    <row r="409" spans="2:3" ht="38.25" customHeight="1" x14ac:dyDescent="0.25">
      <c r="B409">
        <v>1302207</v>
      </c>
      <c r="C409" t="str">
        <f t="shared" si="7"/>
        <v/>
      </c>
    </row>
    <row r="410" spans="2:3" ht="38.25" customHeight="1" x14ac:dyDescent="0.25">
      <c r="B410" t="s">
        <v>198</v>
      </c>
      <c r="C410" t="str">
        <f t="shared" si="7"/>
        <v>insert into cidades(id_cidade,nome,uf_estado) values('1302306','Jutaí','AM');</v>
      </c>
    </row>
    <row r="411" spans="2:3" ht="38.25" customHeight="1" x14ac:dyDescent="0.25">
      <c r="B411">
        <v>1302306</v>
      </c>
      <c r="C411" t="str">
        <f t="shared" si="7"/>
        <v/>
      </c>
    </row>
    <row r="412" spans="2:3" ht="38.25" customHeight="1" x14ac:dyDescent="0.25">
      <c r="B412" t="s">
        <v>129</v>
      </c>
      <c r="C412" t="str">
        <f t="shared" si="7"/>
        <v/>
      </c>
    </row>
    <row r="413" spans="2:3" ht="38.25" customHeight="1" x14ac:dyDescent="0.25">
      <c r="B413" t="s">
        <v>199</v>
      </c>
      <c r="C413" t="str">
        <f t="shared" si="7"/>
        <v>insert into cidades(id_cidade,nome,uf_estado) values('1302405','Lábrea','AM');</v>
      </c>
    </row>
    <row r="414" spans="2:3" ht="38.25" customHeight="1" x14ac:dyDescent="0.25">
      <c r="B414">
        <v>1302405</v>
      </c>
      <c r="C414" t="str">
        <f t="shared" si="7"/>
        <v/>
      </c>
    </row>
    <row r="415" spans="2:3" ht="38.25" customHeight="1" x14ac:dyDescent="0.25">
      <c r="B415" t="s">
        <v>14</v>
      </c>
      <c r="C415" t="str">
        <f t="shared" si="7"/>
        <v/>
      </c>
    </row>
    <row r="416" spans="2:3" ht="38.25" customHeight="1" x14ac:dyDescent="0.25">
      <c r="B416" t="s">
        <v>200</v>
      </c>
      <c r="C416" t="str">
        <f t="shared" si="7"/>
        <v>insert into cidades(id_cidade,nome,uf_estado) values('1302504','Manacapuru','AM');</v>
      </c>
    </row>
    <row r="417" spans="2:3" ht="38.25" customHeight="1" x14ac:dyDescent="0.25">
      <c r="B417">
        <v>1302504</v>
      </c>
      <c r="C417" t="str">
        <f t="shared" si="7"/>
        <v/>
      </c>
    </row>
    <row r="418" spans="2:3" ht="38.25" customHeight="1" x14ac:dyDescent="0.25">
      <c r="B418" t="s">
        <v>201</v>
      </c>
      <c r="C418" t="str">
        <f t="shared" si="7"/>
        <v>insert into cidades(id_cidade,nome,uf_estado) values('1302553','Manaquiri','AM');</v>
      </c>
    </row>
    <row r="419" spans="2:3" ht="38.25" customHeight="1" x14ac:dyDescent="0.25">
      <c r="B419">
        <v>1302553</v>
      </c>
      <c r="C419" t="str">
        <f t="shared" si="7"/>
        <v/>
      </c>
    </row>
    <row r="420" spans="2:3" ht="38.25" customHeight="1" x14ac:dyDescent="0.25">
      <c r="B420" t="s">
        <v>202</v>
      </c>
      <c r="C420" t="str">
        <f t="shared" si="7"/>
        <v>insert into cidades(id_cidade,nome,uf_estado) values('1302603','Manaus','AM');</v>
      </c>
    </row>
    <row r="421" spans="2:3" ht="38.25" customHeight="1" x14ac:dyDescent="0.25">
      <c r="B421">
        <v>1302603</v>
      </c>
      <c r="C421" t="str">
        <f t="shared" si="7"/>
        <v/>
      </c>
    </row>
    <row r="422" spans="2:3" ht="38.25" customHeight="1" x14ac:dyDescent="0.25">
      <c r="B422" t="s">
        <v>203</v>
      </c>
      <c r="C422" t="str">
        <f t="shared" si="7"/>
        <v>insert into cidades(id_cidade,nome,uf_estado) values('1302702','Manicoré','AM');</v>
      </c>
    </row>
    <row r="423" spans="2:3" ht="38.25" customHeight="1" x14ac:dyDescent="0.25">
      <c r="B423">
        <v>1302702</v>
      </c>
      <c r="C423" t="str">
        <f t="shared" si="7"/>
        <v/>
      </c>
    </row>
    <row r="424" spans="2:3" ht="38.25" customHeight="1" x14ac:dyDescent="0.25">
      <c r="B424" t="s">
        <v>204</v>
      </c>
      <c r="C424" t="str">
        <f t="shared" si="7"/>
        <v>insert into cidades(id_cidade,nome,uf_estado) values('1302801','Maraã','AM');</v>
      </c>
    </row>
    <row r="425" spans="2:3" ht="38.25" customHeight="1" x14ac:dyDescent="0.25">
      <c r="B425">
        <v>1302801</v>
      </c>
      <c r="C425" t="str">
        <f t="shared" si="7"/>
        <v/>
      </c>
    </row>
    <row r="426" spans="2:3" ht="38.25" customHeight="1" x14ac:dyDescent="0.25">
      <c r="B426" t="s">
        <v>205</v>
      </c>
      <c r="C426" t="str">
        <f t="shared" si="7"/>
        <v>insert into cidades(id_cidade,nome,uf_estado) values('1302900','Maués','AM');</v>
      </c>
    </row>
    <row r="427" spans="2:3" ht="38.25" customHeight="1" x14ac:dyDescent="0.25">
      <c r="B427">
        <v>1302900</v>
      </c>
      <c r="C427" t="str">
        <f t="shared" si="7"/>
        <v/>
      </c>
    </row>
    <row r="428" spans="2:3" ht="38.25" customHeight="1" x14ac:dyDescent="0.25">
      <c r="B428" t="s">
        <v>132</v>
      </c>
      <c r="C428" t="str">
        <f t="shared" si="7"/>
        <v/>
      </c>
    </row>
    <row r="429" spans="2:3" ht="38.25" customHeight="1" x14ac:dyDescent="0.25">
      <c r="B429" t="s">
        <v>206</v>
      </c>
      <c r="C429" t="str">
        <f t="shared" si="7"/>
        <v>insert into cidades(id_cidade,nome,uf_estado) values('1303007','Nhamundá','AM');</v>
      </c>
    </row>
    <row r="430" spans="2:3" ht="38.25" customHeight="1" x14ac:dyDescent="0.25">
      <c r="B430">
        <v>1303007</v>
      </c>
      <c r="C430" t="str">
        <f t="shared" si="7"/>
        <v/>
      </c>
    </row>
    <row r="431" spans="2:3" ht="38.25" customHeight="1" x14ac:dyDescent="0.25">
      <c r="B431" t="s">
        <v>207</v>
      </c>
      <c r="C431" t="str">
        <f t="shared" si="7"/>
        <v>insert into cidades(id_cidade,nome,uf_estado) values('1303106','Nova Olinda do Norte','AM');</v>
      </c>
    </row>
    <row r="432" spans="2:3" ht="38.25" customHeight="1" x14ac:dyDescent="0.25">
      <c r="B432">
        <v>1303106</v>
      </c>
      <c r="C432" t="str">
        <f t="shared" si="7"/>
        <v/>
      </c>
    </row>
    <row r="433" spans="2:3" ht="38.25" customHeight="1" x14ac:dyDescent="0.25">
      <c r="B433" t="s">
        <v>208</v>
      </c>
      <c r="C433" t="str">
        <f t="shared" si="7"/>
        <v>insert into cidades(id_cidade,nome,uf_estado) values('1303205','Novo Airão','AM');</v>
      </c>
    </row>
    <row r="434" spans="2:3" ht="38.25" customHeight="1" x14ac:dyDescent="0.25">
      <c r="B434">
        <v>1303205</v>
      </c>
      <c r="C434" t="str">
        <f t="shared" si="7"/>
        <v/>
      </c>
    </row>
    <row r="435" spans="2:3" ht="38.25" customHeight="1" x14ac:dyDescent="0.25">
      <c r="B435" t="s">
        <v>209</v>
      </c>
      <c r="C435" t="str">
        <f t="shared" si="7"/>
        <v>insert into cidades(id_cidade,nome,uf_estado) values('1303304','Novo Aripuanã','AM');</v>
      </c>
    </row>
    <row r="436" spans="2:3" ht="38.25" customHeight="1" x14ac:dyDescent="0.25">
      <c r="B436">
        <v>1303304</v>
      </c>
      <c r="C436" t="str">
        <f t="shared" si="7"/>
        <v/>
      </c>
    </row>
    <row r="437" spans="2:3" ht="38.25" customHeight="1" x14ac:dyDescent="0.25">
      <c r="B437" t="s">
        <v>18</v>
      </c>
      <c r="C437" t="str">
        <f t="shared" si="7"/>
        <v/>
      </c>
    </row>
    <row r="438" spans="2:3" ht="38.25" customHeight="1" x14ac:dyDescent="0.25">
      <c r="B438" t="s">
        <v>210</v>
      </c>
      <c r="C438" t="str">
        <f t="shared" si="7"/>
        <v>insert into cidades(id_cidade,nome,uf_estado) values('1303403','Parintins','AM');</v>
      </c>
    </row>
    <row r="439" spans="2:3" ht="38.25" customHeight="1" x14ac:dyDescent="0.25">
      <c r="B439">
        <v>1303403</v>
      </c>
      <c r="C439" t="str">
        <f t="shared" si="7"/>
        <v/>
      </c>
    </row>
    <row r="440" spans="2:3" ht="38.25" customHeight="1" x14ac:dyDescent="0.25">
      <c r="B440" t="s">
        <v>211</v>
      </c>
      <c r="C440" t="str">
        <f t="shared" si="7"/>
        <v>insert into cidades(id_cidade,nome,uf_estado) values('1303502','Pauini','AM');</v>
      </c>
    </row>
    <row r="441" spans="2:3" ht="38.25" customHeight="1" x14ac:dyDescent="0.25">
      <c r="B441">
        <v>1303502</v>
      </c>
      <c r="C441" t="str">
        <f t="shared" si="7"/>
        <v/>
      </c>
    </row>
    <row r="442" spans="2:3" ht="38.25" customHeight="1" x14ac:dyDescent="0.25">
      <c r="B442" t="s">
        <v>212</v>
      </c>
      <c r="C442" t="str">
        <f t="shared" si="7"/>
        <v>insert into cidades(id_cidade,nome,uf_estado) values('1303536','Presidente Figueiredo','AM');</v>
      </c>
    </row>
    <row r="443" spans="2:3" ht="38.25" customHeight="1" x14ac:dyDescent="0.25">
      <c r="B443">
        <v>1303536</v>
      </c>
      <c r="C443" t="str">
        <f t="shared" si="7"/>
        <v/>
      </c>
    </row>
    <row r="444" spans="2:3" ht="38.25" customHeight="1" x14ac:dyDescent="0.25">
      <c r="B444" t="s">
        <v>22</v>
      </c>
      <c r="C444" t="str">
        <f t="shared" si="7"/>
        <v/>
      </c>
    </row>
    <row r="445" spans="2:3" ht="38.25" customHeight="1" x14ac:dyDescent="0.25">
      <c r="B445" t="s">
        <v>213</v>
      </c>
      <c r="C445" t="str">
        <f t="shared" si="7"/>
        <v>insert into cidades(id_cidade,nome,uf_estado) values('1303569','Rio Preto da Eva','AM');</v>
      </c>
    </row>
    <row r="446" spans="2:3" ht="38.25" customHeight="1" x14ac:dyDescent="0.25">
      <c r="B446">
        <v>1303569</v>
      </c>
      <c r="C446" t="str">
        <f t="shared" si="7"/>
        <v/>
      </c>
    </row>
    <row r="447" spans="2:3" ht="38.25" customHeight="1" x14ac:dyDescent="0.25">
      <c r="B447" t="s">
        <v>25</v>
      </c>
      <c r="C447" t="str">
        <f t="shared" si="7"/>
        <v/>
      </c>
    </row>
    <row r="448" spans="2:3" ht="38.25" customHeight="1" x14ac:dyDescent="0.25">
      <c r="B448" t="s">
        <v>214</v>
      </c>
      <c r="C448" t="str">
        <f t="shared" si="7"/>
        <v>insert into cidades(id_cidade,nome,uf_estado) values('1303601','Santa Isabel do Rio Negro','AM');</v>
      </c>
    </row>
    <row r="449" spans="2:3" ht="38.25" customHeight="1" x14ac:dyDescent="0.25">
      <c r="B449">
        <v>1303601</v>
      </c>
      <c r="C449" t="str">
        <f t="shared" si="7"/>
        <v/>
      </c>
    </row>
    <row r="450" spans="2:3" ht="38.25" customHeight="1" x14ac:dyDescent="0.25">
      <c r="B450" t="s">
        <v>215</v>
      </c>
      <c r="C450" t="str">
        <f t="shared" si="7"/>
        <v>insert into cidades(id_cidade,nome,uf_estado) values('1303700','Santo Antônio do Içá','AM');</v>
      </c>
    </row>
    <row r="451" spans="2:3" ht="38.25" customHeight="1" x14ac:dyDescent="0.25">
      <c r="B451">
        <v>1303700</v>
      </c>
      <c r="C451" t="str">
        <f t="shared" si="7"/>
        <v/>
      </c>
    </row>
    <row r="452" spans="2:3" ht="38.25" customHeight="1" x14ac:dyDescent="0.25">
      <c r="B452" t="s">
        <v>216</v>
      </c>
      <c r="C452" t="str">
        <f t="shared" si="7"/>
        <v>insert into cidades(id_cidade,nome,uf_estado) values('1303809','São Gabriel da Cachoeira','AM');</v>
      </c>
    </row>
    <row r="453" spans="2:3" ht="38.25" customHeight="1" x14ac:dyDescent="0.25">
      <c r="B453">
        <v>1303809</v>
      </c>
      <c r="C453" t="str">
        <f t="shared" si="7"/>
        <v/>
      </c>
    </row>
    <row r="454" spans="2:3" ht="38.25" customHeight="1" x14ac:dyDescent="0.25">
      <c r="B454" t="s">
        <v>217</v>
      </c>
      <c r="C454" t="str">
        <f t="shared" si="7"/>
        <v>insert into cidades(id_cidade,nome,uf_estado) values('1303908','São Paulo de Olivença','AM');</v>
      </c>
    </row>
    <row r="455" spans="2:3" ht="38.25" customHeight="1" x14ac:dyDescent="0.25">
      <c r="B455">
        <v>1303908</v>
      </c>
      <c r="C455" t="str">
        <f t="shared" si="7"/>
        <v/>
      </c>
    </row>
    <row r="456" spans="2:3" ht="38.25" customHeight="1" x14ac:dyDescent="0.25">
      <c r="B456" t="s">
        <v>218</v>
      </c>
      <c r="C456" t="str">
        <f t="shared" si="7"/>
        <v>insert into cidades(id_cidade,nome,uf_estado) values('1303957','São Sebastião do Uatumã','AM');</v>
      </c>
    </row>
    <row r="457" spans="2:3" ht="38.25" customHeight="1" x14ac:dyDescent="0.25">
      <c r="B457">
        <v>1303957</v>
      </c>
      <c r="C457" t="str">
        <f t="shared" si="7"/>
        <v/>
      </c>
    </row>
    <row r="458" spans="2:3" ht="38.25" customHeight="1" x14ac:dyDescent="0.25">
      <c r="B458" t="s">
        <v>219</v>
      </c>
      <c r="C458" t="str">
        <f t="shared" si="7"/>
        <v>insert into cidades(id_cidade,nome,uf_estado) values('1304005','Silves','AM');</v>
      </c>
    </row>
    <row r="459" spans="2:3" ht="38.25" customHeight="1" x14ac:dyDescent="0.25">
      <c r="B459">
        <v>1304005</v>
      </c>
      <c r="C459" t="str">
        <f t="shared" si="7"/>
        <v/>
      </c>
    </row>
    <row r="460" spans="2:3" ht="38.25" customHeight="1" x14ac:dyDescent="0.25">
      <c r="B460" t="s">
        <v>29</v>
      </c>
      <c r="C460" t="str">
        <f t="shared" si="7"/>
        <v/>
      </c>
    </row>
    <row r="461" spans="2:3" ht="38.25" customHeight="1" x14ac:dyDescent="0.25">
      <c r="B461" t="s">
        <v>220</v>
      </c>
      <c r="C461" t="str">
        <f t="shared" si="7"/>
        <v>insert into cidades(id_cidade,nome,uf_estado) values('1304062','Tabatinga','AM');</v>
      </c>
    </row>
    <row r="462" spans="2:3" ht="38.25" customHeight="1" x14ac:dyDescent="0.25">
      <c r="B462">
        <v>1304062</v>
      </c>
      <c r="C462" t="str">
        <f t="shared" si="7"/>
        <v/>
      </c>
    </row>
    <row r="463" spans="2:3" ht="38.25" customHeight="1" x14ac:dyDescent="0.25">
      <c r="B463" t="s">
        <v>221</v>
      </c>
      <c r="C463" t="str">
        <f t="shared" si="7"/>
        <v>insert into cidades(id_cidade,nome,uf_estado) values('1304104','Tapauá','AM');</v>
      </c>
    </row>
    <row r="464" spans="2:3" ht="38.25" customHeight="1" x14ac:dyDescent="0.25">
      <c r="B464">
        <v>1304104</v>
      </c>
      <c r="C464" t="str">
        <f t="shared" si="7"/>
        <v/>
      </c>
    </row>
    <row r="465" spans="2:3" ht="38.25" customHeight="1" x14ac:dyDescent="0.25">
      <c r="B465" t="s">
        <v>222</v>
      </c>
      <c r="C465" t="str">
        <f t="shared" ref="C465:C475" si="8">IF(LEN(B465)=1,"",IF(ISNUMBER(B465),"","insert into cidades(id_cidade,nome,uf_estado) values('"&amp;B466&amp;"','"&amp;SUBSTITUTE(B465,"'","")&amp;"','AM');"))</f>
        <v>insert into cidades(id_cidade,nome,uf_estado) values('1304203','Tefé','AM');</v>
      </c>
    </row>
    <row r="466" spans="2:3" ht="38.25" customHeight="1" x14ac:dyDescent="0.25">
      <c r="B466">
        <v>1304203</v>
      </c>
      <c r="C466" t="str">
        <f t="shared" si="8"/>
        <v/>
      </c>
    </row>
    <row r="467" spans="2:3" ht="38.25" customHeight="1" x14ac:dyDescent="0.25">
      <c r="B467" t="s">
        <v>223</v>
      </c>
      <c r="C467" t="str">
        <f t="shared" si="8"/>
        <v>insert into cidades(id_cidade,nome,uf_estado) values('1304237','Tonantins','AM');</v>
      </c>
    </row>
    <row r="468" spans="2:3" ht="38.25" customHeight="1" x14ac:dyDescent="0.25">
      <c r="B468">
        <v>1304237</v>
      </c>
      <c r="C468" t="str">
        <f t="shared" si="8"/>
        <v/>
      </c>
    </row>
    <row r="469" spans="2:3" ht="38.25" customHeight="1" x14ac:dyDescent="0.25">
      <c r="B469" t="s">
        <v>142</v>
      </c>
      <c r="C469" t="str">
        <f t="shared" si="8"/>
        <v/>
      </c>
    </row>
    <row r="470" spans="2:3" ht="38.25" customHeight="1" x14ac:dyDescent="0.25">
      <c r="B470" t="s">
        <v>224</v>
      </c>
      <c r="C470" t="str">
        <f t="shared" si="8"/>
        <v>insert into cidades(id_cidade,nome,uf_estado) values('1304260','Uarini','AM');</v>
      </c>
    </row>
    <row r="471" spans="2:3" ht="38.25" customHeight="1" x14ac:dyDescent="0.25">
      <c r="B471">
        <v>1304260</v>
      </c>
      <c r="C471" t="str">
        <f t="shared" si="8"/>
        <v/>
      </c>
    </row>
    <row r="472" spans="2:3" ht="38.25" customHeight="1" x14ac:dyDescent="0.25">
      <c r="B472" t="s">
        <v>225</v>
      </c>
      <c r="C472" t="str">
        <f t="shared" si="8"/>
        <v>insert into cidades(id_cidade,nome,uf_estado) values('1304302','Urucará','AM');</v>
      </c>
    </row>
    <row r="473" spans="2:3" ht="38.25" customHeight="1" x14ac:dyDescent="0.25">
      <c r="B473">
        <v>1304302</v>
      </c>
      <c r="C473" t="str">
        <f t="shared" si="8"/>
        <v/>
      </c>
    </row>
    <row r="474" spans="2:3" ht="38.25" customHeight="1" x14ac:dyDescent="0.25">
      <c r="B474" t="s">
        <v>226</v>
      </c>
      <c r="C474" t="b">
        <f>C482=IF(LEN(B474)=1,"",IF(ISNUMBER(B474),"","insert into cidades(id_cidade,nome,uf_estado) values('"&amp;B475&amp;"','"&amp;SUBSTITUTE(B474,"'","")&amp;"','AM');"))</f>
        <v>0</v>
      </c>
    </row>
    <row r="475" spans="2:3" ht="38.25" customHeight="1" x14ac:dyDescent="0.25">
      <c r="B475">
        <v>1304401</v>
      </c>
      <c r="C475" t="str">
        <f t="shared" si="8"/>
        <v/>
      </c>
    </row>
    <row r="477" spans="2:3" ht="38.25" customHeight="1" x14ac:dyDescent="0.35">
      <c r="C477" s="8" t="s">
        <v>227</v>
      </c>
    </row>
    <row r="481" spans="2:3" ht="38.25" customHeight="1" x14ac:dyDescent="0.25">
      <c r="B481" t="s">
        <v>38</v>
      </c>
    </row>
    <row r="482" spans="2:3" ht="38.25" customHeight="1" x14ac:dyDescent="0.25">
      <c r="B482" t="s">
        <v>228</v>
      </c>
      <c r="C482" t="str">
        <f>IF(LEN(B282)=1,"",IF(ISNUMBER(B482),"","insert into cidades(id_cidade,nome,uf_estado) values('"&amp;B483&amp;"','"&amp;SUBSTITUTE(B482,"'","")&amp;"','BA');"))</f>
        <v>insert into cidades(id_cidade,nome,uf_estado) values('2900108','Abaíra','BA');</v>
      </c>
    </row>
    <row r="483" spans="2:3" ht="38.25" customHeight="1" x14ac:dyDescent="0.25">
      <c r="B483">
        <v>2900108</v>
      </c>
      <c r="C483" t="str">
        <f t="shared" ref="C483:C546" si="9">IF(LEN(B283)=1,"",IF(ISNUMBER(B483),"","insert into cidades(id_cidade,nome,uf_estado) values('"&amp;B484&amp;"','"&amp;SUBSTITUTE(B483,"'","")&amp;"','BA');"))</f>
        <v/>
      </c>
    </row>
    <row r="484" spans="2:3" ht="38.25" customHeight="1" x14ac:dyDescent="0.25">
      <c r="B484" t="s">
        <v>229</v>
      </c>
      <c r="C484" t="str">
        <f t="shared" si="9"/>
        <v>insert into cidades(id_cidade,nome,uf_estado) values('2900207','Abaré','BA');</v>
      </c>
    </row>
    <row r="485" spans="2:3" ht="38.25" customHeight="1" x14ac:dyDescent="0.25">
      <c r="B485">
        <v>2900207</v>
      </c>
      <c r="C485" t="str">
        <f t="shared" si="9"/>
        <v/>
      </c>
    </row>
    <row r="486" spans="2:3" ht="38.25" customHeight="1" x14ac:dyDescent="0.25">
      <c r="B486" t="s">
        <v>230</v>
      </c>
      <c r="C486" t="str">
        <f t="shared" si="9"/>
        <v>insert into cidades(id_cidade,nome,uf_estado) values('2900306','Acajutiba','BA');</v>
      </c>
    </row>
    <row r="487" spans="2:3" ht="38.25" customHeight="1" x14ac:dyDescent="0.25">
      <c r="B487">
        <v>2900306</v>
      </c>
      <c r="C487" t="str">
        <f t="shared" si="9"/>
        <v/>
      </c>
    </row>
    <row r="488" spans="2:3" ht="38.25" customHeight="1" x14ac:dyDescent="0.25">
      <c r="B488" t="s">
        <v>231</v>
      </c>
      <c r="C488" t="str">
        <f t="shared" si="9"/>
        <v>insert into cidades(id_cidade,nome,uf_estado) values('2900355','Adustina','BA');</v>
      </c>
    </row>
    <row r="489" spans="2:3" ht="38.25" customHeight="1" x14ac:dyDescent="0.25">
      <c r="B489">
        <v>2900355</v>
      </c>
      <c r="C489" t="str">
        <f t="shared" si="9"/>
        <v/>
      </c>
    </row>
    <row r="490" spans="2:3" ht="38.25" customHeight="1" x14ac:dyDescent="0.25">
      <c r="B490" t="s">
        <v>232</v>
      </c>
      <c r="C490" t="str">
        <f t="shared" si="9"/>
        <v>insert into cidades(id_cidade,nome,uf_estado) values('2900405','Água Fria','BA');</v>
      </c>
    </row>
    <row r="491" spans="2:3" ht="38.25" customHeight="1" x14ac:dyDescent="0.25">
      <c r="B491">
        <v>2900405</v>
      </c>
      <c r="C491" t="str">
        <f t="shared" si="9"/>
        <v/>
      </c>
    </row>
    <row r="492" spans="2:3" ht="38.25" customHeight="1" x14ac:dyDescent="0.25">
      <c r="B492" t="s">
        <v>233</v>
      </c>
      <c r="C492" t="str">
        <f t="shared" si="9"/>
        <v/>
      </c>
    </row>
    <row r="493" spans="2:3" ht="38.25" customHeight="1" x14ac:dyDescent="0.25">
      <c r="B493">
        <v>2900603</v>
      </c>
      <c r="C493" t="str">
        <f t="shared" si="9"/>
        <v/>
      </c>
    </row>
    <row r="494" spans="2:3" ht="38.25" customHeight="1" x14ac:dyDescent="0.25">
      <c r="B494" t="s">
        <v>234</v>
      </c>
      <c r="C494" t="str">
        <f t="shared" si="9"/>
        <v>insert into cidades(id_cidade,nome,uf_estado) values('2900702','Alagoinhas','BA');</v>
      </c>
    </row>
    <row r="495" spans="2:3" ht="38.25" customHeight="1" x14ac:dyDescent="0.25">
      <c r="B495">
        <v>2900702</v>
      </c>
      <c r="C495" t="str">
        <f t="shared" si="9"/>
        <v/>
      </c>
    </row>
    <row r="496" spans="2:3" ht="38.25" customHeight="1" x14ac:dyDescent="0.25">
      <c r="B496" t="s">
        <v>235</v>
      </c>
      <c r="C496" t="str">
        <f t="shared" si="9"/>
        <v>insert into cidades(id_cidade,nome,uf_estado) values('2900801','Alcobaça','BA');</v>
      </c>
    </row>
    <row r="497" spans="2:3" ht="38.25" customHeight="1" x14ac:dyDescent="0.25">
      <c r="B497">
        <v>2900801</v>
      </c>
      <c r="C497" t="str">
        <f t="shared" si="9"/>
        <v/>
      </c>
    </row>
    <row r="498" spans="2:3" ht="38.25" customHeight="1" x14ac:dyDescent="0.25">
      <c r="B498" t="s">
        <v>236</v>
      </c>
      <c r="C498" t="str">
        <f t="shared" si="9"/>
        <v>insert into cidades(id_cidade,nome,uf_estado) values('2900900','Almadina','BA');</v>
      </c>
    </row>
    <row r="499" spans="2:3" ht="38.25" customHeight="1" x14ac:dyDescent="0.25">
      <c r="B499">
        <v>2900900</v>
      </c>
      <c r="C499" t="str">
        <f t="shared" si="9"/>
        <v/>
      </c>
    </row>
    <row r="500" spans="2:3" ht="38.25" customHeight="1" x14ac:dyDescent="0.25">
      <c r="B500" t="s">
        <v>237</v>
      </c>
      <c r="C500" t="str">
        <f t="shared" si="9"/>
        <v/>
      </c>
    </row>
    <row r="501" spans="2:3" ht="38.25" customHeight="1" x14ac:dyDescent="0.25">
      <c r="B501">
        <v>2901007</v>
      </c>
      <c r="C501" t="str">
        <f t="shared" si="9"/>
        <v/>
      </c>
    </row>
    <row r="502" spans="2:3" ht="38.25" customHeight="1" x14ac:dyDescent="0.25">
      <c r="B502" t="s">
        <v>238</v>
      </c>
      <c r="C502" t="str">
        <f t="shared" si="9"/>
        <v>insert into cidades(id_cidade,nome,uf_estado) values('2901106','Amélia Rodrigues','BA');</v>
      </c>
    </row>
    <row r="503" spans="2:3" ht="38.25" customHeight="1" x14ac:dyDescent="0.25">
      <c r="B503">
        <v>2901106</v>
      </c>
      <c r="C503" t="str">
        <f t="shared" si="9"/>
        <v/>
      </c>
    </row>
    <row r="504" spans="2:3" ht="38.25" customHeight="1" x14ac:dyDescent="0.25">
      <c r="B504" t="s">
        <v>239</v>
      </c>
      <c r="C504" t="str">
        <f t="shared" si="9"/>
        <v>insert into cidades(id_cidade,nome,uf_estado) values('2901155','América Dourada','BA');</v>
      </c>
    </row>
    <row r="505" spans="2:3" ht="38.25" customHeight="1" x14ac:dyDescent="0.25">
      <c r="B505">
        <v>2901155</v>
      </c>
      <c r="C505" t="str">
        <f t="shared" si="9"/>
        <v/>
      </c>
    </row>
    <row r="506" spans="2:3" ht="38.25" customHeight="1" x14ac:dyDescent="0.25">
      <c r="B506" t="s">
        <v>240</v>
      </c>
      <c r="C506" t="str">
        <f t="shared" si="9"/>
        <v/>
      </c>
    </row>
    <row r="507" spans="2:3" ht="38.25" customHeight="1" x14ac:dyDescent="0.25">
      <c r="B507">
        <v>2901205</v>
      </c>
      <c r="C507" t="str">
        <f t="shared" si="9"/>
        <v/>
      </c>
    </row>
    <row r="508" spans="2:3" ht="38.25" customHeight="1" x14ac:dyDescent="0.25">
      <c r="B508" t="s">
        <v>241</v>
      </c>
      <c r="C508" t="str">
        <f t="shared" si="9"/>
        <v>insert into cidades(id_cidade,nome,uf_estado) values('2901304','Andaraí','BA');</v>
      </c>
    </row>
    <row r="509" spans="2:3" ht="38.25" customHeight="1" x14ac:dyDescent="0.25">
      <c r="B509">
        <v>2901304</v>
      </c>
      <c r="C509" t="str">
        <f t="shared" si="9"/>
        <v/>
      </c>
    </row>
    <row r="510" spans="2:3" ht="38.25" customHeight="1" x14ac:dyDescent="0.25">
      <c r="B510" t="s">
        <v>242</v>
      </c>
      <c r="C510" t="str">
        <f t="shared" si="9"/>
        <v>insert into cidades(id_cidade,nome,uf_estado) values('2901353','Andorinha','BA');</v>
      </c>
    </row>
    <row r="511" spans="2:3" ht="38.25" customHeight="1" x14ac:dyDescent="0.25">
      <c r="B511">
        <v>2901353</v>
      </c>
      <c r="C511" t="str">
        <f t="shared" si="9"/>
        <v/>
      </c>
    </row>
    <row r="512" spans="2:3" ht="38.25" customHeight="1" x14ac:dyDescent="0.25">
      <c r="B512" t="s">
        <v>243</v>
      </c>
      <c r="C512" t="str">
        <f t="shared" si="9"/>
        <v>insert into cidades(id_cidade,nome,uf_estado) values('2901403','Angical','BA');</v>
      </c>
    </row>
    <row r="513" spans="2:3" ht="38.25" customHeight="1" x14ac:dyDescent="0.25">
      <c r="B513">
        <v>2901403</v>
      </c>
      <c r="C513" t="str">
        <f t="shared" si="9"/>
        <v/>
      </c>
    </row>
    <row r="514" spans="2:3" ht="38.25" customHeight="1" x14ac:dyDescent="0.25">
      <c r="B514" t="s">
        <v>244</v>
      </c>
      <c r="C514" t="str">
        <f t="shared" si="9"/>
        <v/>
      </c>
    </row>
    <row r="515" spans="2:3" ht="38.25" customHeight="1" x14ac:dyDescent="0.25">
      <c r="B515">
        <v>2901502</v>
      </c>
      <c r="C515" t="str">
        <f t="shared" si="9"/>
        <v/>
      </c>
    </row>
    <row r="516" spans="2:3" ht="38.25" customHeight="1" x14ac:dyDescent="0.25">
      <c r="B516" t="s">
        <v>245</v>
      </c>
      <c r="C516" t="str">
        <f t="shared" si="9"/>
        <v>insert into cidades(id_cidade,nome,uf_estado) values('2901601','Antas','BA');</v>
      </c>
    </row>
    <row r="517" spans="2:3" ht="38.25" customHeight="1" x14ac:dyDescent="0.25">
      <c r="B517">
        <v>2901601</v>
      </c>
      <c r="C517" t="str">
        <f t="shared" si="9"/>
        <v/>
      </c>
    </row>
    <row r="518" spans="2:3" ht="38.25" customHeight="1" x14ac:dyDescent="0.25">
      <c r="B518" t="s">
        <v>246</v>
      </c>
      <c r="C518" t="str">
        <f t="shared" si="9"/>
        <v>insert into cidades(id_cidade,nome,uf_estado) values('2901700','Antônio Cardoso','BA');</v>
      </c>
    </row>
    <row r="519" spans="2:3" ht="38.25" customHeight="1" x14ac:dyDescent="0.25">
      <c r="B519">
        <v>2901700</v>
      </c>
      <c r="C519" t="str">
        <f t="shared" si="9"/>
        <v/>
      </c>
    </row>
    <row r="520" spans="2:3" ht="38.25" customHeight="1" x14ac:dyDescent="0.25">
      <c r="B520" t="s">
        <v>247</v>
      </c>
      <c r="C520" t="str">
        <f t="shared" si="9"/>
        <v>insert into cidades(id_cidade,nome,uf_estado) values('2901809','Antônio Gonçalves','BA');</v>
      </c>
    </row>
    <row r="521" spans="2:3" ht="38.25" customHeight="1" x14ac:dyDescent="0.25">
      <c r="B521">
        <v>2901809</v>
      </c>
      <c r="C521" t="str">
        <f t="shared" si="9"/>
        <v/>
      </c>
    </row>
    <row r="522" spans="2:3" ht="38.25" customHeight="1" x14ac:dyDescent="0.25">
      <c r="B522" t="s">
        <v>248</v>
      </c>
      <c r="C522" t="str">
        <f t="shared" si="9"/>
        <v>insert into cidades(id_cidade,nome,uf_estado) values('2901908','Aporá','BA');</v>
      </c>
    </row>
    <row r="523" spans="2:3" ht="38.25" customHeight="1" x14ac:dyDescent="0.25">
      <c r="B523">
        <v>2901908</v>
      </c>
      <c r="C523" t="str">
        <f t="shared" si="9"/>
        <v/>
      </c>
    </row>
    <row r="524" spans="2:3" ht="38.25" customHeight="1" x14ac:dyDescent="0.25">
      <c r="B524" t="s">
        <v>249</v>
      </c>
      <c r="C524" t="str">
        <f t="shared" si="9"/>
        <v>insert into cidades(id_cidade,nome,uf_estado) values('2901957','Apuarema','BA');</v>
      </c>
    </row>
    <row r="525" spans="2:3" ht="38.25" customHeight="1" x14ac:dyDescent="0.25">
      <c r="B525">
        <v>2901957</v>
      </c>
      <c r="C525" t="str">
        <f t="shared" si="9"/>
        <v/>
      </c>
    </row>
    <row r="526" spans="2:3" ht="38.25" customHeight="1" x14ac:dyDescent="0.25">
      <c r="B526" t="s">
        <v>250</v>
      </c>
      <c r="C526" t="str">
        <f t="shared" si="9"/>
        <v/>
      </c>
    </row>
    <row r="527" spans="2:3" ht="38.25" customHeight="1" x14ac:dyDescent="0.25">
      <c r="B527">
        <v>2902054</v>
      </c>
      <c r="C527" t="str">
        <f t="shared" si="9"/>
        <v/>
      </c>
    </row>
    <row r="528" spans="2:3" ht="38.25" customHeight="1" x14ac:dyDescent="0.25">
      <c r="B528" t="s">
        <v>251</v>
      </c>
      <c r="C528" t="str">
        <f t="shared" si="9"/>
        <v>insert into cidades(id_cidade,nome,uf_estado) values('2902005','Aracatu','BA');</v>
      </c>
    </row>
    <row r="529" spans="2:3" ht="38.25" customHeight="1" x14ac:dyDescent="0.25">
      <c r="B529">
        <v>2902005</v>
      </c>
      <c r="C529" t="str">
        <f t="shared" si="9"/>
        <v/>
      </c>
    </row>
    <row r="530" spans="2:3" ht="38.25" customHeight="1" x14ac:dyDescent="0.25">
      <c r="B530" t="s">
        <v>252</v>
      </c>
      <c r="C530" t="str">
        <f t="shared" si="9"/>
        <v>insert into cidades(id_cidade,nome,uf_estado) values('2902104','Araci','BA');</v>
      </c>
    </row>
    <row r="531" spans="2:3" ht="38.25" customHeight="1" x14ac:dyDescent="0.25">
      <c r="B531">
        <v>2902104</v>
      </c>
      <c r="C531" t="str">
        <f t="shared" si="9"/>
        <v/>
      </c>
    </row>
    <row r="532" spans="2:3" ht="38.25" customHeight="1" x14ac:dyDescent="0.25">
      <c r="B532" t="s">
        <v>253</v>
      </c>
      <c r="C532" t="str">
        <f t="shared" si="9"/>
        <v>insert into cidades(id_cidade,nome,uf_estado) values('2902203','Aramari','BA');</v>
      </c>
    </row>
    <row r="533" spans="2:3" ht="38.25" customHeight="1" x14ac:dyDescent="0.25">
      <c r="B533">
        <v>2902203</v>
      </c>
      <c r="C533" t="str">
        <f t="shared" si="9"/>
        <v/>
      </c>
    </row>
    <row r="534" spans="2:3" ht="38.25" customHeight="1" x14ac:dyDescent="0.25">
      <c r="B534" t="s">
        <v>254</v>
      </c>
      <c r="C534" t="str">
        <f t="shared" si="9"/>
        <v>insert into cidades(id_cidade,nome,uf_estado) values('2902252','Arataca','BA');</v>
      </c>
    </row>
    <row r="535" spans="2:3" ht="38.25" customHeight="1" x14ac:dyDescent="0.25">
      <c r="B535">
        <v>2902252</v>
      </c>
      <c r="C535" t="str">
        <f t="shared" si="9"/>
        <v/>
      </c>
    </row>
    <row r="536" spans="2:3" ht="38.25" customHeight="1" x14ac:dyDescent="0.25">
      <c r="B536" t="s">
        <v>255</v>
      </c>
      <c r="C536" t="str">
        <f t="shared" si="9"/>
        <v>insert into cidades(id_cidade,nome,uf_estado) values('2902302','Aratuípe','BA');</v>
      </c>
    </row>
    <row r="537" spans="2:3" ht="38.25" customHeight="1" x14ac:dyDescent="0.25">
      <c r="B537">
        <v>2902302</v>
      </c>
      <c r="C537" t="str">
        <f t="shared" si="9"/>
        <v/>
      </c>
    </row>
    <row r="538" spans="2:3" ht="38.25" customHeight="1" x14ac:dyDescent="0.25">
      <c r="B538" t="s">
        <v>256</v>
      </c>
      <c r="C538" t="str">
        <f t="shared" si="9"/>
        <v>insert into cidades(id_cidade,nome,uf_estado) values('2902401','Aurelino Leal','BA');</v>
      </c>
    </row>
    <row r="539" spans="2:3" ht="38.25" customHeight="1" x14ac:dyDescent="0.25">
      <c r="B539">
        <v>2902401</v>
      </c>
      <c r="C539" t="str">
        <f t="shared" si="9"/>
        <v/>
      </c>
    </row>
    <row r="540" spans="2:3" ht="38.25" customHeight="1" x14ac:dyDescent="0.25">
      <c r="B540" t="s">
        <v>2</v>
      </c>
      <c r="C540" t="str">
        <f t="shared" si="9"/>
        <v>insert into cidades(id_cidade,nome,uf_estado) values('Baianópolis','B','BA');</v>
      </c>
    </row>
    <row r="541" spans="2:3" ht="38.25" customHeight="1" x14ac:dyDescent="0.25">
      <c r="B541" t="s">
        <v>257</v>
      </c>
      <c r="C541" t="str">
        <f t="shared" si="9"/>
        <v>insert into cidades(id_cidade,nome,uf_estado) values('2902500','Baianópolis','BA');</v>
      </c>
    </row>
    <row r="542" spans="2:3" ht="38.25" customHeight="1" x14ac:dyDescent="0.25">
      <c r="B542">
        <v>2902500</v>
      </c>
      <c r="C542" t="str">
        <f t="shared" si="9"/>
        <v/>
      </c>
    </row>
    <row r="543" spans="2:3" ht="38.25" customHeight="1" x14ac:dyDescent="0.25">
      <c r="B543" t="s">
        <v>258</v>
      </c>
      <c r="C543" t="str">
        <f t="shared" si="9"/>
        <v>insert into cidades(id_cidade,nome,uf_estado) values('2902609','Baixa Grande','BA');</v>
      </c>
    </row>
    <row r="544" spans="2:3" ht="38.25" customHeight="1" x14ac:dyDescent="0.25">
      <c r="B544">
        <v>2902609</v>
      </c>
      <c r="C544" t="str">
        <f t="shared" si="9"/>
        <v/>
      </c>
    </row>
    <row r="545" spans="2:3" ht="38.25" customHeight="1" x14ac:dyDescent="0.25">
      <c r="B545" t="s">
        <v>259</v>
      </c>
      <c r="C545" t="str">
        <f t="shared" si="9"/>
        <v>insert into cidades(id_cidade,nome,uf_estado) values('2902658','Banzaê','BA');</v>
      </c>
    </row>
    <row r="546" spans="2:3" ht="38.25" customHeight="1" x14ac:dyDescent="0.25">
      <c r="B546">
        <v>2902658</v>
      </c>
      <c r="C546" t="str">
        <f t="shared" si="9"/>
        <v/>
      </c>
    </row>
    <row r="547" spans="2:3" ht="38.25" customHeight="1" x14ac:dyDescent="0.25">
      <c r="B547" t="s">
        <v>260</v>
      </c>
      <c r="C547" t="str">
        <f t="shared" ref="C547:C610" si="10">IF(LEN(B347)=1,"",IF(ISNUMBER(B547),"","insert into cidades(id_cidade,nome,uf_estado) values('"&amp;B548&amp;"','"&amp;SUBSTITUTE(B547,"'","")&amp;"','BA');"))</f>
        <v>insert into cidades(id_cidade,nome,uf_estado) values('2902708','Barra','BA');</v>
      </c>
    </row>
    <row r="548" spans="2:3" ht="38.25" customHeight="1" x14ac:dyDescent="0.25">
      <c r="B548">
        <v>2902708</v>
      </c>
      <c r="C548" t="str">
        <f t="shared" si="10"/>
        <v/>
      </c>
    </row>
    <row r="549" spans="2:3" ht="38.25" customHeight="1" x14ac:dyDescent="0.25">
      <c r="B549" t="s">
        <v>261</v>
      </c>
      <c r="C549" t="str">
        <f t="shared" si="10"/>
        <v>insert into cidades(id_cidade,nome,uf_estado) values('2902807','Barra da Estiva','BA');</v>
      </c>
    </row>
    <row r="550" spans="2:3" ht="38.25" customHeight="1" x14ac:dyDescent="0.25">
      <c r="B550">
        <v>2902807</v>
      </c>
      <c r="C550" t="str">
        <f t="shared" si="10"/>
        <v/>
      </c>
    </row>
    <row r="551" spans="2:3" ht="38.25" customHeight="1" x14ac:dyDescent="0.25">
      <c r="B551" t="s">
        <v>262</v>
      </c>
      <c r="C551" t="str">
        <f t="shared" si="10"/>
        <v>insert into cidades(id_cidade,nome,uf_estado) values('2902906','Barra do Choça','BA');</v>
      </c>
    </row>
    <row r="552" spans="2:3" ht="38.25" customHeight="1" x14ac:dyDescent="0.25">
      <c r="B552">
        <v>2902906</v>
      </c>
      <c r="C552" t="str">
        <f t="shared" si="10"/>
        <v/>
      </c>
    </row>
    <row r="553" spans="2:3" ht="38.25" customHeight="1" x14ac:dyDescent="0.25">
      <c r="B553" t="s">
        <v>263</v>
      </c>
      <c r="C553" t="str">
        <f t="shared" si="10"/>
        <v>insert into cidades(id_cidade,nome,uf_estado) values('2903003','Barra do Mendes','BA');</v>
      </c>
    </row>
    <row r="554" spans="2:3" ht="38.25" customHeight="1" x14ac:dyDescent="0.25">
      <c r="B554">
        <v>2903003</v>
      </c>
      <c r="C554" t="str">
        <f t="shared" si="10"/>
        <v/>
      </c>
    </row>
    <row r="555" spans="2:3" ht="38.25" customHeight="1" x14ac:dyDescent="0.25">
      <c r="B555" t="s">
        <v>264</v>
      </c>
      <c r="C555" t="str">
        <f t="shared" si="10"/>
        <v>insert into cidades(id_cidade,nome,uf_estado) values('2903102','Barra do Rocha','BA');</v>
      </c>
    </row>
    <row r="556" spans="2:3" ht="38.25" customHeight="1" x14ac:dyDescent="0.25">
      <c r="B556">
        <v>2903102</v>
      </c>
      <c r="C556" t="str">
        <f t="shared" si="10"/>
        <v/>
      </c>
    </row>
    <row r="557" spans="2:3" ht="38.25" customHeight="1" x14ac:dyDescent="0.25">
      <c r="B557" t="s">
        <v>265</v>
      </c>
      <c r="C557" t="str">
        <f t="shared" si="10"/>
        <v>insert into cidades(id_cidade,nome,uf_estado) values('2903201','Barreiras','BA');</v>
      </c>
    </row>
    <row r="558" spans="2:3" ht="38.25" customHeight="1" x14ac:dyDescent="0.25">
      <c r="B558">
        <v>2903201</v>
      </c>
      <c r="C558" t="str">
        <f t="shared" si="10"/>
        <v/>
      </c>
    </row>
    <row r="559" spans="2:3" ht="38.25" customHeight="1" x14ac:dyDescent="0.25">
      <c r="B559" t="s">
        <v>266</v>
      </c>
      <c r="C559" t="str">
        <f t="shared" si="10"/>
        <v>insert into cidades(id_cidade,nome,uf_estado) values('2903235','Barro Alto','BA');</v>
      </c>
    </row>
    <row r="560" spans="2:3" ht="38.25" customHeight="1" x14ac:dyDescent="0.25">
      <c r="B560">
        <v>2903235</v>
      </c>
      <c r="C560" t="str">
        <f t="shared" si="10"/>
        <v/>
      </c>
    </row>
    <row r="561" spans="2:3" ht="38.25" customHeight="1" x14ac:dyDescent="0.25">
      <c r="B561" t="s">
        <v>267</v>
      </c>
      <c r="C561" t="str">
        <f t="shared" si="10"/>
        <v>insert into cidades(id_cidade,nome,uf_estado) values('2903300','Barro Preto','BA');</v>
      </c>
    </row>
    <row r="562" spans="2:3" ht="38.25" customHeight="1" x14ac:dyDescent="0.25">
      <c r="B562">
        <v>2903300</v>
      </c>
      <c r="C562" t="str">
        <f t="shared" si="10"/>
        <v/>
      </c>
    </row>
    <row r="563" spans="2:3" ht="38.25" customHeight="1" x14ac:dyDescent="0.25">
      <c r="B563" t="s">
        <v>268</v>
      </c>
      <c r="C563" t="str">
        <f t="shared" si="10"/>
        <v>insert into cidades(id_cidade,nome,uf_estado) values('2903276','Barrocas','BA');</v>
      </c>
    </row>
    <row r="564" spans="2:3" ht="38.25" customHeight="1" x14ac:dyDescent="0.25">
      <c r="B564">
        <v>2903276</v>
      </c>
      <c r="C564" t="str">
        <f t="shared" si="10"/>
        <v/>
      </c>
    </row>
    <row r="565" spans="2:3" ht="38.25" customHeight="1" x14ac:dyDescent="0.25">
      <c r="B565" t="s">
        <v>269</v>
      </c>
      <c r="C565" t="str">
        <f t="shared" si="10"/>
        <v/>
      </c>
    </row>
    <row r="566" spans="2:3" ht="38.25" customHeight="1" x14ac:dyDescent="0.25">
      <c r="B566">
        <v>2903409</v>
      </c>
      <c r="C566" t="str">
        <f t="shared" si="10"/>
        <v/>
      </c>
    </row>
    <row r="567" spans="2:3" ht="38.25" customHeight="1" x14ac:dyDescent="0.25">
      <c r="B567" t="s">
        <v>270</v>
      </c>
      <c r="C567" t="str">
        <f t="shared" si="10"/>
        <v>insert into cidades(id_cidade,nome,uf_estado) values('2903508','Belo Campo','BA');</v>
      </c>
    </row>
    <row r="568" spans="2:3" ht="38.25" customHeight="1" x14ac:dyDescent="0.25">
      <c r="B568">
        <v>2903508</v>
      </c>
      <c r="C568" t="str">
        <f t="shared" si="10"/>
        <v/>
      </c>
    </row>
    <row r="569" spans="2:3" ht="38.25" customHeight="1" x14ac:dyDescent="0.25">
      <c r="B569" t="s">
        <v>271</v>
      </c>
      <c r="C569" t="str">
        <f t="shared" si="10"/>
        <v>insert into cidades(id_cidade,nome,uf_estado) values('2903607','Biritinga','BA');</v>
      </c>
    </row>
    <row r="570" spans="2:3" ht="38.25" customHeight="1" x14ac:dyDescent="0.25">
      <c r="B570">
        <v>2903607</v>
      </c>
      <c r="C570" t="str">
        <f t="shared" si="10"/>
        <v/>
      </c>
    </row>
    <row r="571" spans="2:3" ht="38.25" customHeight="1" x14ac:dyDescent="0.25">
      <c r="B571" t="s">
        <v>272</v>
      </c>
      <c r="C571" t="str">
        <f t="shared" si="10"/>
        <v>insert into cidades(id_cidade,nome,uf_estado) values('2903706','Boa Nova','BA');</v>
      </c>
    </row>
    <row r="572" spans="2:3" ht="38.25" customHeight="1" x14ac:dyDescent="0.25">
      <c r="B572">
        <v>2903706</v>
      </c>
      <c r="C572" t="str">
        <f t="shared" si="10"/>
        <v/>
      </c>
    </row>
    <row r="573" spans="2:3" ht="38.25" customHeight="1" x14ac:dyDescent="0.25">
      <c r="B573" t="s">
        <v>273</v>
      </c>
      <c r="C573" t="str">
        <f t="shared" si="10"/>
        <v>insert into cidades(id_cidade,nome,uf_estado) values('2903805','Boa Vista do Tupim','BA');</v>
      </c>
    </row>
    <row r="574" spans="2:3" ht="38.25" customHeight="1" x14ac:dyDescent="0.25">
      <c r="B574">
        <v>2903805</v>
      </c>
      <c r="C574" t="str">
        <f t="shared" si="10"/>
        <v/>
      </c>
    </row>
    <row r="575" spans="2:3" ht="38.25" customHeight="1" x14ac:dyDescent="0.25">
      <c r="B575" t="s">
        <v>274</v>
      </c>
      <c r="C575" t="str">
        <f t="shared" si="10"/>
        <v>insert into cidades(id_cidade,nome,uf_estado) values('2903904','Bom Jesus da Lapa','BA');</v>
      </c>
    </row>
    <row r="576" spans="2:3" ht="38.25" customHeight="1" x14ac:dyDescent="0.25">
      <c r="B576">
        <v>2903904</v>
      </c>
      <c r="C576" t="str">
        <f t="shared" si="10"/>
        <v/>
      </c>
    </row>
    <row r="577" spans="2:3" ht="38.25" customHeight="1" x14ac:dyDescent="0.25">
      <c r="B577" t="s">
        <v>275</v>
      </c>
      <c r="C577" t="str">
        <f t="shared" si="10"/>
        <v>insert into cidades(id_cidade,nome,uf_estado) values('2903953','Bom Jesus da Serra','BA');</v>
      </c>
    </row>
    <row r="578" spans="2:3" ht="38.25" customHeight="1" x14ac:dyDescent="0.25">
      <c r="B578">
        <v>2903953</v>
      </c>
      <c r="C578" t="str">
        <f t="shared" si="10"/>
        <v/>
      </c>
    </row>
    <row r="579" spans="2:3" ht="38.25" customHeight="1" x14ac:dyDescent="0.25">
      <c r="B579" t="s">
        <v>276</v>
      </c>
      <c r="C579" t="str">
        <f t="shared" si="10"/>
        <v>insert into cidades(id_cidade,nome,uf_estado) values('2904001','Boninal','BA');</v>
      </c>
    </row>
    <row r="580" spans="2:3" ht="38.25" customHeight="1" x14ac:dyDescent="0.25">
      <c r="B580">
        <v>2904001</v>
      </c>
      <c r="C580" t="str">
        <f t="shared" si="10"/>
        <v/>
      </c>
    </row>
    <row r="581" spans="2:3" ht="38.25" customHeight="1" x14ac:dyDescent="0.25">
      <c r="B581" t="s">
        <v>277</v>
      </c>
      <c r="C581" t="str">
        <f t="shared" si="10"/>
        <v>insert into cidades(id_cidade,nome,uf_estado) values('2904050','Bonito','BA');</v>
      </c>
    </row>
    <row r="582" spans="2:3" ht="38.25" customHeight="1" x14ac:dyDescent="0.25">
      <c r="B582">
        <v>2904050</v>
      </c>
      <c r="C582" t="str">
        <f t="shared" si="10"/>
        <v/>
      </c>
    </row>
    <row r="583" spans="2:3" ht="38.25" customHeight="1" x14ac:dyDescent="0.25">
      <c r="B583" t="s">
        <v>278</v>
      </c>
      <c r="C583" t="str">
        <f t="shared" si="10"/>
        <v>insert into cidades(id_cidade,nome,uf_estado) values('2904100','Boquira','BA');</v>
      </c>
    </row>
    <row r="584" spans="2:3" ht="38.25" customHeight="1" x14ac:dyDescent="0.25">
      <c r="B584">
        <v>2904100</v>
      </c>
      <c r="C584" t="str">
        <f t="shared" si="10"/>
        <v/>
      </c>
    </row>
    <row r="585" spans="2:3" ht="38.25" customHeight="1" x14ac:dyDescent="0.25">
      <c r="B585" t="s">
        <v>279</v>
      </c>
      <c r="C585" t="str">
        <f t="shared" si="10"/>
        <v/>
      </c>
    </row>
    <row r="586" spans="2:3" ht="38.25" customHeight="1" x14ac:dyDescent="0.25">
      <c r="B586">
        <v>2904209</v>
      </c>
      <c r="C586" t="str">
        <f t="shared" si="10"/>
        <v/>
      </c>
    </row>
    <row r="587" spans="2:3" ht="38.25" customHeight="1" x14ac:dyDescent="0.25">
      <c r="B587" t="s">
        <v>280</v>
      </c>
      <c r="C587" t="str">
        <f t="shared" si="10"/>
        <v>insert into cidades(id_cidade,nome,uf_estado) values('2904308','Brejões','BA');</v>
      </c>
    </row>
    <row r="588" spans="2:3" ht="38.25" customHeight="1" x14ac:dyDescent="0.25">
      <c r="B588">
        <v>2904308</v>
      </c>
      <c r="C588" t="str">
        <f t="shared" si="10"/>
        <v/>
      </c>
    </row>
    <row r="589" spans="2:3" ht="38.25" customHeight="1" x14ac:dyDescent="0.25">
      <c r="B589" t="s">
        <v>281</v>
      </c>
      <c r="C589" t="str">
        <f t="shared" si="10"/>
        <v>insert into cidades(id_cidade,nome,uf_estado) values('2904407','Brejolândia','BA');</v>
      </c>
    </row>
    <row r="590" spans="2:3" ht="38.25" customHeight="1" x14ac:dyDescent="0.25">
      <c r="B590">
        <v>2904407</v>
      </c>
      <c r="C590" t="str">
        <f t="shared" si="10"/>
        <v/>
      </c>
    </row>
    <row r="591" spans="2:3" ht="38.25" customHeight="1" x14ac:dyDescent="0.25">
      <c r="B591" t="s">
        <v>282</v>
      </c>
      <c r="C591" t="str">
        <f t="shared" si="10"/>
        <v/>
      </c>
    </row>
    <row r="592" spans="2:3" ht="38.25" customHeight="1" x14ac:dyDescent="0.25">
      <c r="B592">
        <v>2904506</v>
      </c>
      <c r="C592" t="str">
        <f t="shared" si="10"/>
        <v/>
      </c>
    </row>
    <row r="593" spans="2:3" ht="38.25" customHeight="1" x14ac:dyDescent="0.25">
      <c r="B593" t="s">
        <v>283</v>
      </c>
      <c r="C593" t="str">
        <f t="shared" si="10"/>
        <v>insert into cidades(id_cidade,nome,uf_estado) values('2904605','Brumado','BA');</v>
      </c>
    </row>
    <row r="594" spans="2:3" ht="38.25" customHeight="1" x14ac:dyDescent="0.25">
      <c r="B594">
        <v>2904605</v>
      </c>
      <c r="C594" t="str">
        <f t="shared" si="10"/>
        <v/>
      </c>
    </row>
    <row r="595" spans="2:3" ht="38.25" customHeight="1" x14ac:dyDescent="0.25">
      <c r="B595" t="s">
        <v>284</v>
      </c>
      <c r="C595" t="str">
        <f t="shared" si="10"/>
        <v>insert into cidades(id_cidade,nome,uf_estado) values('2904704','Buerarema','BA');</v>
      </c>
    </row>
    <row r="596" spans="2:3" ht="38.25" customHeight="1" x14ac:dyDescent="0.25">
      <c r="B596">
        <v>2904704</v>
      </c>
      <c r="C596" t="str">
        <f t="shared" si="10"/>
        <v/>
      </c>
    </row>
    <row r="597" spans="2:3" ht="38.25" customHeight="1" x14ac:dyDescent="0.25">
      <c r="B597" t="s">
        <v>285</v>
      </c>
      <c r="C597" t="str">
        <f t="shared" si="10"/>
        <v>insert into cidades(id_cidade,nome,uf_estado) values('2904753','Buritirama','BA');</v>
      </c>
    </row>
    <row r="598" spans="2:3" ht="38.25" customHeight="1" x14ac:dyDescent="0.25">
      <c r="B598">
        <v>2904753</v>
      </c>
      <c r="C598" t="str">
        <f t="shared" si="10"/>
        <v/>
      </c>
    </row>
    <row r="599" spans="2:3" ht="38.25" customHeight="1" x14ac:dyDescent="0.25">
      <c r="B599" t="s">
        <v>5</v>
      </c>
      <c r="C599" t="str">
        <f t="shared" si="10"/>
        <v>insert into cidades(id_cidade,nome,uf_estado) values('Caatiba','C','BA');</v>
      </c>
    </row>
    <row r="600" spans="2:3" ht="38.25" customHeight="1" x14ac:dyDescent="0.25">
      <c r="B600" t="s">
        <v>286</v>
      </c>
      <c r="C600" t="str">
        <f t="shared" si="10"/>
        <v>insert into cidades(id_cidade,nome,uf_estado) values('2904803','Caatiba','BA');</v>
      </c>
    </row>
    <row r="601" spans="2:3" ht="38.25" customHeight="1" x14ac:dyDescent="0.25">
      <c r="B601">
        <v>2904803</v>
      </c>
      <c r="C601" t="str">
        <f t="shared" si="10"/>
        <v/>
      </c>
    </row>
    <row r="602" spans="2:3" ht="38.25" customHeight="1" x14ac:dyDescent="0.25">
      <c r="B602" t="s">
        <v>287</v>
      </c>
      <c r="C602" t="str">
        <f t="shared" si="10"/>
        <v>insert into cidades(id_cidade,nome,uf_estado) values('2904852','Cabaceiras do Paraguaçu','BA');</v>
      </c>
    </row>
    <row r="603" spans="2:3" ht="38.25" customHeight="1" x14ac:dyDescent="0.25">
      <c r="B603">
        <v>2904852</v>
      </c>
      <c r="C603" t="str">
        <f t="shared" si="10"/>
        <v/>
      </c>
    </row>
    <row r="604" spans="2:3" ht="38.25" customHeight="1" x14ac:dyDescent="0.25">
      <c r="B604" t="s">
        <v>288</v>
      </c>
      <c r="C604" t="str">
        <f t="shared" si="10"/>
        <v>insert into cidades(id_cidade,nome,uf_estado) values('2904902','Cachoeira','BA');</v>
      </c>
    </row>
    <row r="605" spans="2:3" ht="38.25" customHeight="1" x14ac:dyDescent="0.25">
      <c r="B605">
        <v>2904902</v>
      </c>
      <c r="C605" t="str">
        <f t="shared" si="10"/>
        <v/>
      </c>
    </row>
    <row r="606" spans="2:3" ht="38.25" customHeight="1" x14ac:dyDescent="0.25">
      <c r="B606" t="s">
        <v>289</v>
      </c>
      <c r="C606" t="str">
        <f t="shared" si="10"/>
        <v>insert into cidades(id_cidade,nome,uf_estado) values('2905008','Caculé','BA');</v>
      </c>
    </row>
    <row r="607" spans="2:3" ht="38.25" customHeight="1" x14ac:dyDescent="0.25">
      <c r="B607">
        <v>2905008</v>
      </c>
      <c r="C607" t="str">
        <f t="shared" si="10"/>
        <v/>
      </c>
    </row>
    <row r="608" spans="2:3" ht="38.25" customHeight="1" x14ac:dyDescent="0.25">
      <c r="B608" t="s">
        <v>290</v>
      </c>
      <c r="C608" t="str">
        <f t="shared" si="10"/>
        <v>insert into cidades(id_cidade,nome,uf_estado) values('2905107','Caém','BA');</v>
      </c>
    </row>
    <row r="609" spans="2:3" ht="38.25" customHeight="1" x14ac:dyDescent="0.25">
      <c r="B609">
        <v>2905107</v>
      </c>
      <c r="C609" t="str">
        <f t="shared" si="10"/>
        <v/>
      </c>
    </row>
    <row r="610" spans="2:3" ht="38.25" customHeight="1" x14ac:dyDescent="0.25">
      <c r="B610" t="s">
        <v>291</v>
      </c>
      <c r="C610" t="str">
        <f t="shared" si="10"/>
        <v>insert into cidades(id_cidade,nome,uf_estado) values('2905156','Caetanos','BA');</v>
      </c>
    </row>
    <row r="611" spans="2:3" ht="38.25" customHeight="1" x14ac:dyDescent="0.25">
      <c r="B611">
        <v>2905156</v>
      </c>
      <c r="C611" t="str">
        <f t="shared" ref="C611:C674" si="11">IF(LEN(B411)=1,"",IF(ISNUMBER(B611),"","insert into cidades(id_cidade,nome,uf_estado) values('"&amp;B612&amp;"','"&amp;SUBSTITUTE(B611,"'","")&amp;"','BA');"))</f>
        <v/>
      </c>
    </row>
    <row r="612" spans="2:3" ht="38.25" customHeight="1" x14ac:dyDescent="0.25">
      <c r="B612" t="s">
        <v>292</v>
      </c>
      <c r="C612" t="str">
        <f t="shared" si="11"/>
        <v/>
      </c>
    </row>
    <row r="613" spans="2:3" ht="38.25" customHeight="1" x14ac:dyDescent="0.25">
      <c r="B613">
        <v>2905206</v>
      </c>
      <c r="C613" t="str">
        <f t="shared" si="11"/>
        <v/>
      </c>
    </row>
    <row r="614" spans="2:3" ht="38.25" customHeight="1" x14ac:dyDescent="0.25">
      <c r="B614" t="s">
        <v>293</v>
      </c>
      <c r="C614" t="str">
        <f t="shared" si="11"/>
        <v>insert into cidades(id_cidade,nome,uf_estado) values('2905305','Cafarnaum','BA');</v>
      </c>
    </row>
    <row r="615" spans="2:3" ht="38.25" customHeight="1" x14ac:dyDescent="0.25">
      <c r="B615">
        <v>2905305</v>
      </c>
      <c r="C615" t="str">
        <f t="shared" si="11"/>
        <v/>
      </c>
    </row>
    <row r="616" spans="2:3" ht="38.25" customHeight="1" x14ac:dyDescent="0.25">
      <c r="B616" t="s">
        <v>294</v>
      </c>
      <c r="C616" t="str">
        <f t="shared" si="11"/>
        <v>insert into cidades(id_cidade,nome,uf_estado) values('2905404','Cairu','BA');</v>
      </c>
    </row>
    <row r="617" spans="2:3" ht="38.25" customHeight="1" x14ac:dyDescent="0.25">
      <c r="B617">
        <v>2905404</v>
      </c>
      <c r="C617" t="str">
        <f t="shared" si="11"/>
        <v/>
      </c>
    </row>
    <row r="618" spans="2:3" ht="38.25" customHeight="1" x14ac:dyDescent="0.25">
      <c r="B618" t="s">
        <v>295</v>
      </c>
      <c r="C618" t="str">
        <f t="shared" si="11"/>
        <v>insert into cidades(id_cidade,nome,uf_estado) values('2905503','Caldeirão Grande','BA');</v>
      </c>
    </row>
    <row r="619" spans="2:3" ht="38.25" customHeight="1" x14ac:dyDescent="0.25">
      <c r="B619">
        <v>2905503</v>
      </c>
      <c r="C619" t="str">
        <f t="shared" si="11"/>
        <v/>
      </c>
    </row>
    <row r="620" spans="2:3" ht="38.25" customHeight="1" x14ac:dyDescent="0.25">
      <c r="B620" t="s">
        <v>296</v>
      </c>
      <c r="C620" t="str">
        <f t="shared" si="11"/>
        <v>insert into cidades(id_cidade,nome,uf_estado) values('2905602','Camacan','BA');</v>
      </c>
    </row>
    <row r="621" spans="2:3" ht="38.25" customHeight="1" x14ac:dyDescent="0.25">
      <c r="B621">
        <v>2905602</v>
      </c>
      <c r="C621" t="str">
        <f t="shared" si="11"/>
        <v/>
      </c>
    </row>
    <row r="622" spans="2:3" ht="38.25" customHeight="1" x14ac:dyDescent="0.25">
      <c r="B622" t="s">
        <v>297</v>
      </c>
      <c r="C622" t="str">
        <f t="shared" si="11"/>
        <v>insert into cidades(id_cidade,nome,uf_estado) values('2905701','Camaçari','BA');</v>
      </c>
    </row>
    <row r="623" spans="2:3" ht="38.25" customHeight="1" x14ac:dyDescent="0.25">
      <c r="B623">
        <v>2905701</v>
      </c>
      <c r="C623" t="str">
        <f t="shared" si="11"/>
        <v/>
      </c>
    </row>
    <row r="624" spans="2:3" ht="38.25" customHeight="1" x14ac:dyDescent="0.25">
      <c r="B624" t="s">
        <v>298</v>
      </c>
      <c r="C624" t="str">
        <f t="shared" si="11"/>
        <v>insert into cidades(id_cidade,nome,uf_estado) values('2905800','Camamu','BA');</v>
      </c>
    </row>
    <row r="625" spans="2:3" ht="38.25" customHeight="1" x14ac:dyDescent="0.25">
      <c r="B625">
        <v>2905800</v>
      </c>
      <c r="C625" t="str">
        <f t="shared" si="11"/>
        <v/>
      </c>
    </row>
    <row r="626" spans="2:3" ht="38.25" customHeight="1" x14ac:dyDescent="0.25">
      <c r="B626" t="s">
        <v>299</v>
      </c>
      <c r="C626" t="str">
        <f t="shared" si="11"/>
        <v>insert into cidades(id_cidade,nome,uf_estado) values('2905909','Campo Alegre de Lourdes','BA');</v>
      </c>
    </row>
    <row r="627" spans="2:3" ht="38.25" customHeight="1" x14ac:dyDescent="0.25">
      <c r="B627">
        <v>2905909</v>
      </c>
      <c r="C627" t="str">
        <f t="shared" si="11"/>
        <v/>
      </c>
    </row>
    <row r="628" spans="2:3" ht="38.25" customHeight="1" x14ac:dyDescent="0.25">
      <c r="B628" t="s">
        <v>300</v>
      </c>
      <c r="C628" t="str">
        <f t="shared" si="11"/>
        <v/>
      </c>
    </row>
    <row r="629" spans="2:3" ht="38.25" customHeight="1" x14ac:dyDescent="0.25">
      <c r="B629">
        <v>2906006</v>
      </c>
      <c r="C629" t="str">
        <f t="shared" si="11"/>
        <v/>
      </c>
    </row>
    <row r="630" spans="2:3" ht="38.25" customHeight="1" x14ac:dyDescent="0.25">
      <c r="B630" t="s">
        <v>301</v>
      </c>
      <c r="C630" t="str">
        <f t="shared" si="11"/>
        <v>insert into cidades(id_cidade,nome,uf_estado) values('2906105','Canápolis','BA');</v>
      </c>
    </row>
    <row r="631" spans="2:3" ht="38.25" customHeight="1" x14ac:dyDescent="0.25">
      <c r="B631">
        <v>2906105</v>
      </c>
      <c r="C631" t="str">
        <f t="shared" si="11"/>
        <v/>
      </c>
    </row>
    <row r="632" spans="2:3" ht="38.25" customHeight="1" x14ac:dyDescent="0.25">
      <c r="B632" t="s">
        <v>302</v>
      </c>
      <c r="C632" t="str">
        <f t="shared" si="11"/>
        <v>insert into cidades(id_cidade,nome,uf_estado) values('2906204','Canarana','BA');</v>
      </c>
    </row>
    <row r="633" spans="2:3" ht="38.25" customHeight="1" x14ac:dyDescent="0.25">
      <c r="B633">
        <v>2906204</v>
      </c>
      <c r="C633" t="str">
        <f t="shared" si="11"/>
        <v/>
      </c>
    </row>
    <row r="634" spans="2:3" ht="38.25" customHeight="1" x14ac:dyDescent="0.25">
      <c r="B634" t="s">
        <v>303</v>
      </c>
      <c r="C634" t="str">
        <f t="shared" si="11"/>
        <v>insert into cidades(id_cidade,nome,uf_estado) values('2906303','Canavieiras','BA');</v>
      </c>
    </row>
    <row r="635" spans="2:3" ht="38.25" customHeight="1" x14ac:dyDescent="0.25">
      <c r="B635">
        <v>2906303</v>
      </c>
      <c r="C635" t="str">
        <f t="shared" si="11"/>
        <v/>
      </c>
    </row>
    <row r="636" spans="2:3" ht="38.25" customHeight="1" x14ac:dyDescent="0.25">
      <c r="B636" t="s">
        <v>304</v>
      </c>
      <c r="C636" t="str">
        <f t="shared" si="11"/>
        <v>insert into cidades(id_cidade,nome,uf_estado) values('2906402','Candeal','BA');</v>
      </c>
    </row>
    <row r="637" spans="2:3" ht="38.25" customHeight="1" x14ac:dyDescent="0.25">
      <c r="B637">
        <v>2906402</v>
      </c>
      <c r="C637" t="str">
        <f t="shared" si="11"/>
        <v/>
      </c>
    </row>
    <row r="638" spans="2:3" ht="38.25" customHeight="1" x14ac:dyDescent="0.25">
      <c r="B638" t="s">
        <v>305</v>
      </c>
      <c r="C638" t="str">
        <f t="shared" si="11"/>
        <v>insert into cidades(id_cidade,nome,uf_estado) values('2906501','Candeias','BA');</v>
      </c>
    </row>
    <row r="639" spans="2:3" ht="38.25" customHeight="1" x14ac:dyDescent="0.25">
      <c r="B639">
        <v>2906501</v>
      </c>
      <c r="C639" t="str">
        <f t="shared" si="11"/>
        <v/>
      </c>
    </row>
    <row r="640" spans="2:3" ht="38.25" customHeight="1" x14ac:dyDescent="0.25">
      <c r="B640" t="s">
        <v>306</v>
      </c>
      <c r="C640" t="str">
        <f t="shared" si="11"/>
        <v>insert into cidades(id_cidade,nome,uf_estado) values('2906600','Candiba','BA');</v>
      </c>
    </row>
    <row r="641" spans="2:3" ht="38.25" customHeight="1" x14ac:dyDescent="0.25">
      <c r="B641">
        <v>2906600</v>
      </c>
      <c r="C641" t="str">
        <f t="shared" si="11"/>
        <v/>
      </c>
    </row>
    <row r="642" spans="2:3" ht="38.25" customHeight="1" x14ac:dyDescent="0.25">
      <c r="B642" t="s">
        <v>307</v>
      </c>
      <c r="C642" t="str">
        <f t="shared" si="11"/>
        <v>insert into cidades(id_cidade,nome,uf_estado) values('2906709','Cândido Sales','BA');</v>
      </c>
    </row>
    <row r="643" spans="2:3" ht="38.25" customHeight="1" x14ac:dyDescent="0.25">
      <c r="B643">
        <v>2906709</v>
      </c>
      <c r="C643" t="str">
        <f t="shared" si="11"/>
        <v/>
      </c>
    </row>
    <row r="644" spans="2:3" ht="38.25" customHeight="1" x14ac:dyDescent="0.25">
      <c r="B644" t="s">
        <v>308</v>
      </c>
      <c r="C644" t="str">
        <f t="shared" si="11"/>
        <v/>
      </c>
    </row>
    <row r="645" spans="2:3" ht="38.25" customHeight="1" x14ac:dyDescent="0.25">
      <c r="B645">
        <v>2906808</v>
      </c>
      <c r="C645" t="str">
        <f t="shared" si="11"/>
        <v/>
      </c>
    </row>
    <row r="646" spans="2:3" ht="38.25" customHeight="1" x14ac:dyDescent="0.25">
      <c r="B646" t="s">
        <v>309</v>
      </c>
      <c r="C646" t="str">
        <f t="shared" si="11"/>
        <v>insert into cidades(id_cidade,nome,uf_estado) values('2906824','Canudos','BA');</v>
      </c>
    </row>
    <row r="647" spans="2:3" ht="38.25" customHeight="1" x14ac:dyDescent="0.25">
      <c r="B647">
        <v>2906824</v>
      </c>
      <c r="C647" t="str">
        <f t="shared" si="11"/>
        <v/>
      </c>
    </row>
    <row r="648" spans="2:3" ht="38.25" customHeight="1" x14ac:dyDescent="0.25">
      <c r="B648" t="s">
        <v>310</v>
      </c>
      <c r="C648" t="str">
        <f t="shared" si="11"/>
        <v>insert into cidades(id_cidade,nome,uf_estado) values('2906857','Capela do Alto Alegre','BA');</v>
      </c>
    </row>
    <row r="649" spans="2:3" ht="38.25" customHeight="1" x14ac:dyDescent="0.25">
      <c r="B649">
        <v>2906857</v>
      </c>
      <c r="C649" t="str">
        <f t="shared" si="11"/>
        <v/>
      </c>
    </row>
    <row r="650" spans="2:3" ht="38.25" customHeight="1" x14ac:dyDescent="0.25">
      <c r="B650" t="s">
        <v>311</v>
      </c>
      <c r="C650" t="str">
        <f t="shared" si="11"/>
        <v>insert into cidades(id_cidade,nome,uf_estado) values('2906873','Capim Grosso','BA');</v>
      </c>
    </row>
    <row r="651" spans="2:3" ht="38.25" customHeight="1" x14ac:dyDescent="0.25">
      <c r="B651">
        <v>2906873</v>
      </c>
      <c r="C651" t="str">
        <f t="shared" si="11"/>
        <v/>
      </c>
    </row>
    <row r="652" spans="2:3" ht="38.25" customHeight="1" x14ac:dyDescent="0.25">
      <c r="B652" t="s">
        <v>312</v>
      </c>
      <c r="C652" t="str">
        <f t="shared" si="11"/>
        <v>insert into cidades(id_cidade,nome,uf_estado) values('2906899','Caraíbas','BA');</v>
      </c>
    </row>
    <row r="653" spans="2:3" ht="38.25" customHeight="1" x14ac:dyDescent="0.25">
      <c r="B653">
        <v>2906899</v>
      </c>
      <c r="C653" t="str">
        <f t="shared" si="11"/>
        <v/>
      </c>
    </row>
    <row r="654" spans="2:3" ht="38.25" customHeight="1" x14ac:dyDescent="0.25">
      <c r="B654" t="s">
        <v>313</v>
      </c>
      <c r="C654" t="str">
        <f t="shared" si="11"/>
        <v>insert into cidades(id_cidade,nome,uf_estado) values('2906907','Caravelas','BA');</v>
      </c>
    </row>
    <row r="655" spans="2:3" ht="38.25" customHeight="1" x14ac:dyDescent="0.25">
      <c r="B655">
        <v>2906907</v>
      </c>
      <c r="C655" t="str">
        <f t="shared" si="11"/>
        <v/>
      </c>
    </row>
    <row r="656" spans="2:3" ht="38.25" customHeight="1" x14ac:dyDescent="0.25">
      <c r="B656" t="s">
        <v>314</v>
      </c>
      <c r="C656" t="str">
        <f t="shared" si="11"/>
        <v>insert into cidades(id_cidade,nome,uf_estado) values('2907004','Cardeal da Silva','BA');</v>
      </c>
    </row>
    <row r="657" spans="2:3" ht="38.25" customHeight="1" x14ac:dyDescent="0.25">
      <c r="B657">
        <v>2907004</v>
      </c>
      <c r="C657" t="str">
        <f t="shared" si="11"/>
        <v/>
      </c>
    </row>
    <row r="658" spans="2:3" ht="38.25" customHeight="1" x14ac:dyDescent="0.25">
      <c r="B658" t="s">
        <v>315</v>
      </c>
      <c r="C658" t="str">
        <f t="shared" si="11"/>
        <v>insert into cidades(id_cidade,nome,uf_estado) values('2907103','Carinhanha','BA');</v>
      </c>
    </row>
    <row r="659" spans="2:3" ht="38.25" customHeight="1" x14ac:dyDescent="0.25">
      <c r="B659">
        <v>2907103</v>
      </c>
      <c r="C659" t="str">
        <f t="shared" si="11"/>
        <v/>
      </c>
    </row>
    <row r="660" spans="2:3" ht="38.25" customHeight="1" x14ac:dyDescent="0.25">
      <c r="B660" t="s">
        <v>316</v>
      </c>
      <c r="C660" t="str">
        <f t="shared" si="11"/>
        <v/>
      </c>
    </row>
    <row r="661" spans="2:3" ht="38.25" customHeight="1" x14ac:dyDescent="0.25">
      <c r="B661">
        <v>2907202</v>
      </c>
      <c r="C661" t="str">
        <f t="shared" si="11"/>
        <v/>
      </c>
    </row>
    <row r="662" spans="2:3" ht="38.25" customHeight="1" x14ac:dyDescent="0.25">
      <c r="B662" t="s">
        <v>317</v>
      </c>
      <c r="C662" t="str">
        <f t="shared" si="11"/>
        <v>insert into cidades(id_cidade,nome,uf_estado) values('2907301','Castro Alves','BA');</v>
      </c>
    </row>
    <row r="663" spans="2:3" ht="38.25" customHeight="1" x14ac:dyDescent="0.25">
      <c r="B663">
        <v>2907301</v>
      </c>
      <c r="C663" t="str">
        <f t="shared" si="11"/>
        <v/>
      </c>
    </row>
    <row r="664" spans="2:3" ht="38.25" customHeight="1" x14ac:dyDescent="0.25">
      <c r="B664" t="s">
        <v>318</v>
      </c>
      <c r="C664" t="str">
        <f t="shared" si="11"/>
        <v>insert into cidades(id_cidade,nome,uf_estado) values('2907400','Catolândia','BA');</v>
      </c>
    </row>
    <row r="665" spans="2:3" ht="38.25" customHeight="1" x14ac:dyDescent="0.25">
      <c r="B665">
        <v>2907400</v>
      </c>
      <c r="C665" t="str">
        <f t="shared" si="11"/>
        <v/>
      </c>
    </row>
    <row r="666" spans="2:3" ht="38.25" customHeight="1" x14ac:dyDescent="0.25">
      <c r="B666" t="s">
        <v>319</v>
      </c>
      <c r="C666" t="str">
        <f t="shared" si="11"/>
        <v>insert into cidades(id_cidade,nome,uf_estado) values('2907509','Catu','BA');</v>
      </c>
    </row>
    <row r="667" spans="2:3" ht="38.25" customHeight="1" x14ac:dyDescent="0.25">
      <c r="B667">
        <v>2907509</v>
      </c>
      <c r="C667" t="str">
        <f t="shared" si="11"/>
        <v/>
      </c>
    </row>
    <row r="668" spans="2:3" ht="38.25" customHeight="1" x14ac:dyDescent="0.25">
      <c r="B668" t="s">
        <v>320</v>
      </c>
      <c r="C668" t="str">
        <f t="shared" si="11"/>
        <v>insert into cidades(id_cidade,nome,uf_estado) values('2907558','Caturama','BA');</v>
      </c>
    </row>
    <row r="669" spans="2:3" ht="38.25" customHeight="1" x14ac:dyDescent="0.25">
      <c r="B669">
        <v>2907558</v>
      </c>
      <c r="C669" t="str">
        <f t="shared" si="11"/>
        <v/>
      </c>
    </row>
    <row r="670" spans="2:3" ht="38.25" customHeight="1" x14ac:dyDescent="0.25">
      <c r="B670" t="s">
        <v>321</v>
      </c>
      <c r="C670" t="str">
        <f t="shared" si="11"/>
        <v>insert into cidades(id_cidade,nome,uf_estado) values('2907608','Central','BA');</v>
      </c>
    </row>
    <row r="671" spans="2:3" ht="38.25" customHeight="1" x14ac:dyDescent="0.25">
      <c r="B671">
        <v>2907608</v>
      </c>
      <c r="C671" t="str">
        <f t="shared" si="11"/>
        <v/>
      </c>
    </row>
    <row r="672" spans="2:3" ht="38.25" customHeight="1" x14ac:dyDescent="0.25">
      <c r="B672" t="s">
        <v>322</v>
      </c>
      <c r="C672" t="str">
        <f t="shared" si="11"/>
        <v>insert into cidades(id_cidade,nome,uf_estado) values('2907707','Chorrochó','BA');</v>
      </c>
    </row>
    <row r="673" spans="2:3" ht="38.25" customHeight="1" x14ac:dyDescent="0.25">
      <c r="B673">
        <v>2907707</v>
      </c>
      <c r="C673" t="str">
        <f t="shared" si="11"/>
        <v/>
      </c>
    </row>
    <row r="674" spans="2:3" ht="38.25" customHeight="1" x14ac:dyDescent="0.25">
      <c r="B674" t="s">
        <v>323</v>
      </c>
      <c r="C674" t="str">
        <f t="shared" si="11"/>
        <v>insert into cidades(id_cidade,nome,uf_estado) values('2907806','Cícero Dantas','BA');</v>
      </c>
    </row>
    <row r="675" spans="2:3" ht="38.25" customHeight="1" x14ac:dyDescent="0.25">
      <c r="B675">
        <v>2907806</v>
      </c>
      <c r="C675" t="str">
        <f t="shared" ref="C675:C738" si="12">IF(LEN(B475)=1,"",IF(ISNUMBER(B675),"","insert into cidades(id_cidade,nome,uf_estado) values('"&amp;B676&amp;"','"&amp;SUBSTITUTE(B675,"'","")&amp;"','BA');"))</f>
        <v/>
      </c>
    </row>
    <row r="676" spans="2:3" ht="38.25" customHeight="1" x14ac:dyDescent="0.25">
      <c r="B676" t="s">
        <v>324</v>
      </c>
      <c r="C676" t="str">
        <f t="shared" si="12"/>
        <v>insert into cidades(id_cidade,nome,uf_estado) values('2907905','Cipó','BA');</v>
      </c>
    </row>
    <row r="677" spans="2:3" ht="38.25" customHeight="1" x14ac:dyDescent="0.25">
      <c r="B677">
        <v>2907905</v>
      </c>
      <c r="C677" t="str">
        <f t="shared" si="12"/>
        <v/>
      </c>
    </row>
    <row r="678" spans="2:3" ht="38.25" customHeight="1" x14ac:dyDescent="0.25">
      <c r="B678" t="s">
        <v>325</v>
      </c>
      <c r="C678" t="str">
        <f t="shared" si="12"/>
        <v>insert into cidades(id_cidade,nome,uf_estado) values('2908002','Coaraci','BA');</v>
      </c>
    </row>
    <row r="679" spans="2:3" ht="38.25" customHeight="1" x14ac:dyDescent="0.25">
      <c r="B679">
        <v>2908002</v>
      </c>
      <c r="C679" t="str">
        <f t="shared" si="12"/>
        <v/>
      </c>
    </row>
    <row r="680" spans="2:3" ht="38.25" customHeight="1" x14ac:dyDescent="0.25">
      <c r="B680" t="s">
        <v>326</v>
      </c>
      <c r="C680" t="str">
        <f t="shared" si="12"/>
        <v>insert into cidades(id_cidade,nome,uf_estado) values('2908101','Cocos','BA');</v>
      </c>
    </row>
    <row r="681" spans="2:3" ht="38.25" customHeight="1" x14ac:dyDescent="0.25">
      <c r="B681">
        <v>2908101</v>
      </c>
      <c r="C681" t="str">
        <f t="shared" si="12"/>
        <v/>
      </c>
    </row>
    <row r="682" spans="2:3" ht="38.25" customHeight="1" x14ac:dyDescent="0.25">
      <c r="B682" t="s">
        <v>327</v>
      </c>
      <c r="C682" t="str">
        <f t="shared" si="12"/>
        <v>insert into cidades(id_cidade,nome,uf_estado) values('2908200','Conceição da Feira','BA');</v>
      </c>
    </row>
    <row r="683" spans="2:3" ht="38.25" customHeight="1" x14ac:dyDescent="0.25">
      <c r="B683">
        <v>2908200</v>
      </c>
      <c r="C683" t="str">
        <f t="shared" si="12"/>
        <v/>
      </c>
    </row>
    <row r="684" spans="2:3" ht="38.25" customHeight="1" x14ac:dyDescent="0.25">
      <c r="B684" t="s">
        <v>328</v>
      </c>
      <c r="C684" t="str">
        <f t="shared" si="12"/>
        <v>insert into cidades(id_cidade,nome,uf_estado) values('2908309','Conceição do Almeida','BA');</v>
      </c>
    </row>
    <row r="685" spans="2:3" ht="38.25" customHeight="1" x14ac:dyDescent="0.25">
      <c r="B685">
        <v>2908309</v>
      </c>
      <c r="C685" t="str">
        <f t="shared" si="12"/>
        <v/>
      </c>
    </row>
    <row r="686" spans="2:3" ht="38.25" customHeight="1" x14ac:dyDescent="0.25">
      <c r="B686" t="s">
        <v>329</v>
      </c>
      <c r="C686" t="str">
        <f t="shared" si="12"/>
        <v>insert into cidades(id_cidade,nome,uf_estado) values('2908408','Conceição do Coité','BA');</v>
      </c>
    </row>
    <row r="687" spans="2:3" ht="38.25" customHeight="1" x14ac:dyDescent="0.25">
      <c r="B687">
        <v>2908408</v>
      </c>
      <c r="C687" t="str">
        <f t="shared" si="12"/>
        <v/>
      </c>
    </row>
    <row r="688" spans="2:3" ht="38.25" customHeight="1" x14ac:dyDescent="0.25">
      <c r="B688" t="s">
        <v>330</v>
      </c>
      <c r="C688" t="str">
        <f t="shared" si="12"/>
        <v>insert into cidades(id_cidade,nome,uf_estado) values('2908507','Conceição do Jacuípe','BA');</v>
      </c>
    </row>
    <row r="689" spans="2:3" ht="38.25" customHeight="1" x14ac:dyDescent="0.25">
      <c r="B689">
        <v>2908507</v>
      </c>
      <c r="C689" t="str">
        <f t="shared" si="12"/>
        <v/>
      </c>
    </row>
    <row r="690" spans="2:3" ht="38.25" customHeight="1" x14ac:dyDescent="0.25">
      <c r="B690" t="s">
        <v>331</v>
      </c>
      <c r="C690" t="str">
        <f t="shared" si="12"/>
        <v>insert into cidades(id_cidade,nome,uf_estado) values('2908606','Conde','BA');</v>
      </c>
    </row>
    <row r="691" spans="2:3" ht="38.25" customHeight="1" x14ac:dyDescent="0.25">
      <c r="B691">
        <v>2908606</v>
      </c>
      <c r="C691" t="str">
        <f t="shared" si="12"/>
        <v/>
      </c>
    </row>
    <row r="692" spans="2:3" ht="38.25" customHeight="1" x14ac:dyDescent="0.25">
      <c r="B692" t="s">
        <v>332</v>
      </c>
      <c r="C692" t="str">
        <f t="shared" si="12"/>
        <v>insert into cidades(id_cidade,nome,uf_estado) values('2908705','Condeúba','BA');</v>
      </c>
    </row>
    <row r="693" spans="2:3" ht="38.25" customHeight="1" x14ac:dyDescent="0.25">
      <c r="B693">
        <v>2908705</v>
      </c>
      <c r="C693" t="str">
        <f t="shared" si="12"/>
        <v/>
      </c>
    </row>
    <row r="694" spans="2:3" ht="38.25" customHeight="1" x14ac:dyDescent="0.25">
      <c r="B694" t="s">
        <v>333</v>
      </c>
      <c r="C694" t="str">
        <f t="shared" si="12"/>
        <v>insert into cidades(id_cidade,nome,uf_estado) values('2908804','Contendas do Sincorá','BA');</v>
      </c>
    </row>
    <row r="695" spans="2:3" ht="38.25" customHeight="1" x14ac:dyDescent="0.25">
      <c r="B695">
        <v>2908804</v>
      </c>
      <c r="C695" t="str">
        <f t="shared" si="12"/>
        <v/>
      </c>
    </row>
    <row r="696" spans="2:3" ht="38.25" customHeight="1" x14ac:dyDescent="0.25">
      <c r="B696" t="s">
        <v>334</v>
      </c>
      <c r="C696" t="str">
        <f t="shared" si="12"/>
        <v>insert into cidades(id_cidade,nome,uf_estado) values('2908903','Coração de Maria','BA');</v>
      </c>
    </row>
    <row r="697" spans="2:3" ht="38.25" customHeight="1" x14ac:dyDescent="0.25">
      <c r="B697">
        <v>2908903</v>
      </c>
      <c r="C697" t="str">
        <f t="shared" si="12"/>
        <v/>
      </c>
    </row>
    <row r="698" spans="2:3" ht="38.25" customHeight="1" x14ac:dyDescent="0.25">
      <c r="B698" t="s">
        <v>335</v>
      </c>
      <c r="C698" t="str">
        <f t="shared" si="12"/>
        <v>insert into cidades(id_cidade,nome,uf_estado) values('2909000','Cordeiros','BA');</v>
      </c>
    </row>
    <row r="699" spans="2:3" ht="38.25" customHeight="1" x14ac:dyDescent="0.25">
      <c r="B699">
        <v>2909000</v>
      </c>
      <c r="C699" t="str">
        <f t="shared" si="12"/>
        <v/>
      </c>
    </row>
    <row r="700" spans="2:3" ht="38.25" customHeight="1" x14ac:dyDescent="0.25">
      <c r="B700" t="s">
        <v>336</v>
      </c>
      <c r="C700" t="str">
        <f t="shared" si="12"/>
        <v>insert into cidades(id_cidade,nome,uf_estado) values('2909109','Coribe','BA');</v>
      </c>
    </row>
    <row r="701" spans="2:3" ht="38.25" customHeight="1" x14ac:dyDescent="0.25">
      <c r="B701">
        <v>2909109</v>
      </c>
      <c r="C701" t="str">
        <f t="shared" si="12"/>
        <v/>
      </c>
    </row>
    <row r="702" spans="2:3" ht="38.25" customHeight="1" x14ac:dyDescent="0.25">
      <c r="B702" t="s">
        <v>337</v>
      </c>
      <c r="C702" t="str">
        <f t="shared" si="12"/>
        <v>insert into cidades(id_cidade,nome,uf_estado) values('2909208','Coronel João Sá','BA');</v>
      </c>
    </row>
    <row r="703" spans="2:3" ht="38.25" customHeight="1" x14ac:dyDescent="0.25">
      <c r="B703">
        <v>2909208</v>
      </c>
      <c r="C703" t="str">
        <f t="shared" si="12"/>
        <v/>
      </c>
    </row>
    <row r="704" spans="2:3" ht="38.25" customHeight="1" x14ac:dyDescent="0.25">
      <c r="B704" t="s">
        <v>338</v>
      </c>
      <c r="C704" t="str">
        <f t="shared" si="12"/>
        <v>insert into cidades(id_cidade,nome,uf_estado) values('2909307','Correntina','BA');</v>
      </c>
    </row>
    <row r="705" spans="2:3" ht="38.25" customHeight="1" x14ac:dyDescent="0.25">
      <c r="B705">
        <v>2909307</v>
      </c>
      <c r="C705" t="str">
        <f t="shared" si="12"/>
        <v/>
      </c>
    </row>
    <row r="706" spans="2:3" ht="38.25" customHeight="1" x14ac:dyDescent="0.25">
      <c r="B706" t="s">
        <v>339</v>
      </c>
      <c r="C706" t="str">
        <f t="shared" si="12"/>
        <v>insert into cidades(id_cidade,nome,uf_estado) values('2909406','Cotegipe','BA');</v>
      </c>
    </row>
    <row r="707" spans="2:3" ht="38.25" customHeight="1" x14ac:dyDescent="0.25">
      <c r="B707">
        <v>2909406</v>
      </c>
      <c r="C707" t="str">
        <f t="shared" si="12"/>
        <v/>
      </c>
    </row>
    <row r="708" spans="2:3" ht="38.25" customHeight="1" x14ac:dyDescent="0.25">
      <c r="B708" t="s">
        <v>340</v>
      </c>
      <c r="C708" t="str">
        <f t="shared" si="12"/>
        <v>insert into cidades(id_cidade,nome,uf_estado) values('2909505','Cravolândia','BA');</v>
      </c>
    </row>
    <row r="709" spans="2:3" ht="38.25" customHeight="1" x14ac:dyDescent="0.25">
      <c r="B709">
        <v>2909505</v>
      </c>
      <c r="C709" t="str">
        <f t="shared" si="12"/>
        <v/>
      </c>
    </row>
    <row r="710" spans="2:3" ht="38.25" customHeight="1" x14ac:dyDescent="0.25">
      <c r="B710" t="s">
        <v>341</v>
      </c>
      <c r="C710" t="str">
        <f t="shared" si="12"/>
        <v>insert into cidades(id_cidade,nome,uf_estado) values('2909604','Crisópolis','BA');</v>
      </c>
    </row>
    <row r="711" spans="2:3" ht="38.25" customHeight="1" x14ac:dyDescent="0.25">
      <c r="B711">
        <v>2909604</v>
      </c>
      <c r="C711" t="str">
        <f t="shared" si="12"/>
        <v/>
      </c>
    </row>
    <row r="712" spans="2:3" ht="38.25" customHeight="1" x14ac:dyDescent="0.25">
      <c r="B712" t="s">
        <v>342</v>
      </c>
      <c r="C712" t="str">
        <f t="shared" si="12"/>
        <v>insert into cidades(id_cidade,nome,uf_estado) values('2909703','Cristópolis','BA');</v>
      </c>
    </row>
    <row r="713" spans="2:3" ht="38.25" customHeight="1" x14ac:dyDescent="0.25">
      <c r="B713">
        <v>2909703</v>
      </c>
      <c r="C713" t="str">
        <f t="shared" si="12"/>
        <v/>
      </c>
    </row>
    <row r="714" spans="2:3" ht="38.25" customHeight="1" x14ac:dyDescent="0.25">
      <c r="B714" t="s">
        <v>343</v>
      </c>
      <c r="C714" t="str">
        <f t="shared" si="12"/>
        <v>insert into cidades(id_cidade,nome,uf_estado) values('2909802','Cruz das Almas','BA');</v>
      </c>
    </row>
    <row r="715" spans="2:3" ht="38.25" customHeight="1" x14ac:dyDescent="0.25">
      <c r="B715">
        <v>2909802</v>
      </c>
      <c r="C715" t="str">
        <f t="shared" si="12"/>
        <v/>
      </c>
    </row>
    <row r="716" spans="2:3" ht="38.25" customHeight="1" x14ac:dyDescent="0.25">
      <c r="B716" t="s">
        <v>344</v>
      </c>
      <c r="C716" t="str">
        <f t="shared" si="12"/>
        <v>insert into cidades(id_cidade,nome,uf_estado) values('2909901','Curaçá','BA');</v>
      </c>
    </row>
    <row r="717" spans="2:3" ht="38.25" customHeight="1" x14ac:dyDescent="0.25">
      <c r="B717">
        <v>2909901</v>
      </c>
      <c r="C717" t="str">
        <f t="shared" si="12"/>
        <v/>
      </c>
    </row>
    <row r="718" spans="2:3" ht="38.25" customHeight="1" x14ac:dyDescent="0.25">
      <c r="B718" t="s">
        <v>120</v>
      </c>
      <c r="C718" t="str">
        <f t="shared" si="12"/>
        <v>insert into cidades(id_cidade,nome,uf_estado) values('Dário Meira','D','BA');</v>
      </c>
    </row>
    <row r="719" spans="2:3" ht="38.25" customHeight="1" x14ac:dyDescent="0.25">
      <c r="B719" t="s">
        <v>345</v>
      </c>
      <c r="C719" t="str">
        <f t="shared" si="12"/>
        <v>insert into cidades(id_cidade,nome,uf_estado) values('2910008','Dário Meira','BA');</v>
      </c>
    </row>
    <row r="720" spans="2:3" ht="38.25" customHeight="1" x14ac:dyDescent="0.25">
      <c r="B720">
        <v>2910008</v>
      </c>
      <c r="C720" t="str">
        <f t="shared" si="12"/>
        <v/>
      </c>
    </row>
    <row r="721" spans="2:3" ht="38.25" customHeight="1" x14ac:dyDescent="0.25">
      <c r="B721" t="s">
        <v>346</v>
      </c>
      <c r="C721" t="str">
        <f t="shared" si="12"/>
        <v>insert into cidades(id_cidade,nome,uf_estado) values('2910057','Dias dÁvila','BA');</v>
      </c>
    </row>
    <row r="722" spans="2:3" ht="38.25" customHeight="1" x14ac:dyDescent="0.25">
      <c r="B722">
        <v>2910057</v>
      </c>
      <c r="C722" t="str">
        <f t="shared" si="12"/>
        <v/>
      </c>
    </row>
    <row r="723" spans="2:3" ht="38.25" customHeight="1" x14ac:dyDescent="0.25">
      <c r="B723" t="s">
        <v>347</v>
      </c>
      <c r="C723" t="str">
        <f t="shared" si="12"/>
        <v>insert into cidades(id_cidade,nome,uf_estado) values('2910107','Dom Basílio','BA');</v>
      </c>
    </row>
    <row r="724" spans="2:3" ht="38.25" customHeight="1" x14ac:dyDescent="0.25">
      <c r="B724">
        <v>2910107</v>
      </c>
      <c r="C724" t="str">
        <f t="shared" si="12"/>
        <v/>
      </c>
    </row>
    <row r="725" spans="2:3" ht="38.25" customHeight="1" x14ac:dyDescent="0.25">
      <c r="B725" t="s">
        <v>348</v>
      </c>
      <c r="C725" t="str">
        <f t="shared" si="12"/>
        <v>insert into cidades(id_cidade,nome,uf_estado) values('2910206','Dom Macedo Costa','BA');</v>
      </c>
    </row>
    <row r="726" spans="2:3" ht="38.25" customHeight="1" x14ac:dyDescent="0.25">
      <c r="B726">
        <v>2910206</v>
      </c>
      <c r="C726" t="str">
        <f t="shared" si="12"/>
        <v/>
      </c>
    </row>
    <row r="727" spans="2:3" ht="38.25" customHeight="1" x14ac:dyDescent="0.25">
      <c r="B727" t="s">
        <v>8</v>
      </c>
      <c r="C727" t="str">
        <f t="shared" si="12"/>
        <v>insert into cidades(id_cidade,nome,uf_estado) values('Elísio Medrado','E','BA');</v>
      </c>
    </row>
    <row r="728" spans="2:3" ht="38.25" customHeight="1" x14ac:dyDescent="0.25">
      <c r="B728" t="s">
        <v>349</v>
      </c>
      <c r="C728" t="str">
        <f t="shared" si="12"/>
        <v>insert into cidades(id_cidade,nome,uf_estado) values('2910305','Elísio Medrado','BA');</v>
      </c>
    </row>
    <row r="729" spans="2:3" ht="38.25" customHeight="1" x14ac:dyDescent="0.25">
      <c r="B729">
        <v>2910305</v>
      </c>
      <c r="C729" t="str">
        <f t="shared" si="12"/>
        <v/>
      </c>
    </row>
    <row r="730" spans="2:3" ht="38.25" customHeight="1" x14ac:dyDescent="0.25">
      <c r="B730" t="s">
        <v>350</v>
      </c>
      <c r="C730" t="str">
        <f t="shared" si="12"/>
        <v>insert into cidades(id_cidade,nome,uf_estado) values('2910404','Encruzilhada','BA');</v>
      </c>
    </row>
    <row r="731" spans="2:3" ht="38.25" customHeight="1" x14ac:dyDescent="0.25">
      <c r="B731">
        <v>2910404</v>
      </c>
      <c r="C731" t="str">
        <f t="shared" si="12"/>
        <v/>
      </c>
    </row>
    <row r="732" spans="2:3" ht="38.25" customHeight="1" x14ac:dyDescent="0.25">
      <c r="B732" t="s">
        <v>351</v>
      </c>
      <c r="C732" t="str">
        <f t="shared" si="12"/>
        <v>insert into cidades(id_cidade,nome,uf_estado) values('2910503','Entre Rios','BA');</v>
      </c>
    </row>
    <row r="733" spans="2:3" ht="38.25" customHeight="1" x14ac:dyDescent="0.25">
      <c r="B733">
        <v>2910503</v>
      </c>
      <c r="C733" t="str">
        <f t="shared" si="12"/>
        <v/>
      </c>
    </row>
    <row r="734" spans="2:3" ht="38.25" customHeight="1" x14ac:dyDescent="0.25">
      <c r="B734" t="s">
        <v>352</v>
      </c>
      <c r="C734" t="str">
        <f t="shared" si="12"/>
        <v>insert into cidades(id_cidade,nome,uf_estado) values('2900504','Érico Cardoso','BA');</v>
      </c>
    </row>
    <row r="735" spans="2:3" ht="38.25" customHeight="1" x14ac:dyDescent="0.25">
      <c r="B735">
        <v>2900504</v>
      </c>
      <c r="C735" t="str">
        <f t="shared" si="12"/>
        <v/>
      </c>
    </row>
    <row r="736" spans="2:3" ht="38.25" customHeight="1" x14ac:dyDescent="0.25">
      <c r="B736" t="s">
        <v>353</v>
      </c>
      <c r="C736" t="str">
        <f t="shared" si="12"/>
        <v>insert into cidades(id_cidade,nome,uf_estado) values('2910602','Esplanada','BA');</v>
      </c>
    </row>
    <row r="737" spans="2:3" ht="38.25" customHeight="1" x14ac:dyDescent="0.25">
      <c r="B737">
        <v>2910602</v>
      </c>
      <c r="C737" t="str">
        <f t="shared" si="12"/>
        <v/>
      </c>
    </row>
    <row r="738" spans="2:3" ht="38.25" customHeight="1" x14ac:dyDescent="0.25">
      <c r="B738" t="s">
        <v>354</v>
      </c>
      <c r="C738" t="str">
        <f t="shared" si="12"/>
        <v>insert into cidades(id_cidade,nome,uf_estado) values('2910701','Euclides da Cunha','BA');</v>
      </c>
    </row>
    <row r="739" spans="2:3" ht="38.25" customHeight="1" x14ac:dyDescent="0.25">
      <c r="B739">
        <v>2910701</v>
      </c>
      <c r="C739" t="str">
        <f t="shared" ref="C739:C802" si="13">IF(LEN(B539)=1,"",IF(ISNUMBER(B739),"","insert into cidades(id_cidade,nome,uf_estado) values('"&amp;B740&amp;"','"&amp;SUBSTITUTE(B739,"'","")&amp;"','BA');"))</f>
        <v/>
      </c>
    </row>
    <row r="740" spans="2:3" ht="38.25" customHeight="1" x14ac:dyDescent="0.25">
      <c r="B740" t="s">
        <v>355</v>
      </c>
      <c r="C740" t="str">
        <f t="shared" si="13"/>
        <v/>
      </c>
    </row>
    <row r="741" spans="2:3" ht="38.25" customHeight="1" x14ac:dyDescent="0.25">
      <c r="B741">
        <v>2910727</v>
      </c>
      <c r="C741" t="str">
        <f t="shared" si="13"/>
        <v/>
      </c>
    </row>
    <row r="742" spans="2:3" ht="38.25" customHeight="1" x14ac:dyDescent="0.25">
      <c r="B742" t="s">
        <v>10</v>
      </c>
      <c r="C742" t="str">
        <f t="shared" si="13"/>
        <v>insert into cidades(id_cidade,nome,uf_estado) values('Fátima','F','BA');</v>
      </c>
    </row>
    <row r="743" spans="2:3" ht="38.25" customHeight="1" x14ac:dyDescent="0.25">
      <c r="B743" t="s">
        <v>356</v>
      </c>
      <c r="C743" t="str">
        <f t="shared" si="13"/>
        <v>insert into cidades(id_cidade,nome,uf_estado) values('2910750','Fátima','BA');</v>
      </c>
    </row>
    <row r="744" spans="2:3" ht="38.25" customHeight="1" x14ac:dyDescent="0.25">
      <c r="B744">
        <v>2910750</v>
      </c>
      <c r="C744" t="str">
        <f t="shared" si="13"/>
        <v/>
      </c>
    </row>
    <row r="745" spans="2:3" ht="38.25" customHeight="1" x14ac:dyDescent="0.25">
      <c r="B745" t="s">
        <v>357</v>
      </c>
      <c r="C745" t="str">
        <f t="shared" si="13"/>
        <v>insert into cidades(id_cidade,nome,uf_estado) values('2910776','Feira da Mata','BA');</v>
      </c>
    </row>
    <row r="746" spans="2:3" ht="38.25" customHeight="1" x14ac:dyDescent="0.25">
      <c r="B746">
        <v>2910776</v>
      </c>
      <c r="C746" t="str">
        <f t="shared" si="13"/>
        <v/>
      </c>
    </row>
    <row r="747" spans="2:3" ht="38.25" customHeight="1" x14ac:dyDescent="0.25">
      <c r="B747" t="s">
        <v>358</v>
      </c>
      <c r="C747" t="str">
        <f t="shared" si="13"/>
        <v>insert into cidades(id_cidade,nome,uf_estado) values('2910800','Feira de Santana','BA');</v>
      </c>
    </row>
    <row r="748" spans="2:3" ht="38.25" customHeight="1" x14ac:dyDescent="0.25">
      <c r="B748">
        <v>2910800</v>
      </c>
      <c r="C748" t="str">
        <f t="shared" si="13"/>
        <v/>
      </c>
    </row>
    <row r="749" spans="2:3" ht="38.25" customHeight="1" x14ac:dyDescent="0.25">
      <c r="B749" t="s">
        <v>359</v>
      </c>
      <c r="C749" t="str">
        <f t="shared" si="13"/>
        <v>insert into cidades(id_cidade,nome,uf_estado) values('2910859','Filadélfia','BA');</v>
      </c>
    </row>
    <row r="750" spans="2:3" ht="38.25" customHeight="1" x14ac:dyDescent="0.25">
      <c r="B750">
        <v>2910859</v>
      </c>
      <c r="C750" t="str">
        <f t="shared" si="13"/>
        <v/>
      </c>
    </row>
    <row r="751" spans="2:3" ht="38.25" customHeight="1" x14ac:dyDescent="0.25">
      <c r="B751" t="s">
        <v>360</v>
      </c>
      <c r="C751" t="str">
        <f t="shared" si="13"/>
        <v>insert into cidades(id_cidade,nome,uf_estado) values('2910909','Firmino Alves','BA');</v>
      </c>
    </row>
    <row r="752" spans="2:3" ht="38.25" customHeight="1" x14ac:dyDescent="0.25">
      <c r="B752">
        <v>2910909</v>
      </c>
      <c r="C752" t="str">
        <f t="shared" si="13"/>
        <v/>
      </c>
    </row>
    <row r="753" spans="2:3" ht="38.25" customHeight="1" x14ac:dyDescent="0.25">
      <c r="B753" t="s">
        <v>361</v>
      </c>
      <c r="C753" t="str">
        <f t="shared" si="13"/>
        <v>insert into cidades(id_cidade,nome,uf_estado) values('2911006','Floresta Azul','BA');</v>
      </c>
    </row>
    <row r="754" spans="2:3" ht="38.25" customHeight="1" x14ac:dyDescent="0.25">
      <c r="B754">
        <v>2911006</v>
      </c>
      <c r="C754" t="str">
        <f t="shared" si="13"/>
        <v/>
      </c>
    </row>
    <row r="755" spans="2:3" ht="38.25" customHeight="1" x14ac:dyDescent="0.25">
      <c r="B755" t="s">
        <v>362</v>
      </c>
      <c r="C755" t="str">
        <f t="shared" si="13"/>
        <v>insert into cidades(id_cidade,nome,uf_estado) values('2911105','Formosa do Rio Preto','BA');</v>
      </c>
    </row>
    <row r="756" spans="2:3" ht="38.25" customHeight="1" x14ac:dyDescent="0.25">
      <c r="B756">
        <v>2911105</v>
      </c>
      <c r="C756" t="str">
        <f t="shared" si="13"/>
        <v/>
      </c>
    </row>
    <row r="757" spans="2:3" ht="38.25" customHeight="1" x14ac:dyDescent="0.25">
      <c r="B757" t="s">
        <v>124</v>
      </c>
      <c r="C757" t="str">
        <f t="shared" si="13"/>
        <v>insert into cidades(id_cidade,nome,uf_estado) values('Gandu','G','BA');</v>
      </c>
    </row>
    <row r="758" spans="2:3" ht="38.25" customHeight="1" x14ac:dyDescent="0.25">
      <c r="B758" t="s">
        <v>363</v>
      </c>
      <c r="C758" t="str">
        <f t="shared" si="13"/>
        <v>insert into cidades(id_cidade,nome,uf_estado) values('2911204','Gandu','BA');</v>
      </c>
    </row>
    <row r="759" spans="2:3" ht="38.25" customHeight="1" x14ac:dyDescent="0.25">
      <c r="B759">
        <v>2911204</v>
      </c>
      <c r="C759" t="str">
        <f t="shared" si="13"/>
        <v/>
      </c>
    </row>
    <row r="760" spans="2:3" ht="38.25" customHeight="1" x14ac:dyDescent="0.25">
      <c r="B760" t="s">
        <v>364</v>
      </c>
      <c r="C760" t="str">
        <f t="shared" si="13"/>
        <v>insert into cidades(id_cidade,nome,uf_estado) values('2911253','Gavião','BA');</v>
      </c>
    </row>
    <row r="761" spans="2:3" ht="38.25" customHeight="1" x14ac:dyDescent="0.25">
      <c r="B761">
        <v>2911253</v>
      </c>
      <c r="C761" t="str">
        <f t="shared" si="13"/>
        <v/>
      </c>
    </row>
    <row r="762" spans="2:3" ht="38.25" customHeight="1" x14ac:dyDescent="0.25">
      <c r="B762" t="s">
        <v>365</v>
      </c>
      <c r="C762" t="str">
        <f t="shared" si="13"/>
        <v>insert into cidades(id_cidade,nome,uf_estado) values('2911303','Gentio do Ouro','BA');</v>
      </c>
    </row>
    <row r="763" spans="2:3" ht="38.25" customHeight="1" x14ac:dyDescent="0.25">
      <c r="B763">
        <v>2911303</v>
      </c>
      <c r="C763" t="str">
        <f t="shared" si="13"/>
        <v/>
      </c>
    </row>
    <row r="764" spans="2:3" ht="38.25" customHeight="1" x14ac:dyDescent="0.25">
      <c r="B764" t="s">
        <v>366</v>
      </c>
      <c r="C764" t="str">
        <f t="shared" si="13"/>
        <v>insert into cidades(id_cidade,nome,uf_estado) values('2911402','Glória','BA');</v>
      </c>
    </row>
    <row r="765" spans="2:3" ht="38.25" customHeight="1" x14ac:dyDescent="0.25">
      <c r="B765">
        <v>2911402</v>
      </c>
      <c r="C765" t="str">
        <f t="shared" si="13"/>
        <v/>
      </c>
    </row>
    <row r="766" spans="2:3" ht="38.25" customHeight="1" x14ac:dyDescent="0.25">
      <c r="B766" t="s">
        <v>367</v>
      </c>
      <c r="C766" t="str">
        <f t="shared" si="13"/>
        <v>insert into cidades(id_cidade,nome,uf_estado) values('2911501','Gongogi','BA');</v>
      </c>
    </row>
    <row r="767" spans="2:3" ht="38.25" customHeight="1" x14ac:dyDescent="0.25">
      <c r="B767">
        <v>2911501</v>
      </c>
      <c r="C767" t="str">
        <f t="shared" si="13"/>
        <v/>
      </c>
    </row>
    <row r="768" spans="2:3" ht="38.25" customHeight="1" x14ac:dyDescent="0.25">
      <c r="B768" t="s">
        <v>368</v>
      </c>
      <c r="C768" t="str">
        <f t="shared" si="13"/>
        <v>insert into cidades(id_cidade,nome,uf_estado) values('2911600','Governador Mangabeira','BA');</v>
      </c>
    </row>
    <row r="769" spans="2:3" ht="38.25" customHeight="1" x14ac:dyDescent="0.25">
      <c r="B769">
        <v>2911600</v>
      </c>
      <c r="C769" t="str">
        <f t="shared" si="13"/>
        <v/>
      </c>
    </row>
    <row r="770" spans="2:3" ht="38.25" customHeight="1" x14ac:dyDescent="0.25">
      <c r="B770" t="s">
        <v>369</v>
      </c>
      <c r="C770" t="str">
        <f t="shared" si="13"/>
        <v>insert into cidades(id_cidade,nome,uf_estado) values('2911659','Guajeru','BA');</v>
      </c>
    </row>
    <row r="771" spans="2:3" ht="38.25" customHeight="1" x14ac:dyDescent="0.25">
      <c r="B771">
        <v>2911659</v>
      </c>
      <c r="C771" t="str">
        <f t="shared" si="13"/>
        <v/>
      </c>
    </row>
    <row r="772" spans="2:3" ht="38.25" customHeight="1" x14ac:dyDescent="0.25">
      <c r="B772" t="s">
        <v>370</v>
      </c>
      <c r="C772" t="str">
        <f t="shared" si="13"/>
        <v>insert into cidades(id_cidade,nome,uf_estado) values('2911709','Guanambi','BA');</v>
      </c>
    </row>
    <row r="773" spans="2:3" ht="38.25" customHeight="1" x14ac:dyDescent="0.25">
      <c r="B773">
        <v>2911709</v>
      </c>
      <c r="C773" t="str">
        <f t="shared" si="13"/>
        <v/>
      </c>
    </row>
    <row r="774" spans="2:3" ht="38.25" customHeight="1" x14ac:dyDescent="0.25">
      <c r="B774" t="s">
        <v>371</v>
      </c>
      <c r="C774" t="str">
        <f t="shared" si="13"/>
        <v>insert into cidades(id_cidade,nome,uf_estado) values('2911808','Guaratinga','BA');</v>
      </c>
    </row>
    <row r="775" spans="2:3" ht="38.25" customHeight="1" x14ac:dyDescent="0.25">
      <c r="B775">
        <v>2911808</v>
      </c>
      <c r="C775" t="str">
        <f t="shared" si="13"/>
        <v/>
      </c>
    </row>
    <row r="776" spans="2:3" ht="38.25" customHeight="1" x14ac:dyDescent="0.25">
      <c r="B776" t="s">
        <v>189</v>
      </c>
      <c r="C776" t="str">
        <f t="shared" si="13"/>
        <v>insert into cidades(id_cidade,nome,uf_estado) values('Heliópolis','H','BA');</v>
      </c>
    </row>
    <row r="777" spans="2:3" ht="38.25" customHeight="1" x14ac:dyDescent="0.25">
      <c r="B777" t="s">
        <v>372</v>
      </c>
      <c r="C777" t="str">
        <f t="shared" si="13"/>
        <v>insert into cidades(id_cidade,nome,uf_estado) values('2911857','Heliópolis','BA');</v>
      </c>
    </row>
    <row r="778" spans="2:3" ht="38.25" customHeight="1" x14ac:dyDescent="0.25">
      <c r="B778">
        <v>2911857</v>
      </c>
      <c r="C778" t="str">
        <f t="shared" si="13"/>
        <v/>
      </c>
    </row>
    <row r="779" spans="2:3" ht="38.25" customHeight="1" x14ac:dyDescent="0.25">
      <c r="B779" t="s">
        <v>126</v>
      </c>
      <c r="C779" t="str">
        <f t="shared" si="13"/>
        <v>insert into cidades(id_cidade,nome,uf_estado) values('Iaçu','I','BA');</v>
      </c>
    </row>
    <row r="780" spans="2:3" ht="38.25" customHeight="1" x14ac:dyDescent="0.25">
      <c r="B780" t="s">
        <v>373</v>
      </c>
      <c r="C780" t="str">
        <f t="shared" si="13"/>
        <v>insert into cidades(id_cidade,nome,uf_estado) values('2911907','Iaçu','BA');</v>
      </c>
    </row>
    <row r="781" spans="2:3" ht="38.25" customHeight="1" x14ac:dyDescent="0.25">
      <c r="B781">
        <v>2911907</v>
      </c>
      <c r="C781" t="str">
        <f t="shared" si="13"/>
        <v/>
      </c>
    </row>
    <row r="782" spans="2:3" ht="38.25" customHeight="1" x14ac:dyDescent="0.25">
      <c r="B782" t="s">
        <v>374</v>
      </c>
      <c r="C782" t="str">
        <f t="shared" si="13"/>
        <v>insert into cidades(id_cidade,nome,uf_estado) values('2912004','Ibiassucê','BA');</v>
      </c>
    </row>
    <row r="783" spans="2:3" ht="38.25" customHeight="1" x14ac:dyDescent="0.25">
      <c r="B783">
        <v>2912004</v>
      </c>
      <c r="C783" t="str">
        <f t="shared" si="13"/>
        <v/>
      </c>
    </row>
    <row r="784" spans="2:3" ht="38.25" customHeight="1" x14ac:dyDescent="0.25">
      <c r="B784" t="s">
        <v>375</v>
      </c>
      <c r="C784" t="str">
        <f t="shared" si="13"/>
        <v>insert into cidades(id_cidade,nome,uf_estado) values('2912103','Ibicaraí','BA');</v>
      </c>
    </row>
    <row r="785" spans="2:3" ht="38.25" customHeight="1" x14ac:dyDescent="0.25">
      <c r="B785">
        <v>2912103</v>
      </c>
      <c r="C785" t="str">
        <f t="shared" si="13"/>
        <v/>
      </c>
    </row>
    <row r="786" spans="2:3" ht="38.25" customHeight="1" x14ac:dyDescent="0.25">
      <c r="B786" t="s">
        <v>376</v>
      </c>
      <c r="C786" t="str">
        <f t="shared" si="13"/>
        <v>insert into cidades(id_cidade,nome,uf_estado) values('2912202','Ibicoara','BA');</v>
      </c>
    </row>
    <row r="787" spans="2:3" ht="38.25" customHeight="1" x14ac:dyDescent="0.25">
      <c r="B787">
        <v>2912202</v>
      </c>
      <c r="C787" t="str">
        <f t="shared" si="13"/>
        <v/>
      </c>
    </row>
    <row r="788" spans="2:3" ht="38.25" customHeight="1" x14ac:dyDescent="0.25">
      <c r="B788" t="s">
        <v>377</v>
      </c>
      <c r="C788" t="str">
        <f t="shared" si="13"/>
        <v>insert into cidades(id_cidade,nome,uf_estado) values('2912301','Ibicuí','BA');</v>
      </c>
    </row>
    <row r="789" spans="2:3" ht="38.25" customHeight="1" x14ac:dyDescent="0.25">
      <c r="B789">
        <v>2912301</v>
      </c>
      <c r="C789" t="str">
        <f t="shared" si="13"/>
        <v/>
      </c>
    </row>
    <row r="790" spans="2:3" ht="38.25" customHeight="1" x14ac:dyDescent="0.25">
      <c r="B790" t="s">
        <v>378</v>
      </c>
      <c r="C790" t="str">
        <f t="shared" si="13"/>
        <v>insert into cidades(id_cidade,nome,uf_estado) values('2912400','Ibipeba','BA');</v>
      </c>
    </row>
    <row r="791" spans="2:3" ht="38.25" customHeight="1" x14ac:dyDescent="0.25">
      <c r="B791">
        <v>2912400</v>
      </c>
      <c r="C791" t="str">
        <f t="shared" si="13"/>
        <v/>
      </c>
    </row>
    <row r="792" spans="2:3" ht="38.25" customHeight="1" x14ac:dyDescent="0.25">
      <c r="B792" t="s">
        <v>379</v>
      </c>
      <c r="C792" t="str">
        <f t="shared" si="13"/>
        <v>insert into cidades(id_cidade,nome,uf_estado) values('2912509','Ibipitanga','BA');</v>
      </c>
    </row>
    <row r="793" spans="2:3" ht="38.25" customHeight="1" x14ac:dyDescent="0.25">
      <c r="B793">
        <v>2912509</v>
      </c>
      <c r="C793" t="str">
        <f t="shared" si="13"/>
        <v/>
      </c>
    </row>
    <row r="794" spans="2:3" ht="38.25" customHeight="1" x14ac:dyDescent="0.25">
      <c r="B794" t="s">
        <v>380</v>
      </c>
      <c r="C794" t="str">
        <f t="shared" si="13"/>
        <v>insert into cidades(id_cidade,nome,uf_estado) values('2912608','Ibiquera','BA');</v>
      </c>
    </row>
    <row r="795" spans="2:3" ht="38.25" customHeight="1" x14ac:dyDescent="0.25">
      <c r="B795">
        <v>2912608</v>
      </c>
      <c r="C795" t="str">
        <f t="shared" si="13"/>
        <v/>
      </c>
    </row>
    <row r="796" spans="2:3" ht="38.25" customHeight="1" x14ac:dyDescent="0.25">
      <c r="B796" t="s">
        <v>381</v>
      </c>
      <c r="C796" t="str">
        <f t="shared" si="13"/>
        <v>insert into cidades(id_cidade,nome,uf_estado) values('2912707','Ibirapitanga','BA');</v>
      </c>
    </row>
    <row r="797" spans="2:3" ht="38.25" customHeight="1" x14ac:dyDescent="0.25">
      <c r="B797">
        <v>2912707</v>
      </c>
      <c r="C797" t="str">
        <f t="shared" si="13"/>
        <v/>
      </c>
    </row>
    <row r="798" spans="2:3" ht="38.25" customHeight="1" x14ac:dyDescent="0.25">
      <c r="B798" t="s">
        <v>382</v>
      </c>
      <c r="C798" t="str">
        <f t="shared" si="13"/>
        <v>insert into cidades(id_cidade,nome,uf_estado) values('2912806','Ibirapuã','BA');</v>
      </c>
    </row>
    <row r="799" spans="2:3" ht="38.25" customHeight="1" x14ac:dyDescent="0.25">
      <c r="B799">
        <v>2912806</v>
      </c>
      <c r="C799" t="str">
        <f t="shared" si="13"/>
        <v/>
      </c>
    </row>
    <row r="800" spans="2:3" ht="38.25" customHeight="1" x14ac:dyDescent="0.25">
      <c r="B800" t="s">
        <v>383</v>
      </c>
      <c r="C800" t="str">
        <f t="shared" si="13"/>
        <v>insert into cidades(id_cidade,nome,uf_estado) values('2912905','Ibirataia','BA');</v>
      </c>
    </row>
    <row r="801" spans="2:3" ht="38.25" customHeight="1" x14ac:dyDescent="0.25">
      <c r="B801">
        <v>2912905</v>
      </c>
      <c r="C801" t="str">
        <f t="shared" si="13"/>
        <v/>
      </c>
    </row>
    <row r="802" spans="2:3" ht="38.25" customHeight="1" x14ac:dyDescent="0.25">
      <c r="B802" t="s">
        <v>384</v>
      </c>
      <c r="C802" t="str">
        <f t="shared" si="13"/>
        <v>insert into cidades(id_cidade,nome,uf_estado) values('2913002','Ibitiara','BA');</v>
      </c>
    </row>
    <row r="803" spans="2:3" ht="38.25" customHeight="1" x14ac:dyDescent="0.25">
      <c r="B803">
        <v>2913002</v>
      </c>
      <c r="C803" t="str">
        <f t="shared" ref="C803:C866" si="14">IF(LEN(B603)=1,"",IF(ISNUMBER(B803),"","insert into cidades(id_cidade,nome,uf_estado) values('"&amp;B804&amp;"','"&amp;SUBSTITUTE(B803,"'","")&amp;"','BA');"))</f>
        <v/>
      </c>
    </row>
    <row r="804" spans="2:3" ht="38.25" customHeight="1" x14ac:dyDescent="0.25">
      <c r="B804" t="s">
        <v>385</v>
      </c>
      <c r="C804" t="str">
        <f t="shared" si="14"/>
        <v>insert into cidades(id_cidade,nome,uf_estado) values('2913101','Ibititá','BA');</v>
      </c>
    </row>
    <row r="805" spans="2:3" ht="38.25" customHeight="1" x14ac:dyDescent="0.25">
      <c r="B805">
        <v>2913101</v>
      </c>
      <c r="C805" t="str">
        <f t="shared" si="14"/>
        <v/>
      </c>
    </row>
    <row r="806" spans="2:3" ht="38.25" customHeight="1" x14ac:dyDescent="0.25">
      <c r="B806" t="s">
        <v>386</v>
      </c>
      <c r="C806" t="str">
        <f t="shared" si="14"/>
        <v>insert into cidades(id_cidade,nome,uf_estado) values('2913200','Ibotirama','BA');</v>
      </c>
    </row>
    <row r="807" spans="2:3" ht="38.25" customHeight="1" x14ac:dyDescent="0.25">
      <c r="B807">
        <v>2913200</v>
      </c>
      <c r="C807" t="str">
        <f t="shared" si="14"/>
        <v/>
      </c>
    </row>
    <row r="808" spans="2:3" ht="38.25" customHeight="1" x14ac:dyDescent="0.25">
      <c r="B808" t="s">
        <v>387</v>
      </c>
      <c r="C808" t="str">
        <f t="shared" si="14"/>
        <v>insert into cidades(id_cidade,nome,uf_estado) values('2913309','Ichu','BA');</v>
      </c>
    </row>
    <row r="809" spans="2:3" ht="38.25" customHeight="1" x14ac:dyDescent="0.25">
      <c r="B809">
        <v>2913309</v>
      </c>
      <c r="C809" t="str">
        <f t="shared" si="14"/>
        <v/>
      </c>
    </row>
    <row r="810" spans="2:3" ht="38.25" customHeight="1" x14ac:dyDescent="0.25">
      <c r="B810" t="s">
        <v>388</v>
      </c>
      <c r="C810" t="str">
        <f t="shared" si="14"/>
        <v>insert into cidades(id_cidade,nome,uf_estado) values('2913408','Igaporã','BA');</v>
      </c>
    </row>
    <row r="811" spans="2:3" ht="38.25" customHeight="1" x14ac:dyDescent="0.25">
      <c r="B811">
        <v>2913408</v>
      </c>
      <c r="C811" t="str">
        <f t="shared" si="14"/>
        <v/>
      </c>
    </row>
    <row r="812" spans="2:3" ht="38.25" customHeight="1" x14ac:dyDescent="0.25">
      <c r="B812" t="s">
        <v>389</v>
      </c>
      <c r="C812" t="str">
        <f t="shared" si="14"/>
        <v>insert into cidades(id_cidade,nome,uf_estado) values('2913457','Igrapiúna','BA');</v>
      </c>
    </row>
    <row r="813" spans="2:3" ht="38.25" customHeight="1" x14ac:dyDescent="0.25">
      <c r="B813">
        <v>2913457</v>
      </c>
      <c r="C813" t="str">
        <f t="shared" si="14"/>
        <v/>
      </c>
    </row>
    <row r="814" spans="2:3" ht="38.25" customHeight="1" x14ac:dyDescent="0.25">
      <c r="B814" t="s">
        <v>390</v>
      </c>
      <c r="C814" t="str">
        <f t="shared" si="14"/>
        <v>insert into cidades(id_cidade,nome,uf_estado) values('2913507','Iguaí','BA');</v>
      </c>
    </row>
    <row r="815" spans="2:3" ht="38.25" customHeight="1" x14ac:dyDescent="0.25">
      <c r="B815">
        <v>2913507</v>
      </c>
      <c r="C815" t="str">
        <f t="shared" si="14"/>
        <v/>
      </c>
    </row>
    <row r="816" spans="2:3" ht="38.25" customHeight="1" x14ac:dyDescent="0.25">
      <c r="B816" t="s">
        <v>391</v>
      </c>
      <c r="C816" t="str">
        <f t="shared" si="14"/>
        <v>insert into cidades(id_cidade,nome,uf_estado) values('2913606','Ilhéus','BA');</v>
      </c>
    </row>
    <row r="817" spans="2:3" ht="38.25" customHeight="1" x14ac:dyDescent="0.25">
      <c r="B817">
        <v>2913606</v>
      </c>
      <c r="C817" t="str">
        <f t="shared" si="14"/>
        <v/>
      </c>
    </row>
    <row r="818" spans="2:3" ht="38.25" customHeight="1" x14ac:dyDescent="0.25">
      <c r="B818" t="s">
        <v>392</v>
      </c>
      <c r="C818" t="str">
        <f t="shared" si="14"/>
        <v>insert into cidades(id_cidade,nome,uf_estado) values('2913705','Inhambupe','BA');</v>
      </c>
    </row>
    <row r="819" spans="2:3" ht="38.25" customHeight="1" x14ac:dyDescent="0.25">
      <c r="B819">
        <v>2913705</v>
      </c>
      <c r="C819" t="str">
        <f t="shared" si="14"/>
        <v/>
      </c>
    </row>
    <row r="820" spans="2:3" ht="38.25" customHeight="1" x14ac:dyDescent="0.25">
      <c r="B820" t="s">
        <v>393</v>
      </c>
      <c r="C820" t="str">
        <f t="shared" si="14"/>
        <v>insert into cidades(id_cidade,nome,uf_estado) values('2913804','Ipecaetá','BA');</v>
      </c>
    </row>
    <row r="821" spans="2:3" ht="38.25" customHeight="1" x14ac:dyDescent="0.25">
      <c r="B821">
        <v>2913804</v>
      </c>
      <c r="C821" t="str">
        <f t="shared" si="14"/>
        <v/>
      </c>
    </row>
    <row r="822" spans="2:3" ht="38.25" customHeight="1" x14ac:dyDescent="0.25">
      <c r="B822" t="s">
        <v>394</v>
      </c>
      <c r="C822" t="str">
        <f t="shared" si="14"/>
        <v>insert into cidades(id_cidade,nome,uf_estado) values('2913903','Ipiaú','BA');</v>
      </c>
    </row>
    <row r="823" spans="2:3" ht="38.25" customHeight="1" x14ac:dyDescent="0.25">
      <c r="B823">
        <v>2913903</v>
      </c>
      <c r="C823" t="str">
        <f t="shared" si="14"/>
        <v/>
      </c>
    </row>
    <row r="824" spans="2:3" ht="38.25" customHeight="1" x14ac:dyDescent="0.25">
      <c r="B824" t="s">
        <v>395</v>
      </c>
      <c r="C824" t="str">
        <f t="shared" si="14"/>
        <v>insert into cidades(id_cidade,nome,uf_estado) values('2914000','Ipirá','BA');</v>
      </c>
    </row>
    <row r="825" spans="2:3" ht="38.25" customHeight="1" x14ac:dyDescent="0.25">
      <c r="B825">
        <v>2914000</v>
      </c>
      <c r="C825" t="str">
        <f t="shared" si="14"/>
        <v/>
      </c>
    </row>
    <row r="826" spans="2:3" ht="38.25" customHeight="1" x14ac:dyDescent="0.25">
      <c r="B826" t="s">
        <v>396</v>
      </c>
      <c r="C826" t="str">
        <f t="shared" si="14"/>
        <v>insert into cidades(id_cidade,nome,uf_estado) values('2914109','Ipupiara','BA');</v>
      </c>
    </row>
    <row r="827" spans="2:3" ht="38.25" customHeight="1" x14ac:dyDescent="0.25">
      <c r="B827">
        <v>2914109</v>
      </c>
      <c r="C827" t="str">
        <f t="shared" si="14"/>
        <v/>
      </c>
    </row>
    <row r="828" spans="2:3" ht="38.25" customHeight="1" x14ac:dyDescent="0.25">
      <c r="B828" t="s">
        <v>397</v>
      </c>
      <c r="C828" t="str">
        <f t="shared" si="14"/>
        <v>insert into cidades(id_cidade,nome,uf_estado) values('2914208','Irajuba','BA');</v>
      </c>
    </row>
    <row r="829" spans="2:3" ht="38.25" customHeight="1" x14ac:dyDescent="0.25">
      <c r="B829">
        <v>2914208</v>
      </c>
      <c r="C829" t="str">
        <f t="shared" si="14"/>
        <v/>
      </c>
    </row>
    <row r="830" spans="2:3" ht="38.25" customHeight="1" x14ac:dyDescent="0.25">
      <c r="B830" t="s">
        <v>398</v>
      </c>
      <c r="C830" t="str">
        <f t="shared" si="14"/>
        <v>insert into cidades(id_cidade,nome,uf_estado) values('2914307','Iramaia','BA');</v>
      </c>
    </row>
    <row r="831" spans="2:3" ht="38.25" customHeight="1" x14ac:dyDescent="0.25">
      <c r="B831">
        <v>2914307</v>
      </c>
      <c r="C831" t="str">
        <f t="shared" si="14"/>
        <v/>
      </c>
    </row>
    <row r="832" spans="2:3" ht="38.25" customHeight="1" x14ac:dyDescent="0.25">
      <c r="B832" t="s">
        <v>399</v>
      </c>
      <c r="C832" t="str">
        <f t="shared" si="14"/>
        <v>insert into cidades(id_cidade,nome,uf_estado) values('2914406','Iraquara','BA');</v>
      </c>
    </row>
    <row r="833" spans="2:3" ht="38.25" customHeight="1" x14ac:dyDescent="0.25">
      <c r="B833">
        <v>2914406</v>
      </c>
      <c r="C833" t="str">
        <f t="shared" si="14"/>
        <v/>
      </c>
    </row>
    <row r="834" spans="2:3" ht="38.25" customHeight="1" x14ac:dyDescent="0.25">
      <c r="B834" t="s">
        <v>400</v>
      </c>
      <c r="C834" t="str">
        <f t="shared" si="14"/>
        <v>insert into cidades(id_cidade,nome,uf_estado) values('2914505','Irará','BA');</v>
      </c>
    </row>
    <row r="835" spans="2:3" ht="38.25" customHeight="1" x14ac:dyDescent="0.25">
      <c r="B835">
        <v>2914505</v>
      </c>
      <c r="C835" t="str">
        <f t="shared" si="14"/>
        <v/>
      </c>
    </row>
    <row r="836" spans="2:3" ht="38.25" customHeight="1" x14ac:dyDescent="0.25">
      <c r="B836" t="s">
        <v>401</v>
      </c>
      <c r="C836" t="str">
        <f t="shared" si="14"/>
        <v>insert into cidades(id_cidade,nome,uf_estado) values('2914604','Irecê','BA');</v>
      </c>
    </row>
    <row r="837" spans="2:3" ht="38.25" customHeight="1" x14ac:dyDescent="0.25">
      <c r="B837">
        <v>2914604</v>
      </c>
      <c r="C837" t="str">
        <f t="shared" si="14"/>
        <v/>
      </c>
    </row>
    <row r="838" spans="2:3" ht="38.25" customHeight="1" x14ac:dyDescent="0.25">
      <c r="B838" t="s">
        <v>402</v>
      </c>
      <c r="C838" t="str">
        <f t="shared" si="14"/>
        <v>insert into cidades(id_cidade,nome,uf_estado) values('2914653','Itabela','BA');</v>
      </c>
    </row>
    <row r="839" spans="2:3" ht="38.25" customHeight="1" x14ac:dyDescent="0.25">
      <c r="B839">
        <v>2914653</v>
      </c>
      <c r="C839" t="str">
        <f t="shared" si="14"/>
        <v/>
      </c>
    </row>
    <row r="840" spans="2:3" ht="38.25" customHeight="1" x14ac:dyDescent="0.25">
      <c r="B840" t="s">
        <v>403</v>
      </c>
      <c r="C840" t="str">
        <f t="shared" si="14"/>
        <v>insert into cidades(id_cidade,nome,uf_estado) values('2914703','Itaberaba','BA');</v>
      </c>
    </row>
    <row r="841" spans="2:3" ht="38.25" customHeight="1" x14ac:dyDescent="0.25">
      <c r="B841">
        <v>2914703</v>
      </c>
      <c r="C841" t="str">
        <f t="shared" si="14"/>
        <v/>
      </c>
    </row>
    <row r="842" spans="2:3" ht="38.25" customHeight="1" x14ac:dyDescent="0.25">
      <c r="B842" t="s">
        <v>404</v>
      </c>
      <c r="C842" t="str">
        <f t="shared" si="14"/>
        <v>insert into cidades(id_cidade,nome,uf_estado) values('2914802','Itabuna','BA');</v>
      </c>
    </row>
    <row r="843" spans="2:3" ht="38.25" customHeight="1" x14ac:dyDescent="0.25">
      <c r="B843">
        <v>2914802</v>
      </c>
      <c r="C843" t="str">
        <f t="shared" si="14"/>
        <v/>
      </c>
    </row>
    <row r="844" spans="2:3" ht="38.25" customHeight="1" x14ac:dyDescent="0.25">
      <c r="B844" t="s">
        <v>405</v>
      </c>
      <c r="C844" t="str">
        <f t="shared" si="14"/>
        <v>insert into cidades(id_cidade,nome,uf_estado) values('2914901','Itacaré','BA');</v>
      </c>
    </row>
    <row r="845" spans="2:3" ht="38.25" customHeight="1" x14ac:dyDescent="0.25">
      <c r="B845">
        <v>2914901</v>
      </c>
      <c r="C845" t="str">
        <f t="shared" si="14"/>
        <v/>
      </c>
    </row>
    <row r="846" spans="2:3" ht="38.25" customHeight="1" x14ac:dyDescent="0.25">
      <c r="B846" t="s">
        <v>406</v>
      </c>
      <c r="C846" t="str">
        <f t="shared" si="14"/>
        <v>insert into cidades(id_cidade,nome,uf_estado) values('2915007','Itaeté','BA');</v>
      </c>
    </row>
    <row r="847" spans="2:3" ht="38.25" customHeight="1" x14ac:dyDescent="0.25">
      <c r="B847">
        <v>2915007</v>
      </c>
      <c r="C847" t="str">
        <f t="shared" si="14"/>
        <v/>
      </c>
    </row>
    <row r="848" spans="2:3" ht="38.25" customHeight="1" x14ac:dyDescent="0.25">
      <c r="B848" t="s">
        <v>407</v>
      </c>
      <c r="C848" t="str">
        <f t="shared" si="14"/>
        <v>insert into cidades(id_cidade,nome,uf_estado) values('2915106','Itagi','BA');</v>
      </c>
    </row>
    <row r="849" spans="2:3" ht="38.25" customHeight="1" x14ac:dyDescent="0.25">
      <c r="B849">
        <v>2915106</v>
      </c>
      <c r="C849" t="str">
        <f t="shared" si="14"/>
        <v/>
      </c>
    </row>
    <row r="850" spans="2:3" ht="38.25" customHeight="1" x14ac:dyDescent="0.25">
      <c r="B850" t="s">
        <v>408</v>
      </c>
      <c r="C850" t="str">
        <f t="shared" si="14"/>
        <v>insert into cidades(id_cidade,nome,uf_estado) values('2915205','Itagibá','BA');</v>
      </c>
    </row>
    <row r="851" spans="2:3" ht="38.25" customHeight="1" x14ac:dyDescent="0.25">
      <c r="B851">
        <v>2915205</v>
      </c>
      <c r="C851" t="str">
        <f t="shared" si="14"/>
        <v/>
      </c>
    </row>
    <row r="852" spans="2:3" ht="38.25" customHeight="1" x14ac:dyDescent="0.25">
      <c r="B852" t="s">
        <v>409</v>
      </c>
      <c r="C852" t="str">
        <f t="shared" si="14"/>
        <v>insert into cidades(id_cidade,nome,uf_estado) values('2915304','Itagimirim','BA');</v>
      </c>
    </row>
    <row r="853" spans="2:3" ht="38.25" customHeight="1" x14ac:dyDescent="0.25">
      <c r="B853">
        <v>2915304</v>
      </c>
      <c r="C853" t="str">
        <f t="shared" si="14"/>
        <v/>
      </c>
    </row>
    <row r="854" spans="2:3" ht="38.25" customHeight="1" x14ac:dyDescent="0.25">
      <c r="B854" t="s">
        <v>410</v>
      </c>
      <c r="C854" t="str">
        <f t="shared" si="14"/>
        <v>insert into cidades(id_cidade,nome,uf_estado) values('2915353','Itaguaçu da Bahia','BA');</v>
      </c>
    </row>
    <row r="855" spans="2:3" ht="38.25" customHeight="1" x14ac:dyDescent="0.25">
      <c r="B855">
        <v>2915353</v>
      </c>
      <c r="C855" t="str">
        <f t="shared" si="14"/>
        <v/>
      </c>
    </row>
    <row r="856" spans="2:3" ht="38.25" customHeight="1" x14ac:dyDescent="0.25">
      <c r="B856" t="s">
        <v>411</v>
      </c>
      <c r="C856" t="str">
        <f t="shared" si="14"/>
        <v>insert into cidades(id_cidade,nome,uf_estado) values('2915403','Itaju do Colônia','BA');</v>
      </c>
    </row>
    <row r="857" spans="2:3" ht="38.25" customHeight="1" x14ac:dyDescent="0.25">
      <c r="B857">
        <v>2915403</v>
      </c>
      <c r="C857" t="str">
        <f t="shared" si="14"/>
        <v/>
      </c>
    </row>
    <row r="858" spans="2:3" ht="38.25" customHeight="1" x14ac:dyDescent="0.25">
      <c r="B858" t="s">
        <v>412</v>
      </c>
      <c r="C858" t="str">
        <f t="shared" si="14"/>
        <v>insert into cidades(id_cidade,nome,uf_estado) values('2915502','Itajuípe','BA');</v>
      </c>
    </row>
    <row r="859" spans="2:3" ht="38.25" customHeight="1" x14ac:dyDescent="0.25">
      <c r="B859">
        <v>2915502</v>
      </c>
      <c r="C859" t="str">
        <f t="shared" si="14"/>
        <v/>
      </c>
    </row>
    <row r="860" spans="2:3" ht="38.25" customHeight="1" x14ac:dyDescent="0.25">
      <c r="B860" t="s">
        <v>413</v>
      </c>
      <c r="C860" t="str">
        <f t="shared" si="14"/>
        <v>insert into cidades(id_cidade,nome,uf_estado) values('2915601','Itamaraju','BA');</v>
      </c>
    </row>
    <row r="861" spans="2:3" ht="38.25" customHeight="1" x14ac:dyDescent="0.25">
      <c r="B861">
        <v>2915601</v>
      </c>
      <c r="C861" t="str">
        <f t="shared" si="14"/>
        <v/>
      </c>
    </row>
    <row r="862" spans="2:3" ht="38.25" customHeight="1" x14ac:dyDescent="0.25">
      <c r="B862" t="s">
        <v>414</v>
      </c>
      <c r="C862" t="str">
        <f t="shared" si="14"/>
        <v>insert into cidades(id_cidade,nome,uf_estado) values('2915700','Itamari','BA');</v>
      </c>
    </row>
    <row r="863" spans="2:3" ht="38.25" customHeight="1" x14ac:dyDescent="0.25">
      <c r="B863">
        <v>2915700</v>
      </c>
      <c r="C863" t="str">
        <f t="shared" si="14"/>
        <v/>
      </c>
    </row>
    <row r="864" spans="2:3" ht="38.25" customHeight="1" x14ac:dyDescent="0.25">
      <c r="B864" t="s">
        <v>415</v>
      </c>
      <c r="C864" t="str">
        <f t="shared" si="14"/>
        <v>insert into cidades(id_cidade,nome,uf_estado) values('2915809','Itambé','BA');</v>
      </c>
    </row>
    <row r="865" spans="2:3" ht="38.25" customHeight="1" x14ac:dyDescent="0.25">
      <c r="B865">
        <v>2915809</v>
      </c>
      <c r="C865" t="str">
        <f t="shared" si="14"/>
        <v/>
      </c>
    </row>
    <row r="866" spans="2:3" ht="38.25" customHeight="1" x14ac:dyDescent="0.25">
      <c r="B866" t="s">
        <v>416</v>
      </c>
      <c r="C866" t="str">
        <f t="shared" si="14"/>
        <v>insert into cidades(id_cidade,nome,uf_estado) values('2915908','Itanagra','BA');</v>
      </c>
    </row>
    <row r="867" spans="2:3" ht="38.25" customHeight="1" x14ac:dyDescent="0.25">
      <c r="B867">
        <v>2915908</v>
      </c>
      <c r="C867" t="str">
        <f t="shared" ref="C867:C930" si="15">IF(LEN(B667)=1,"",IF(ISNUMBER(B867),"","insert into cidades(id_cidade,nome,uf_estado) values('"&amp;B868&amp;"','"&amp;SUBSTITUTE(B867,"'","")&amp;"','BA');"))</f>
        <v/>
      </c>
    </row>
    <row r="868" spans="2:3" ht="38.25" customHeight="1" x14ac:dyDescent="0.25">
      <c r="B868" t="s">
        <v>417</v>
      </c>
      <c r="C868" t="str">
        <f t="shared" si="15"/>
        <v>insert into cidades(id_cidade,nome,uf_estado) values('2916005','Itanhém','BA');</v>
      </c>
    </row>
    <row r="869" spans="2:3" ht="38.25" customHeight="1" x14ac:dyDescent="0.25">
      <c r="B869">
        <v>2916005</v>
      </c>
      <c r="C869" t="str">
        <f t="shared" si="15"/>
        <v/>
      </c>
    </row>
    <row r="870" spans="2:3" ht="38.25" customHeight="1" x14ac:dyDescent="0.25">
      <c r="B870" t="s">
        <v>418</v>
      </c>
      <c r="C870" t="str">
        <f t="shared" si="15"/>
        <v>insert into cidades(id_cidade,nome,uf_estado) values('2916104','Itaparica','BA');</v>
      </c>
    </row>
    <row r="871" spans="2:3" ht="38.25" customHeight="1" x14ac:dyDescent="0.25">
      <c r="B871">
        <v>2916104</v>
      </c>
      <c r="C871" t="str">
        <f t="shared" si="15"/>
        <v/>
      </c>
    </row>
    <row r="872" spans="2:3" ht="38.25" customHeight="1" x14ac:dyDescent="0.25">
      <c r="B872" t="s">
        <v>419</v>
      </c>
      <c r="C872" t="str">
        <f t="shared" si="15"/>
        <v>insert into cidades(id_cidade,nome,uf_estado) values('2916203','Itapé','BA');</v>
      </c>
    </row>
    <row r="873" spans="2:3" ht="38.25" customHeight="1" x14ac:dyDescent="0.25">
      <c r="B873">
        <v>2916203</v>
      </c>
      <c r="C873" t="str">
        <f t="shared" si="15"/>
        <v/>
      </c>
    </row>
    <row r="874" spans="2:3" ht="38.25" customHeight="1" x14ac:dyDescent="0.25">
      <c r="B874" t="s">
        <v>420</v>
      </c>
      <c r="C874" t="str">
        <f t="shared" si="15"/>
        <v>insert into cidades(id_cidade,nome,uf_estado) values('2916302','Itapebi','BA');</v>
      </c>
    </row>
    <row r="875" spans="2:3" ht="38.25" customHeight="1" x14ac:dyDescent="0.25">
      <c r="B875">
        <v>2916302</v>
      </c>
      <c r="C875" t="str">
        <f t="shared" si="15"/>
        <v/>
      </c>
    </row>
    <row r="876" spans="2:3" ht="38.25" customHeight="1" x14ac:dyDescent="0.25">
      <c r="B876" t="s">
        <v>421</v>
      </c>
      <c r="C876" t="str">
        <f t="shared" si="15"/>
        <v>insert into cidades(id_cidade,nome,uf_estado) values('2916401','Itapetinga','BA');</v>
      </c>
    </row>
    <row r="877" spans="2:3" ht="38.25" customHeight="1" x14ac:dyDescent="0.25">
      <c r="B877">
        <v>2916401</v>
      </c>
      <c r="C877" t="str">
        <f t="shared" si="15"/>
        <v/>
      </c>
    </row>
    <row r="878" spans="2:3" ht="38.25" customHeight="1" x14ac:dyDescent="0.25">
      <c r="B878" t="s">
        <v>422</v>
      </c>
      <c r="C878" t="str">
        <f t="shared" si="15"/>
        <v>insert into cidades(id_cidade,nome,uf_estado) values('2916500','Itapicuru','BA');</v>
      </c>
    </row>
    <row r="879" spans="2:3" ht="38.25" customHeight="1" x14ac:dyDescent="0.25">
      <c r="B879">
        <v>2916500</v>
      </c>
      <c r="C879" t="str">
        <f t="shared" si="15"/>
        <v/>
      </c>
    </row>
    <row r="880" spans="2:3" ht="38.25" customHeight="1" x14ac:dyDescent="0.25">
      <c r="B880" t="s">
        <v>423</v>
      </c>
      <c r="C880" t="str">
        <f t="shared" si="15"/>
        <v>insert into cidades(id_cidade,nome,uf_estado) values('2916609','Itapitanga','BA');</v>
      </c>
    </row>
    <row r="881" spans="2:3" ht="38.25" customHeight="1" x14ac:dyDescent="0.25">
      <c r="B881">
        <v>2916609</v>
      </c>
      <c r="C881" t="str">
        <f t="shared" si="15"/>
        <v/>
      </c>
    </row>
    <row r="882" spans="2:3" ht="38.25" customHeight="1" x14ac:dyDescent="0.25">
      <c r="B882" t="s">
        <v>424</v>
      </c>
      <c r="C882" t="str">
        <f t="shared" si="15"/>
        <v>insert into cidades(id_cidade,nome,uf_estado) values('2916708','Itaquara','BA');</v>
      </c>
    </row>
    <row r="883" spans="2:3" ht="38.25" customHeight="1" x14ac:dyDescent="0.25">
      <c r="B883">
        <v>2916708</v>
      </c>
      <c r="C883" t="str">
        <f t="shared" si="15"/>
        <v/>
      </c>
    </row>
    <row r="884" spans="2:3" ht="38.25" customHeight="1" x14ac:dyDescent="0.25">
      <c r="B884" t="s">
        <v>425</v>
      </c>
      <c r="C884" t="str">
        <f t="shared" si="15"/>
        <v>insert into cidades(id_cidade,nome,uf_estado) values('2916807','Itarantim','BA');</v>
      </c>
    </row>
    <row r="885" spans="2:3" ht="38.25" customHeight="1" x14ac:dyDescent="0.25">
      <c r="B885">
        <v>2916807</v>
      </c>
      <c r="C885" t="str">
        <f t="shared" si="15"/>
        <v/>
      </c>
    </row>
    <row r="886" spans="2:3" ht="38.25" customHeight="1" x14ac:dyDescent="0.25">
      <c r="B886" t="s">
        <v>426</v>
      </c>
      <c r="C886" t="str">
        <f t="shared" si="15"/>
        <v>insert into cidades(id_cidade,nome,uf_estado) values('2916856','Itatim','BA');</v>
      </c>
    </row>
    <row r="887" spans="2:3" ht="38.25" customHeight="1" x14ac:dyDescent="0.25">
      <c r="B887">
        <v>2916856</v>
      </c>
      <c r="C887" t="str">
        <f t="shared" si="15"/>
        <v/>
      </c>
    </row>
    <row r="888" spans="2:3" ht="38.25" customHeight="1" x14ac:dyDescent="0.25">
      <c r="B888" t="s">
        <v>427</v>
      </c>
      <c r="C888" t="str">
        <f t="shared" si="15"/>
        <v>insert into cidades(id_cidade,nome,uf_estado) values('2916906','Itiruçu','BA');</v>
      </c>
    </row>
    <row r="889" spans="2:3" ht="38.25" customHeight="1" x14ac:dyDescent="0.25">
      <c r="B889">
        <v>2916906</v>
      </c>
      <c r="C889" t="str">
        <f t="shared" si="15"/>
        <v/>
      </c>
    </row>
    <row r="890" spans="2:3" ht="38.25" customHeight="1" x14ac:dyDescent="0.25">
      <c r="B890" t="s">
        <v>428</v>
      </c>
      <c r="C890" t="str">
        <f t="shared" si="15"/>
        <v>insert into cidades(id_cidade,nome,uf_estado) values('2917003','Itiúba','BA');</v>
      </c>
    </row>
    <row r="891" spans="2:3" ht="38.25" customHeight="1" x14ac:dyDescent="0.25">
      <c r="B891">
        <v>2917003</v>
      </c>
      <c r="C891" t="str">
        <f t="shared" si="15"/>
        <v/>
      </c>
    </row>
    <row r="892" spans="2:3" ht="38.25" customHeight="1" x14ac:dyDescent="0.25">
      <c r="B892" t="s">
        <v>429</v>
      </c>
      <c r="C892" t="str">
        <f t="shared" si="15"/>
        <v>insert into cidades(id_cidade,nome,uf_estado) values('2917102','Itororó','BA');</v>
      </c>
    </row>
    <row r="893" spans="2:3" ht="38.25" customHeight="1" x14ac:dyDescent="0.25">
      <c r="B893">
        <v>2917102</v>
      </c>
      <c r="C893" t="str">
        <f t="shared" si="15"/>
        <v/>
      </c>
    </row>
    <row r="894" spans="2:3" ht="38.25" customHeight="1" x14ac:dyDescent="0.25">
      <c r="B894" t="s">
        <v>430</v>
      </c>
      <c r="C894" t="str">
        <f t="shared" si="15"/>
        <v>insert into cidades(id_cidade,nome,uf_estado) values('2917201','Ituaçu','BA');</v>
      </c>
    </row>
    <row r="895" spans="2:3" ht="38.25" customHeight="1" x14ac:dyDescent="0.25">
      <c r="B895">
        <v>2917201</v>
      </c>
      <c r="C895" t="str">
        <f t="shared" si="15"/>
        <v/>
      </c>
    </row>
    <row r="896" spans="2:3" ht="38.25" customHeight="1" x14ac:dyDescent="0.25">
      <c r="B896" t="s">
        <v>431</v>
      </c>
      <c r="C896" t="str">
        <f t="shared" si="15"/>
        <v>insert into cidades(id_cidade,nome,uf_estado) values('2917300','Ituberá','BA');</v>
      </c>
    </row>
    <row r="897" spans="2:3" ht="38.25" customHeight="1" x14ac:dyDescent="0.25">
      <c r="B897">
        <v>2917300</v>
      </c>
      <c r="C897" t="str">
        <f t="shared" si="15"/>
        <v/>
      </c>
    </row>
    <row r="898" spans="2:3" ht="38.25" customHeight="1" x14ac:dyDescent="0.25">
      <c r="B898" t="s">
        <v>432</v>
      </c>
      <c r="C898" t="str">
        <f t="shared" si="15"/>
        <v>insert into cidades(id_cidade,nome,uf_estado) values('2917334','Iuiu','BA');</v>
      </c>
    </row>
    <row r="899" spans="2:3" ht="38.25" customHeight="1" x14ac:dyDescent="0.25">
      <c r="B899">
        <v>2917334</v>
      </c>
      <c r="C899" t="str">
        <f t="shared" si="15"/>
        <v/>
      </c>
    </row>
    <row r="900" spans="2:3" ht="38.25" customHeight="1" x14ac:dyDescent="0.25">
      <c r="B900" t="s">
        <v>12</v>
      </c>
      <c r="C900" t="str">
        <f t="shared" si="15"/>
        <v>insert into cidades(id_cidade,nome,uf_estado) values('Jaborandi','J','BA');</v>
      </c>
    </row>
    <row r="901" spans="2:3" ht="38.25" customHeight="1" x14ac:dyDescent="0.25">
      <c r="B901" t="s">
        <v>433</v>
      </c>
      <c r="C901" t="str">
        <f t="shared" si="15"/>
        <v>insert into cidades(id_cidade,nome,uf_estado) values('2917359','Jaborandi','BA');</v>
      </c>
    </row>
    <row r="902" spans="2:3" ht="38.25" customHeight="1" x14ac:dyDescent="0.25">
      <c r="B902">
        <v>2917359</v>
      </c>
      <c r="C902" t="str">
        <f t="shared" si="15"/>
        <v/>
      </c>
    </row>
    <row r="903" spans="2:3" ht="38.25" customHeight="1" x14ac:dyDescent="0.25">
      <c r="B903" t="s">
        <v>434</v>
      </c>
      <c r="C903" t="str">
        <f t="shared" si="15"/>
        <v>insert into cidades(id_cidade,nome,uf_estado) values('2917409','Jacaraci','BA');</v>
      </c>
    </row>
    <row r="904" spans="2:3" ht="38.25" customHeight="1" x14ac:dyDescent="0.25">
      <c r="B904">
        <v>2917409</v>
      </c>
      <c r="C904" t="str">
        <f t="shared" si="15"/>
        <v/>
      </c>
    </row>
    <row r="905" spans="2:3" ht="38.25" customHeight="1" x14ac:dyDescent="0.25">
      <c r="B905" t="s">
        <v>435</v>
      </c>
      <c r="C905" t="str">
        <f t="shared" si="15"/>
        <v>insert into cidades(id_cidade,nome,uf_estado) values('2917508','Jacobina','BA');</v>
      </c>
    </row>
    <row r="906" spans="2:3" ht="38.25" customHeight="1" x14ac:dyDescent="0.25">
      <c r="B906">
        <v>2917508</v>
      </c>
      <c r="C906" t="str">
        <f t="shared" si="15"/>
        <v/>
      </c>
    </row>
    <row r="907" spans="2:3" ht="38.25" customHeight="1" x14ac:dyDescent="0.25">
      <c r="B907" t="s">
        <v>436</v>
      </c>
      <c r="C907" t="str">
        <f t="shared" si="15"/>
        <v>insert into cidades(id_cidade,nome,uf_estado) values('2917607','Jaguaquara','BA');</v>
      </c>
    </row>
    <row r="908" spans="2:3" ht="38.25" customHeight="1" x14ac:dyDescent="0.25">
      <c r="B908">
        <v>2917607</v>
      </c>
      <c r="C908" t="str">
        <f t="shared" si="15"/>
        <v/>
      </c>
    </row>
    <row r="909" spans="2:3" ht="38.25" customHeight="1" x14ac:dyDescent="0.25">
      <c r="B909" t="s">
        <v>437</v>
      </c>
      <c r="C909" t="str">
        <f t="shared" si="15"/>
        <v>insert into cidades(id_cidade,nome,uf_estado) values('2917706','Jaguarari','BA');</v>
      </c>
    </row>
    <row r="910" spans="2:3" ht="38.25" customHeight="1" x14ac:dyDescent="0.25">
      <c r="B910">
        <v>2917706</v>
      </c>
      <c r="C910" t="str">
        <f t="shared" si="15"/>
        <v/>
      </c>
    </row>
    <row r="911" spans="2:3" ht="38.25" customHeight="1" x14ac:dyDescent="0.25">
      <c r="B911" t="s">
        <v>438</v>
      </c>
      <c r="C911" t="str">
        <f t="shared" si="15"/>
        <v>insert into cidades(id_cidade,nome,uf_estado) values('2917805','Jaguaripe','BA');</v>
      </c>
    </row>
    <row r="912" spans="2:3" ht="38.25" customHeight="1" x14ac:dyDescent="0.25">
      <c r="B912">
        <v>2917805</v>
      </c>
      <c r="C912" t="str">
        <f t="shared" si="15"/>
        <v/>
      </c>
    </row>
    <row r="913" spans="2:3" ht="38.25" customHeight="1" x14ac:dyDescent="0.25">
      <c r="B913" t="s">
        <v>439</v>
      </c>
      <c r="C913" t="str">
        <f t="shared" si="15"/>
        <v>insert into cidades(id_cidade,nome,uf_estado) values('2917904','Jandaíra','BA');</v>
      </c>
    </row>
    <row r="914" spans="2:3" ht="38.25" customHeight="1" x14ac:dyDescent="0.25">
      <c r="B914">
        <v>2917904</v>
      </c>
      <c r="C914" t="str">
        <f t="shared" si="15"/>
        <v/>
      </c>
    </row>
    <row r="915" spans="2:3" ht="38.25" customHeight="1" x14ac:dyDescent="0.25">
      <c r="B915" t="s">
        <v>440</v>
      </c>
      <c r="C915" t="str">
        <f t="shared" si="15"/>
        <v>insert into cidades(id_cidade,nome,uf_estado) values('2918001','Jequié','BA');</v>
      </c>
    </row>
    <row r="916" spans="2:3" ht="38.25" customHeight="1" x14ac:dyDescent="0.25">
      <c r="B916">
        <v>2918001</v>
      </c>
      <c r="C916" t="str">
        <f t="shared" si="15"/>
        <v/>
      </c>
    </row>
    <row r="917" spans="2:3" ht="38.25" customHeight="1" x14ac:dyDescent="0.25">
      <c r="B917" t="s">
        <v>441</v>
      </c>
      <c r="C917" t="str">
        <f t="shared" si="15"/>
        <v>insert into cidades(id_cidade,nome,uf_estado) values('2918100','Jeremoabo','BA');</v>
      </c>
    </row>
    <row r="918" spans="2:3" ht="38.25" customHeight="1" x14ac:dyDescent="0.25">
      <c r="B918">
        <v>2918100</v>
      </c>
      <c r="C918" t="str">
        <f t="shared" si="15"/>
        <v/>
      </c>
    </row>
    <row r="919" spans="2:3" ht="38.25" customHeight="1" x14ac:dyDescent="0.25">
      <c r="B919" t="s">
        <v>442</v>
      </c>
      <c r="C919" t="str">
        <f t="shared" si="15"/>
        <v>insert into cidades(id_cidade,nome,uf_estado) values('2918209','Jiquiriçá','BA');</v>
      </c>
    </row>
    <row r="920" spans="2:3" ht="38.25" customHeight="1" x14ac:dyDescent="0.25">
      <c r="B920">
        <v>2918209</v>
      </c>
      <c r="C920" t="str">
        <f t="shared" si="15"/>
        <v/>
      </c>
    </row>
    <row r="921" spans="2:3" ht="38.25" customHeight="1" x14ac:dyDescent="0.25">
      <c r="B921" t="s">
        <v>443</v>
      </c>
      <c r="C921" t="str">
        <f t="shared" si="15"/>
        <v>insert into cidades(id_cidade,nome,uf_estado) values('2918308','Jitaúna','BA');</v>
      </c>
    </row>
    <row r="922" spans="2:3" ht="38.25" customHeight="1" x14ac:dyDescent="0.25">
      <c r="B922">
        <v>2918308</v>
      </c>
      <c r="C922" t="str">
        <f t="shared" si="15"/>
        <v/>
      </c>
    </row>
    <row r="923" spans="2:3" ht="38.25" customHeight="1" x14ac:dyDescent="0.25">
      <c r="B923" t="s">
        <v>444</v>
      </c>
      <c r="C923" t="str">
        <f t="shared" si="15"/>
        <v>insert into cidades(id_cidade,nome,uf_estado) values('2918357','João Dourado','BA');</v>
      </c>
    </row>
    <row r="924" spans="2:3" ht="38.25" customHeight="1" x14ac:dyDescent="0.25">
      <c r="B924">
        <v>2918357</v>
      </c>
      <c r="C924" t="str">
        <f t="shared" si="15"/>
        <v/>
      </c>
    </row>
    <row r="925" spans="2:3" ht="38.25" customHeight="1" x14ac:dyDescent="0.25">
      <c r="B925" t="s">
        <v>445</v>
      </c>
      <c r="C925" t="str">
        <f t="shared" si="15"/>
        <v>insert into cidades(id_cidade,nome,uf_estado) values('2918407','Juazeiro','BA');</v>
      </c>
    </row>
    <row r="926" spans="2:3" ht="38.25" customHeight="1" x14ac:dyDescent="0.25">
      <c r="B926">
        <v>2918407</v>
      </c>
      <c r="C926" t="str">
        <f t="shared" si="15"/>
        <v/>
      </c>
    </row>
    <row r="927" spans="2:3" ht="38.25" customHeight="1" x14ac:dyDescent="0.25">
      <c r="B927" t="s">
        <v>446</v>
      </c>
      <c r="C927" t="str">
        <f t="shared" si="15"/>
        <v/>
      </c>
    </row>
    <row r="928" spans="2:3" ht="38.25" customHeight="1" x14ac:dyDescent="0.25">
      <c r="B928">
        <v>2918456</v>
      </c>
      <c r="C928" t="str">
        <f t="shared" si="15"/>
        <v/>
      </c>
    </row>
    <row r="929" spans="2:3" ht="38.25" customHeight="1" x14ac:dyDescent="0.25">
      <c r="B929" t="s">
        <v>447</v>
      </c>
      <c r="C929" t="str">
        <f t="shared" si="15"/>
        <v>insert into cidades(id_cidade,nome,uf_estado) values('2918506','Jussara','BA');</v>
      </c>
    </row>
    <row r="930" spans="2:3" ht="38.25" customHeight="1" x14ac:dyDescent="0.25">
      <c r="B930">
        <v>2918506</v>
      </c>
      <c r="C930" t="str">
        <f t="shared" si="15"/>
        <v/>
      </c>
    </row>
    <row r="931" spans="2:3" ht="38.25" customHeight="1" x14ac:dyDescent="0.25">
      <c r="B931" t="s">
        <v>448</v>
      </c>
      <c r="C931" t="str">
        <f t="shared" ref="C931:C994" si="16">IF(LEN(B731)=1,"",IF(ISNUMBER(B931),"","insert into cidades(id_cidade,nome,uf_estado) values('"&amp;B932&amp;"','"&amp;SUBSTITUTE(B931,"'","")&amp;"','BA');"))</f>
        <v>insert into cidades(id_cidade,nome,uf_estado) values('2918555','Jussari','BA');</v>
      </c>
    </row>
    <row r="932" spans="2:3" ht="38.25" customHeight="1" x14ac:dyDescent="0.25">
      <c r="B932">
        <v>2918555</v>
      </c>
      <c r="C932" t="str">
        <f t="shared" si="16"/>
        <v/>
      </c>
    </row>
    <row r="933" spans="2:3" ht="38.25" customHeight="1" x14ac:dyDescent="0.25">
      <c r="B933" t="s">
        <v>449</v>
      </c>
      <c r="C933" t="str">
        <f t="shared" si="16"/>
        <v>insert into cidades(id_cidade,nome,uf_estado) values('2918605','Jussiape','BA');</v>
      </c>
    </row>
    <row r="934" spans="2:3" ht="38.25" customHeight="1" x14ac:dyDescent="0.25">
      <c r="B934">
        <v>2918605</v>
      </c>
      <c r="C934" t="str">
        <f t="shared" si="16"/>
        <v/>
      </c>
    </row>
    <row r="935" spans="2:3" ht="38.25" customHeight="1" x14ac:dyDescent="0.25">
      <c r="B935" t="s">
        <v>129</v>
      </c>
      <c r="C935" t="str">
        <f t="shared" si="16"/>
        <v>insert into cidades(id_cidade,nome,uf_estado) values('Lafaiete Coutinho','L','BA');</v>
      </c>
    </row>
    <row r="936" spans="2:3" ht="38.25" customHeight="1" x14ac:dyDescent="0.25">
      <c r="B936" t="s">
        <v>450</v>
      </c>
      <c r="C936" t="str">
        <f t="shared" si="16"/>
        <v>insert into cidades(id_cidade,nome,uf_estado) values('2918704','Lafaiete Coutinho','BA');</v>
      </c>
    </row>
    <row r="937" spans="2:3" ht="38.25" customHeight="1" x14ac:dyDescent="0.25">
      <c r="B937">
        <v>2918704</v>
      </c>
      <c r="C937" t="str">
        <f t="shared" si="16"/>
        <v/>
      </c>
    </row>
    <row r="938" spans="2:3" ht="38.25" customHeight="1" x14ac:dyDescent="0.25">
      <c r="B938" t="s">
        <v>451</v>
      </c>
      <c r="C938" t="str">
        <f t="shared" si="16"/>
        <v>insert into cidades(id_cidade,nome,uf_estado) values('2918753','Lagoa Real','BA');</v>
      </c>
    </row>
    <row r="939" spans="2:3" ht="38.25" customHeight="1" x14ac:dyDescent="0.25">
      <c r="B939">
        <v>2918753</v>
      </c>
      <c r="C939" t="str">
        <f t="shared" si="16"/>
        <v/>
      </c>
    </row>
    <row r="940" spans="2:3" ht="38.25" customHeight="1" x14ac:dyDescent="0.25">
      <c r="B940" t="s">
        <v>452</v>
      </c>
      <c r="C940" t="str">
        <f t="shared" si="16"/>
        <v>insert into cidades(id_cidade,nome,uf_estado) values('2918803','Laje','BA');</v>
      </c>
    </row>
    <row r="941" spans="2:3" ht="38.25" customHeight="1" x14ac:dyDescent="0.25">
      <c r="B941">
        <v>2918803</v>
      </c>
      <c r="C941" t="str">
        <f t="shared" si="16"/>
        <v/>
      </c>
    </row>
    <row r="942" spans="2:3" ht="38.25" customHeight="1" x14ac:dyDescent="0.25">
      <c r="B942" t="s">
        <v>453</v>
      </c>
      <c r="C942" t="str">
        <f t="shared" si="16"/>
        <v/>
      </c>
    </row>
    <row r="943" spans="2:3" ht="38.25" customHeight="1" x14ac:dyDescent="0.25">
      <c r="B943">
        <v>2918902</v>
      </c>
      <c r="C943" t="str">
        <f t="shared" si="16"/>
        <v/>
      </c>
    </row>
    <row r="944" spans="2:3" ht="38.25" customHeight="1" x14ac:dyDescent="0.25">
      <c r="B944" t="s">
        <v>454</v>
      </c>
      <c r="C944" t="str">
        <f t="shared" si="16"/>
        <v>insert into cidades(id_cidade,nome,uf_estado) values('2919009','Lajedinho','BA');</v>
      </c>
    </row>
    <row r="945" spans="2:3" ht="38.25" customHeight="1" x14ac:dyDescent="0.25">
      <c r="B945">
        <v>2919009</v>
      </c>
      <c r="C945" t="str">
        <f t="shared" si="16"/>
        <v/>
      </c>
    </row>
    <row r="946" spans="2:3" ht="38.25" customHeight="1" x14ac:dyDescent="0.25">
      <c r="B946" t="s">
        <v>455</v>
      </c>
      <c r="C946" t="str">
        <f t="shared" si="16"/>
        <v>insert into cidades(id_cidade,nome,uf_estado) values('2919058','Lajedo do Tabocal','BA');</v>
      </c>
    </row>
    <row r="947" spans="2:3" ht="38.25" customHeight="1" x14ac:dyDescent="0.25">
      <c r="B947">
        <v>2919058</v>
      </c>
      <c r="C947" t="str">
        <f t="shared" si="16"/>
        <v/>
      </c>
    </row>
    <row r="948" spans="2:3" ht="38.25" customHeight="1" x14ac:dyDescent="0.25">
      <c r="B948" t="s">
        <v>456</v>
      </c>
      <c r="C948" t="str">
        <f t="shared" si="16"/>
        <v>insert into cidades(id_cidade,nome,uf_estado) values('2919108','Lamarão','BA');</v>
      </c>
    </row>
    <row r="949" spans="2:3" ht="38.25" customHeight="1" x14ac:dyDescent="0.25">
      <c r="B949">
        <v>2919108</v>
      </c>
      <c r="C949" t="str">
        <f t="shared" si="16"/>
        <v/>
      </c>
    </row>
    <row r="950" spans="2:3" ht="38.25" customHeight="1" x14ac:dyDescent="0.25">
      <c r="B950" t="s">
        <v>457</v>
      </c>
      <c r="C950" t="str">
        <f t="shared" si="16"/>
        <v>insert into cidades(id_cidade,nome,uf_estado) values('2919157','Lapão','BA');</v>
      </c>
    </row>
    <row r="951" spans="2:3" ht="38.25" customHeight="1" x14ac:dyDescent="0.25">
      <c r="B951">
        <v>2919157</v>
      </c>
      <c r="C951" t="str">
        <f t="shared" si="16"/>
        <v/>
      </c>
    </row>
    <row r="952" spans="2:3" ht="38.25" customHeight="1" x14ac:dyDescent="0.25">
      <c r="B952" t="s">
        <v>458</v>
      </c>
      <c r="C952" t="str">
        <f t="shared" si="16"/>
        <v>insert into cidades(id_cidade,nome,uf_estado) values('2919207','Lauro de Freitas','BA');</v>
      </c>
    </row>
    <row r="953" spans="2:3" ht="38.25" customHeight="1" x14ac:dyDescent="0.25">
      <c r="B953">
        <v>2919207</v>
      </c>
      <c r="C953" t="str">
        <f t="shared" si="16"/>
        <v/>
      </c>
    </row>
    <row r="954" spans="2:3" ht="38.25" customHeight="1" x14ac:dyDescent="0.25">
      <c r="B954" t="s">
        <v>459</v>
      </c>
      <c r="C954" t="str">
        <f t="shared" si="16"/>
        <v>insert into cidades(id_cidade,nome,uf_estado) values('2919306','Lençóis','BA');</v>
      </c>
    </row>
    <row r="955" spans="2:3" ht="38.25" customHeight="1" x14ac:dyDescent="0.25">
      <c r="B955">
        <v>2919306</v>
      </c>
      <c r="C955" t="str">
        <f t="shared" si="16"/>
        <v/>
      </c>
    </row>
    <row r="956" spans="2:3" ht="38.25" customHeight="1" x14ac:dyDescent="0.25">
      <c r="B956" t="s">
        <v>460</v>
      </c>
      <c r="C956" t="str">
        <f t="shared" si="16"/>
        <v>insert into cidades(id_cidade,nome,uf_estado) values('2919405','Licínio de Almeida','BA');</v>
      </c>
    </row>
    <row r="957" spans="2:3" ht="38.25" customHeight="1" x14ac:dyDescent="0.25">
      <c r="B957">
        <v>2919405</v>
      </c>
      <c r="C957" t="str">
        <f t="shared" si="16"/>
        <v/>
      </c>
    </row>
    <row r="958" spans="2:3" ht="38.25" customHeight="1" x14ac:dyDescent="0.25">
      <c r="B958" t="s">
        <v>461</v>
      </c>
      <c r="C958" t="str">
        <f t="shared" si="16"/>
        <v>insert into cidades(id_cidade,nome,uf_estado) values('2919504','Livramento de Nossa Senhora','BA');</v>
      </c>
    </row>
    <row r="959" spans="2:3" ht="38.25" customHeight="1" x14ac:dyDescent="0.25">
      <c r="B959">
        <v>2919504</v>
      </c>
      <c r="C959" t="str">
        <f t="shared" si="16"/>
        <v/>
      </c>
    </row>
    <row r="960" spans="2:3" ht="38.25" customHeight="1" x14ac:dyDescent="0.25">
      <c r="B960" t="s">
        <v>462</v>
      </c>
      <c r="C960" t="str">
        <f t="shared" si="16"/>
        <v>insert into cidades(id_cidade,nome,uf_estado) values('2919553','Luís Eduardo Magalhães','BA');</v>
      </c>
    </row>
    <row r="961" spans="2:3" ht="38.25" customHeight="1" x14ac:dyDescent="0.25">
      <c r="B961">
        <v>2919553</v>
      </c>
      <c r="C961" t="str">
        <f t="shared" si="16"/>
        <v/>
      </c>
    </row>
    <row r="962" spans="2:3" ht="38.25" customHeight="1" x14ac:dyDescent="0.25">
      <c r="B962" t="s">
        <v>14</v>
      </c>
      <c r="C962" t="str">
        <f t="shared" si="16"/>
        <v>insert into cidades(id_cidade,nome,uf_estado) values('Macajuba','M','BA');</v>
      </c>
    </row>
    <row r="963" spans="2:3" ht="38.25" customHeight="1" x14ac:dyDescent="0.25">
      <c r="B963" t="s">
        <v>463</v>
      </c>
      <c r="C963" t="str">
        <f t="shared" si="16"/>
        <v>insert into cidades(id_cidade,nome,uf_estado) values('2919603','Macajuba','BA');</v>
      </c>
    </row>
    <row r="964" spans="2:3" ht="38.25" customHeight="1" x14ac:dyDescent="0.25">
      <c r="B964">
        <v>2919603</v>
      </c>
      <c r="C964" t="str">
        <f t="shared" si="16"/>
        <v/>
      </c>
    </row>
    <row r="965" spans="2:3" ht="38.25" customHeight="1" x14ac:dyDescent="0.25">
      <c r="B965" t="s">
        <v>464</v>
      </c>
      <c r="C965" t="str">
        <f t="shared" si="16"/>
        <v>insert into cidades(id_cidade,nome,uf_estado) values('2919702','Macarani','BA');</v>
      </c>
    </row>
    <row r="966" spans="2:3" ht="38.25" customHeight="1" x14ac:dyDescent="0.25">
      <c r="B966">
        <v>2919702</v>
      </c>
      <c r="C966" t="str">
        <f t="shared" si="16"/>
        <v/>
      </c>
    </row>
    <row r="967" spans="2:3" ht="38.25" customHeight="1" x14ac:dyDescent="0.25">
      <c r="B967" t="s">
        <v>465</v>
      </c>
      <c r="C967" t="str">
        <f t="shared" si="16"/>
        <v>insert into cidades(id_cidade,nome,uf_estado) values('2919801','Macaúbas','BA');</v>
      </c>
    </row>
    <row r="968" spans="2:3" ht="38.25" customHeight="1" x14ac:dyDescent="0.25">
      <c r="B968">
        <v>2919801</v>
      </c>
      <c r="C968" t="str">
        <f t="shared" si="16"/>
        <v/>
      </c>
    </row>
    <row r="969" spans="2:3" ht="38.25" customHeight="1" x14ac:dyDescent="0.25">
      <c r="B969" t="s">
        <v>466</v>
      </c>
      <c r="C969" t="str">
        <f t="shared" si="16"/>
        <v>insert into cidades(id_cidade,nome,uf_estado) values('2919900','Macururé','BA');</v>
      </c>
    </row>
    <row r="970" spans="2:3" ht="38.25" customHeight="1" x14ac:dyDescent="0.25">
      <c r="B970">
        <v>2919900</v>
      </c>
      <c r="C970" t="str">
        <f t="shared" si="16"/>
        <v/>
      </c>
    </row>
    <row r="971" spans="2:3" ht="38.25" customHeight="1" x14ac:dyDescent="0.25">
      <c r="B971" t="s">
        <v>467</v>
      </c>
      <c r="C971" t="str">
        <f t="shared" si="16"/>
        <v>insert into cidades(id_cidade,nome,uf_estado) values('2919926','Madre de Deus','BA');</v>
      </c>
    </row>
    <row r="972" spans="2:3" ht="38.25" customHeight="1" x14ac:dyDescent="0.25">
      <c r="B972">
        <v>2919926</v>
      </c>
      <c r="C972" t="str">
        <f t="shared" si="16"/>
        <v/>
      </c>
    </row>
    <row r="973" spans="2:3" ht="38.25" customHeight="1" x14ac:dyDescent="0.25">
      <c r="B973" t="s">
        <v>468</v>
      </c>
      <c r="C973" t="str">
        <f t="shared" si="16"/>
        <v>insert into cidades(id_cidade,nome,uf_estado) values('2919959','Maetinga','BA');</v>
      </c>
    </row>
    <row r="974" spans="2:3" ht="38.25" customHeight="1" x14ac:dyDescent="0.25">
      <c r="B974">
        <v>2919959</v>
      </c>
      <c r="C974" t="str">
        <f t="shared" si="16"/>
        <v/>
      </c>
    </row>
    <row r="975" spans="2:3" ht="38.25" customHeight="1" x14ac:dyDescent="0.25">
      <c r="B975" t="s">
        <v>469</v>
      </c>
      <c r="C975" t="str">
        <f t="shared" si="16"/>
        <v>insert into cidades(id_cidade,nome,uf_estado) values('2920007','Maiquinique','BA');</v>
      </c>
    </row>
    <row r="976" spans="2:3" ht="38.25" customHeight="1" x14ac:dyDescent="0.25">
      <c r="B976">
        <v>2920007</v>
      </c>
      <c r="C976" t="str">
        <f t="shared" si="16"/>
        <v/>
      </c>
    </row>
    <row r="977" spans="2:3" ht="38.25" customHeight="1" x14ac:dyDescent="0.25">
      <c r="B977" t="s">
        <v>470</v>
      </c>
      <c r="C977" t="str">
        <f t="shared" si="16"/>
        <v>insert into cidades(id_cidade,nome,uf_estado) values('2920106','Mairi','BA');</v>
      </c>
    </row>
    <row r="978" spans="2:3" ht="38.25" customHeight="1" x14ac:dyDescent="0.25">
      <c r="B978">
        <v>2920106</v>
      </c>
      <c r="C978" t="str">
        <f t="shared" si="16"/>
        <v/>
      </c>
    </row>
    <row r="979" spans="2:3" ht="38.25" customHeight="1" x14ac:dyDescent="0.25">
      <c r="B979" t="s">
        <v>471</v>
      </c>
      <c r="C979" t="str">
        <f t="shared" si="16"/>
        <v/>
      </c>
    </row>
    <row r="980" spans="2:3" ht="38.25" customHeight="1" x14ac:dyDescent="0.25">
      <c r="B980">
        <v>2920205</v>
      </c>
      <c r="C980" t="str">
        <f t="shared" si="16"/>
        <v/>
      </c>
    </row>
    <row r="981" spans="2:3" ht="38.25" customHeight="1" x14ac:dyDescent="0.25">
      <c r="B981" t="s">
        <v>472</v>
      </c>
      <c r="C981" t="str">
        <f t="shared" si="16"/>
        <v>insert into cidades(id_cidade,nome,uf_estado) values('2920304','Malhada de Pedras','BA');</v>
      </c>
    </row>
    <row r="982" spans="2:3" ht="38.25" customHeight="1" x14ac:dyDescent="0.25">
      <c r="B982">
        <v>2920304</v>
      </c>
      <c r="C982" t="str">
        <f t="shared" si="16"/>
        <v/>
      </c>
    </row>
    <row r="983" spans="2:3" ht="38.25" customHeight="1" x14ac:dyDescent="0.25">
      <c r="B983" t="s">
        <v>473</v>
      </c>
      <c r="C983" t="str">
        <f t="shared" si="16"/>
        <v>insert into cidades(id_cidade,nome,uf_estado) values('2920403','Manoel Vitorino','BA');</v>
      </c>
    </row>
    <row r="984" spans="2:3" ht="38.25" customHeight="1" x14ac:dyDescent="0.25">
      <c r="B984">
        <v>2920403</v>
      </c>
      <c r="C984" t="str">
        <f t="shared" si="16"/>
        <v/>
      </c>
    </row>
    <row r="985" spans="2:3" ht="38.25" customHeight="1" x14ac:dyDescent="0.25">
      <c r="B985" t="s">
        <v>474</v>
      </c>
      <c r="C985" t="str">
        <f t="shared" si="16"/>
        <v>insert into cidades(id_cidade,nome,uf_estado) values('2920452','Mansidão','BA');</v>
      </c>
    </row>
    <row r="986" spans="2:3" ht="38.25" customHeight="1" x14ac:dyDescent="0.25">
      <c r="B986">
        <v>2920452</v>
      </c>
      <c r="C986" t="str">
        <f t="shared" si="16"/>
        <v/>
      </c>
    </row>
    <row r="987" spans="2:3" ht="38.25" customHeight="1" x14ac:dyDescent="0.25">
      <c r="B987" t="s">
        <v>475</v>
      </c>
      <c r="C987" t="str">
        <f t="shared" si="16"/>
        <v>insert into cidades(id_cidade,nome,uf_estado) values('2920502','Maracás','BA');</v>
      </c>
    </row>
    <row r="988" spans="2:3" ht="38.25" customHeight="1" x14ac:dyDescent="0.25">
      <c r="B988">
        <v>2920502</v>
      </c>
      <c r="C988" t="str">
        <f t="shared" si="16"/>
        <v/>
      </c>
    </row>
    <row r="989" spans="2:3" ht="38.25" customHeight="1" x14ac:dyDescent="0.25">
      <c r="B989" t="s">
        <v>476</v>
      </c>
      <c r="C989" t="str">
        <f t="shared" si="16"/>
        <v>insert into cidades(id_cidade,nome,uf_estado) values('2920601','Maragogipe','BA');</v>
      </c>
    </row>
    <row r="990" spans="2:3" ht="38.25" customHeight="1" x14ac:dyDescent="0.25">
      <c r="B990">
        <v>2920601</v>
      </c>
      <c r="C990" t="str">
        <f t="shared" si="16"/>
        <v/>
      </c>
    </row>
    <row r="991" spans="2:3" ht="38.25" customHeight="1" x14ac:dyDescent="0.25">
      <c r="B991" t="s">
        <v>477</v>
      </c>
      <c r="C991" t="str">
        <f t="shared" si="16"/>
        <v>insert into cidades(id_cidade,nome,uf_estado) values('2920700','Maraú','BA');</v>
      </c>
    </row>
    <row r="992" spans="2:3" ht="38.25" customHeight="1" x14ac:dyDescent="0.25">
      <c r="B992">
        <v>2920700</v>
      </c>
      <c r="C992" t="str">
        <f t="shared" si="16"/>
        <v/>
      </c>
    </row>
    <row r="993" spans="2:3" ht="38.25" customHeight="1" x14ac:dyDescent="0.25">
      <c r="B993" t="s">
        <v>478</v>
      </c>
      <c r="C993" t="str">
        <f t="shared" si="16"/>
        <v>insert into cidades(id_cidade,nome,uf_estado) values('2920809','Marcionílio Souza','BA');</v>
      </c>
    </row>
    <row r="994" spans="2:3" ht="38.25" customHeight="1" x14ac:dyDescent="0.25">
      <c r="B994">
        <v>2920809</v>
      </c>
      <c r="C994" t="str">
        <f t="shared" si="16"/>
        <v/>
      </c>
    </row>
    <row r="995" spans="2:3" ht="38.25" customHeight="1" x14ac:dyDescent="0.25">
      <c r="B995" t="s">
        <v>479</v>
      </c>
      <c r="C995" t="str">
        <f t="shared" ref="C995:C1058" si="17">IF(LEN(B795)=1,"",IF(ISNUMBER(B995),"","insert into cidades(id_cidade,nome,uf_estado) values('"&amp;B996&amp;"','"&amp;SUBSTITUTE(B995,"'","")&amp;"','BA');"))</f>
        <v>insert into cidades(id_cidade,nome,uf_estado) values('2920908','Mascote','BA');</v>
      </c>
    </row>
    <row r="996" spans="2:3" ht="38.25" customHeight="1" x14ac:dyDescent="0.25">
      <c r="B996">
        <v>2920908</v>
      </c>
      <c r="C996" t="str">
        <f t="shared" si="17"/>
        <v/>
      </c>
    </row>
    <row r="997" spans="2:3" ht="38.25" customHeight="1" x14ac:dyDescent="0.25">
      <c r="B997" t="s">
        <v>480</v>
      </c>
      <c r="C997" t="str">
        <f t="shared" si="17"/>
        <v>insert into cidades(id_cidade,nome,uf_estado) values('2921005','Mata de São João','BA');</v>
      </c>
    </row>
    <row r="998" spans="2:3" ht="38.25" customHeight="1" x14ac:dyDescent="0.25">
      <c r="B998">
        <v>2921005</v>
      </c>
      <c r="C998" t="str">
        <f t="shared" si="17"/>
        <v/>
      </c>
    </row>
    <row r="999" spans="2:3" ht="38.25" customHeight="1" x14ac:dyDescent="0.25">
      <c r="B999" t="s">
        <v>481</v>
      </c>
      <c r="C999" t="str">
        <f t="shared" si="17"/>
        <v>insert into cidades(id_cidade,nome,uf_estado) values('2921054','Matina','BA');</v>
      </c>
    </row>
    <row r="1000" spans="2:3" ht="38.25" customHeight="1" x14ac:dyDescent="0.25">
      <c r="B1000">
        <v>2921054</v>
      </c>
      <c r="C1000" t="str">
        <f t="shared" si="17"/>
        <v/>
      </c>
    </row>
    <row r="1001" spans="2:3" ht="38.25" customHeight="1" x14ac:dyDescent="0.25">
      <c r="B1001" t="s">
        <v>482</v>
      </c>
      <c r="C1001" t="str">
        <f t="shared" si="17"/>
        <v>insert into cidades(id_cidade,nome,uf_estado) values('2921104','Medeiros Neto','BA');</v>
      </c>
    </row>
    <row r="1002" spans="2:3" ht="38.25" customHeight="1" x14ac:dyDescent="0.25">
      <c r="B1002">
        <v>2921104</v>
      </c>
      <c r="C1002" t="str">
        <f t="shared" si="17"/>
        <v/>
      </c>
    </row>
    <row r="1003" spans="2:3" ht="38.25" customHeight="1" x14ac:dyDescent="0.25">
      <c r="B1003" t="s">
        <v>483</v>
      </c>
      <c r="C1003" t="str">
        <f t="shared" si="17"/>
        <v>insert into cidades(id_cidade,nome,uf_estado) values('2921203','Miguel Calmon','BA');</v>
      </c>
    </row>
    <row r="1004" spans="2:3" ht="38.25" customHeight="1" x14ac:dyDescent="0.25">
      <c r="B1004">
        <v>2921203</v>
      </c>
      <c r="C1004" t="str">
        <f t="shared" si="17"/>
        <v/>
      </c>
    </row>
    <row r="1005" spans="2:3" ht="38.25" customHeight="1" x14ac:dyDescent="0.25">
      <c r="B1005" t="s">
        <v>484</v>
      </c>
      <c r="C1005" t="str">
        <f t="shared" si="17"/>
        <v>insert into cidades(id_cidade,nome,uf_estado) values('2921302','Milagres','BA');</v>
      </c>
    </row>
    <row r="1006" spans="2:3" ht="38.25" customHeight="1" x14ac:dyDescent="0.25">
      <c r="B1006">
        <v>2921302</v>
      </c>
      <c r="C1006" t="str">
        <f t="shared" si="17"/>
        <v/>
      </c>
    </row>
    <row r="1007" spans="2:3" ht="38.25" customHeight="1" x14ac:dyDescent="0.25">
      <c r="B1007" t="s">
        <v>485</v>
      </c>
      <c r="C1007" t="str">
        <f t="shared" si="17"/>
        <v>insert into cidades(id_cidade,nome,uf_estado) values('2921401','Mirangaba','BA');</v>
      </c>
    </row>
    <row r="1008" spans="2:3" ht="38.25" customHeight="1" x14ac:dyDescent="0.25">
      <c r="B1008">
        <v>2921401</v>
      </c>
      <c r="C1008" t="str">
        <f t="shared" si="17"/>
        <v/>
      </c>
    </row>
    <row r="1009" spans="2:3" ht="38.25" customHeight="1" x14ac:dyDescent="0.25">
      <c r="B1009" t="s">
        <v>486</v>
      </c>
      <c r="C1009" t="str">
        <f t="shared" si="17"/>
        <v>insert into cidades(id_cidade,nome,uf_estado) values('2921450','Mirante','BA');</v>
      </c>
    </row>
    <row r="1010" spans="2:3" ht="38.25" customHeight="1" x14ac:dyDescent="0.25">
      <c r="B1010">
        <v>2921450</v>
      </c>
      <c r="C1010" t="str">
        <f t="shared" si="17"/>
        <v/>
      </c>
    </row>
    <row r="1011" spans="2:3" ht="38.25" customHeight="1" x14ac:dyDescent="0.25">
      <c r="B1011" t="s">
        <v>487</v>
      </c>
      <c r="C1011" t="str">
        <f t="shared" si="17"/>
        <v>insert into cidades(id_cidade,nome,uf_estado) values('2921500','Monte Santo','BA');</v>
      </c>
    </row>
    <row r="1012" spans="2:3" ht="38.25" customHeight="1" x14ac:dyDescent="0.25">
      <c r="B1012">
        <v>2921500</v>
      </c>
      <c r="C1012" t="str">
        <f t="shared" si="17"/>
        <v/>
      </c>
    </row>
    <row r="1013" spans="2:3" ht="38.25" customHeight="1" x14ac:dyDescent="0.25">
      <c r="B1013" t="s">
        <v>488</v>
      </c>
      <c r="C1013" t="str">
        <f t="shared" si="17"/>
        <v>insert into cidades(id_cidade,nome,uf_estado) values('2921609','Morpará','BA');</v>
      </c>
    </row>
    <row r="1014" spans="2:3" ht="38.25" customHeight="1" x14ac:dyDescent="0.25">
      <c r="B1014">
        <v>2921609</v>
      </c>
      <c r="C1014" t="str">
        <f t="shared" si="17"/>
        <v/>
      </c>
    </row>
    <row r="1015" spans="2:3" ht="38.25" customHeight="1" x14ac:dyDescent="0.25">
      <c r="B1015" t="s">
        <v>489</v>
      </c>
      <c r="C1015" t="str">
        <f t="shared" si="17"/>
        <v>insert into cidades(id_cidade,nome,uf_estado) values('2921708','Morro do Chapéu','BA');</v>
      </c>
    </row>
    <row r="1016" spans="2:3" ht="38.25" customHeight="1" x14ac:dyDescent="0.25">
      <c r="B1016">
        <v>2921708</v>
      </c>
      <c r="C1016" t="str">
        <f t="shared" si="17"/>
        <v/>
      </c>
    </row>
    <row r="1017" spans="2:3" ht="38.25" customHeight="1" x14ac:dyDescent="0.25">
      <c r="B1017" t="s">
        <v>490</v>
      </c>
      <c r="C1017" t="str">
        <f t="shared" si="17"/>
        <v>insert into cidades(id_cidade,nome,uf_estado) values('2921807','Mortugaba','BA');</v>
      </c>
    </row>
    <row r="1018" spans="2:3" ht="38.25" customHeight="1" x14ac:dyDescent="0.25">
      <c r="B1018">
        <v>2921807</v>
      </c>
      <c r="C1018" t="str">
        <f t="shared" si="17"/>
        <v/>
      </c>
    </row>
    <row r="1019" spans="2:3" ht="38.25" customHeight="1" x14ac:dyDescent="0.25">
      <c r="B1019" t="s">
        <v>491</v>
      </c>
      <c r="C1019" t="str">
        <f t="shared" si="17"/>
        <v>insert into cidades(id_cidade,nome,uf_estado) values('2921906','Mucugê','BA');</v>
      </c>
    </row>
    <row r="1020" spans="2:3" ht="38.25" customHeight="1" x14ac:dyDescent="0.25">
      <c r="B1020">
        <v>2921906</v>
      </c>
      <c r="C1020" t="str">
        <f t="shared" si="17"/>
        <v/>
      </c>
    </row>
    <row r="1021" spans="2:3" ht="38.25" customHeight="1" x14ac:dyDescent="0.25">
      <c r="B1021" t="s">
        <v>492</v>
      </c>
      <c r="C1021" t="str">
        <f t="shared" si="17"/>
        <v>insert into cidades(id_cidade,nome,uf_estado) values('2922003','Mucuri','BA');</v>
      </c>
    </row>
    <row r="1022" spans="2:3" ht="38.25" customHeight="1" x14ac:dyDescent="0.25">
      <c r="B1022">
        <v>2922003</v>
      </c>
      <c r="C1022" t="str">
        <f t="shared" si="17"/>
        <v/>
      </c>
    </row>
    <row r="1023" spans="2:3" ht="38.25" customHeight="1" x14ac:dyDescent="0.25">
      <c r="B1023" t="s">
        <v>493</v>
      </c>
      <c r="C1023" t="str">
        <f t="shared" si="17"/>
        <v>insert into cidades(id_cidade,nome,uf_estado) values('2922052','Mulungu do Morro','BA');</v>
      </c>
    </row>
    <row r="1024" spans="2:3" ht="38.25" customHeight="1" x14ac:dyDescent="0.25">
      <c r="B1024">
        <v>2922052</v>
      </c>
      <c r="C1024" t="str">
        <f t="shared" si="17"/>
        <v/>
      </c>
    </row>
    <row r="1025" spans="2:3" ht="38.25" customHeight="1" x14ac:dyDescent="0.25">
      <c r="B1025" t="s">
        <v>494</v>
      </c>
      <c r="C1025" t="str">
        <f t="shared" si="17"/>
        <v>insert into cidades(id_cidade,nome,uf_estado) values('2922102','Mundo Novo','BA');</v>
      </c>
    </row>
    <row r="1026" spans="2:3" ht="38.25" customHeight="1" x14ac:dyDescent="0.25">
      <c r="B1026">
        <v>2922102</v>
      </c>
      <c r="C1026" t="str">
        <f t="shared" si="17"/>
        <v/>
      </c>
    </row>
    <row r="1027" spans="2:3" ht="38.25" customHeight="1" x14ac:dyDescent="0.25">
      <c r="B1027" t="s">
        <v>495</v>
      </c>
      <c r="C1027" t="str">
        <f t="shared" si="17"/>
        <v>insert into cidades(id_cidade,nome,uf_estado) values('2922201','Muniz Ferreira','BA');</v>
      </c>
    </row>
    <row r="1028" spans="2:3" ht="38.25" customHeight="1" x14ac:dyDescent="0.25">
      <c r="B1028">
        <v>2922201</v>
      </c>
      <c r="C1028" t="str">
        <f t="shared" si="17"/>
        <v/>
      </c>
    </row>
    <row r="1029" spans="2:3" ht="38.25" customHeight="1" x14ac:dyDescent="0.25">
      <c r="B1029" t="s">
        <v>496</v>
      </c>
      <c r="C1029" t="str">
        <f t="shared" si="17"/>
        <v>insert into cidades(id_cidade,nome,uf_estado) values('2922250','Muquém do São Francisco','BA');</v>
      </c>
    </row>
    <row r="1030" spans="2:3" ht="38.25" customHeight="1" x14ac:dyDescent="0.25">
      <c r="B1030">
        <v>2922250</v>
      </c>
      <c r="C1030" t="str">
        <f t="shared" si="17"/>
        <v/>
      </c>
    </row>
    <row r="1031" spans="2:3" ht="38.25" customHeight="1" x14ac:dyDescent="0.25">
      <c r="B1031" t="s">
        <v>497</v>
      </c>
      <c r="C1031" t="str">
        <f t="shared" si="17"/>
        <v>insert into cidades(id_cidade,nome,uf_estado) values('2922300','Muritiba','BA');</v>
      </c>
    </row>
    <row r="1032" spans="2:3" ht="38.25" customHeight="1" x14ac:dyDescent="0.25">
      <c r="B1032">
        <v>2922300</v>
      </c>
      <c r="C1032" t="str">
        <f t="shared" si="17"/>
        <v/>
      </c>
    </row>
    <row r="1033" spans="2:3" ht="38.25" customHeight="1" x14ac:dyDescent="0.25">
      <c r="B1033" t="s">
        <v>498</v>
      </c>
      <c r="C1033" t="str">
        <f t="shared" si="17"/>
        <v>insert into cidades(id_cidade,nome,uf_estado) values('2922409','Mutuípe','BA');</v>
      </c>
    </row>
    <row r="1034" spans="2:3" ht="38.25" customHeight="1" x14ac:dyDescent="0.25">
      <c r="B1034">
        <v>2922409</v>
      </c>
      <c r="C1034" t="str">
        <f t="shared" si="17"/>
        <v/>
      </c>
    </row>
    <row r="1035" spans="2:3" ht="38.25" customHeight="1" x14ac:dyDescent="0.25">
      <c r="B1035" t="s">
        <v>132</v>
      </c>
      <c r="C1035" t="str">
        <f t="shared" si="17"/>
        <v>insert into cidades(id_cidade,nome,uf_estado) values('Nazaré','N','BA');</v>
      </c>
    </row>
    <row r="1036" spans="2:3" ht="38.25" customHeight="1" x14ac:dyDescent="0.25">
      <c r="B1036" t="s">
        <v>499</v>
      </c>
      <c r="C1036" t="str">
        <f t="shared" si="17"/>
        <v>insert into cidades(id_cidade,nome,uf_estado) values('2922508','Nazaré','BA');</v>
      </c>
    </row>
    <row r="1037" spans="2:3" ht="38.25" customHeight="1" x14ac:dyDescent="0.25">
      <c r="B1037">
        <v>2922508</v>
      </c>
      <c r="C1037" t="str">
        <f t="shared" si="17"/>
        <v/>
      </c>
    </row>
    <row r="1038" spans="2:3" ht="38.25" customHeight="1" x14ac:dyDescent="0.25">
      <c r="B1038" t="s">
        <v>500</v>
      </c>
      <c r="C1038" t="str">
        <f t="shared" si="17"/>
        <v>insert into cidades(id_cidade,nome,uf_estado) values('2922607','Nilo Peçanha','BA');</v>
      </c>
    </row>
    <row r="1039" spans="2:3" ht="38.25" customHeight="1" x14ac:dyDescent="0.25">
      <c r="B1039">
        <v>2922607</v>
      </c>
      <c r="C1039" t="str">
        <f t="shared" si="17"/>
        <v/>
      </c>
    </row>
    <row r="1040" spans="2:3" ht="38.25" customHeight="1" x14ac:dyDescent="0.25">
      <c r="B1040" t="s">
        <v>501</v>
      </c>
      <c r="C1040" t="str">
        <f t="shared" si="17"/>
        <v>insert into cidades(id_cidade,nome,uf_estado) values('2922656','Nordestina','BA');</v>
      </c>
    </row>
    <row r="1041" spans="2:3" ht="38.25" customHeight="1" x14ac:dyDescent="0.25">
      <c r="B1041">
        <v>2922656</v>
      </c>
      <c r="C1041" t="str">
        <f t="shared" si="17"/>
        <v/>
      </c>
    </row>
    <row r="1042" spans="2:3" ht="38.25" customHeight="1" x14ac:dyDescent="0.25">
      <c r="B1042" t="s">
        <v>502</v>
      </c>
      <c r="C1042" t="str">
        <f t="shared" si="17"/>
        <v>insert into cidades(id_cidade,nome,uf_estado) values('2922706','Nova Canaã','BA');</v>
      </c>
    </row>
    <row r="1043" spans="2:3" ht="38.25" customHeight="1" x14ac:dyDescent="0.25">
      <c r="B1043">
        <v>2922706</v>
      </c>
      <c r="C1043" t="str">
        <f t="shared" si="17"/>
        <v/>
      </c>
    </row>
    <row r="1044" spans="2:3" ht="38.25" customHeight="1" x14ac:dyDescent="0.25">
      <c r="B1044" t="s">
        <v>503</v>
      </c>
      <c r="C1044" t="str">
        <f t="shared" si="17"/>
        <v>insert into cidades(id_cidade,nome,uf_estado) values('2922730','Nova Fátima','BA');</v>
      </c>
    </row>
    <row r="1045" spans="2:3" ht="38.25" customHeight="1" x14ac:dyDescent="0.25">
      <c r="B1045">
        <v>2922730</v>
      </c>
      <c r="C1045" t="str">
        <f t="shared" si="17"/>
        <v/>
      </c>
    </row>
    <row r="1046" spans="2:3" ht="38.25" customHeight="1" x14ac:dyDescent="0.25">
      <c r="B1046" t="s">
        <v>504</v>
      </c>
      <c r="C1046" t="str">
        <f t="shared" si="17"/>
        <v>insert into cidades(id_cidade,nome,uf_estado) values('2922755','Nova Ibiá','BA');</v>
      </c>
    </row>
    <row r="1047" spans="2:3" ht="38.25" customHeight="1" x14ac:dyDescent="0.25">
      <c r="B1047">
        <v>2922755</v>
      </c>
      <c r="C1047" t="str">
        <f t="shared" si="17"/>
        <v/>
      </c>
    </row>
    <row r="1048" spans="2:3" ht="38.25" customHeight="1" x14ac:dyDescent="0.25">
      <c r="B1048" t="s">
        <v>505</v>
      </c>
      <c r="C1048" t="str">
        <f t="shared" si="17"/>
        <v>insert into cidades(id_cidade,nome,uf_estado) values('2922805','Nova Itarana','BA');</v>
      </c>
    </row>
    <row r="1049" spans="2:3" ht="38.25" customHeight="1" x14ac:dyDescent="0.25">
      <c r="B1049">
        <v>2922805</v>
      </c>
      <c r="C1049" t="str">
        <f t="shared" si="17"/>
        <v/>
      </c>
    </row>
    <row r="1050" spans="2:3" ht="38.25" customHeight="1" x14ac:dyDescent="0.25">
      <c r="B1050" t="s">
        <v>506</v>
      </c>
      <c r="C1050" t="str">
        <f t="shared" si="17"/>
        <v>insert into cidades(id_cidade,nome,uf_estado) values('2922854','Nova Redenção','BA');</v>
      </c>
    </row>
    <row r="1051" spans="2:3" ht="38.25" customHeight="1" x14ac:dyDescent="0.25">
      <c r="B1051">
        <v>2922854</v>
      </c>
      <c r="C1051" t="str">
        <f t="shared" si="17"/>
        <v/>
      </c>
    </row>
    <row r="1052" spans="2:3" ht="38.25" customHeight="1" x14ac:dyDescent="0.25">
      <c r="B1052" t="s">
        <v>507</v>
      </c>
      <c r="C1052" t="str">
        <f t="shared" si="17"/>
        <v>insert into cidades(id_cidade,nome,uf_estado) values('2922904','Nova Soure','BA');</v>
      </c>
    </row>
    <row r="1053" spans="2:3" ht="38.25" customHeight="1" x14ac:dyDescent="0.25">
      <c r="B1053">
        <v>2922904</v>
      </c>
      <c r="C1053" t="str">
        <f t="shared" si="17"/>
        <v/>
      </c>
    </row>
    <row r="1054" spans="2:3" ht="38.25" customHeight="1" x14ac:dyDescent="0.25">
      <c r="B1054" t="s">
        <v>508</v>
      </c>
      <c r="C1054" t="str">
        <f t="shared" si="17"/>
        <v>insert into cidades(id_cidade,nome,uf_estado) values('2923001','Nova Viçosa','BA');</v>
      </c>
    </row>
    <row r="1055" spans="2:3" ht="38.25" customHeight="1" x14ac:dyDescent="0.25">
      <c r="B1055">
        <v>2923001</v>
      </c>
      <c r="C1055" t="str">
        <f t="shared" si="17"/>
        <v/>
      </c>
    </row>
    <row r="1056" spans="2:3" ht="38.25" customHeight="1" x14ac:dyDescent="0.25">
      <c r="B1056" t="s">
        <v>509</v>
      </c>
      <c r="C1056" t="str">
        <f t="shared" si="17"/>
        <v>insert into cidades(id_cidade,nome,uf_estado) values('2923035','Novo Horizonte','BA');</v>
      </c>
    </row>
    <row r="1057" spans="2:3" ht="38.25" customHeight="1" x14ac:dyDescent="0.25">
      <c r="B1057">
        <v>2923035</v>
      </c>
      <c r="C1057" t="str">
        <f t="shared" si="17"/>
        <v/>
      </c>
    </row>
    <row r="1058" spans="2:3" ht="38.25" customHeight="1" x14ac:dyDescent="0.25">
      <c r="B1058" t="s">
        <v>510</v>
      </c>
      <c r="C1058" t="str">
        <f t="shared" si="17"/>
        <v>insert into cidades(id_cidade,nome,uf_estado) values('2923050','Novo Triunfo','BA');</v>
      </c>
    </row>
    <row r="1059" spans="2:3" ht="38.25" customHeight="1" x14ac:dyDescent="0.25">
      <c r="B1059">
        <v>2923050</v>
      </c>
      <c r="C1059" t="str">
        <f t="shared" ref="C1059:C1122" si="18">IF(LEN(B859)=1,"",IF(ISNUMBER(B1059),"","insert into cidades(id_cidade,nome,uf_estado) values('"&amp;B1060&amp;"','"&amp;SUBSTITUTE(B1059,"'","")&amp;"','BA');"))</f>
        <v/>
      </c>
    </row>
    <row r="1060" spans="2:3" ht="38.25" customHeight="1" x14ac:dyDescent="0.25">
      <c r="B1060" t="s">
        <v>134</v>
      </c>
      <c r="C1060" t="str">
        <f t="shared" si="18"/>
        <v>insert into cidades(id_cidade,nome,uf_estado) values('Olindina','O','BA');</v>
      </c>
    </row>
    <row r="1061" spans="2:3" ht="38.25" customHeight="1" x14ac:dyDescent="0.25">
      <c r="B1061" t="s">
        <v>511</v>
      </c>
      <c r="C1061" t="str">
        <f t="shared" si="18"/>
        <v>insert into cidades(id_cidade,nome,uf_estado) values('2923100','Olindina','BA');</v>
      </c>
    </row>
    <row r="1062" spans="2:3" ht="38.25" customHeight="1" x14ac:dyDescent="0.25">
      <c r="B1062">
        <v>2923100</v>
      </c>
      <c r="C1062" t="str">
        <f t="shared" si="18"/>
        <v/>
      </c>
    </row>
    <row r="1063" spans="2:3" ht="38.25" customHeight="1" x14ac:dyDescent="0.25">
      <c r="B1063" t="s">
        <v>512</v>
      </c>
      <c r="C1063" t="str">
        <f t="shared" si="18"/>
        <v>insert into cidades(id_cidade,nome,uf_estado) values('2923209','Oliveira dos Brejinhos','BA');</v>
      </c>
    </row>
    <row r="1064" spans="2:3" ht="38.25" customHeight="1" x14ac:dyDescent="0.25">
      <c r="B1064">
        <v>2923209</v>
      </c>
      <c r="C1064" t="str">
        <f t="shared" si="18"/>
        <v/>
      </c>
    </row>
    <row r="1065" spans="2:3" ht="38.25" customHeight="1" x14ac:dyDescent="0.25">
      <c r="B1065" t="s">
        <v>513</v>
      </c>
      <c r="C1065" t="str">
        <f t="shared" si="18"/>
        <v>insert into cidades(id_cidade,nome,uf_estado) values('2923308','Ouriçangas','BA');</v>
      </c>
    </row>
    <row r="1066" spans="2:3" ht="38.25" customHeight="1" x14ac:dyDescent="0.25">
      <c r="B1066">
        <v>2923308</v>
      </c>
      <c r="C1066" t="str">
        <f t="shared" si="18"/>
        <v/>
      </c>
    </row>
    <row r="1067" spans="2:3" ht="38.25" customHeight="1" x14ac:dyDescent="0.25">
      <c r="B1067" t="s">
        <v>514</v>
      </c>
      <c r="C1067" t="str">
        <f t="shared" si="18"/>
        <v>insert into cidades(id_cidade,nome,uf_estado) values('2923357','Ourolândia','BA');</v>
      </c>
    </row>
    <row r="1068" spans="2:3" ht="38.25" customHeight="1" x14ac:dyDescent="0.25">
      <c r="B1068">
        <v>2923357</v>
      </c>
      <c r="C1068" t="str">
        <f t="shared" si="18"/>
        <v/>
      </c>
    </row>
    <row r="1069" spans="2:3" ht="38.25" customHeight="1" x14ac:dyDescent="0.25">
      <c r="B1069" t="s">
        <v>18</v>
      </c>
      <c r="C1069" t="str">
        <f t="shared" si="18"/>
        <v>insert into cidades(id_cidade,nome,uf_estado) values('Palmas de Monte Alto','P','BA');</v>
      </c>
    </row>
    <row r="1070" spans="2:3" ht="38.25" customHeight="1" x14ac:dyDescent="0.25">
      <c r="B1070" t="s">
        <v>515</v>
      </c>
      <c r="C1070" t="str">
        <f t="shared" si="18"/>
        <v>insert into cidades(id_cidade,nome,uf_estado) values('2923407','Palmas de Monte Alto','BA');</v>
      </c>
    </row>
    <row r="1071" spans="2:3" ht="38.25" customHeight="1" x14ac:dyDescent="0.25">
      <c r="B1071">
        <v>2923407</v>
      </c>
      <c r="C1071" t="str">
        <f t="shared" si="18"/>
        <v/>
      </c>
    </row>
    <row r="1072" spans="2:3" ht="38.25" customHeight="1" x14ac:dyDescent="0.25">
      <c r="B1072" t="s">
        <v>516</v>
      </c>
      <c r="C1072" t="str">
        <f t="shared" si="18"/>
        <v>insert into cidades(id_cidade,nome,uf_estado) values('2923506','Palmeiras','BA');</v>
      </c>
    </row>
    <row r="1073" spans="2:3" ht="38.25" customHeight="1" x14ac:dyDescent="0.25">
      <c r="B1073">
        <v>2923506</v>
      </c>
      <c r="C1073" t="str">
        <f t="shared" si="18"/>
        <v/>
      </c>
    </row>
    <row r="1074" spans="2:3" ht="38.25" customHeight="1" x14ac:dyDescent="0.25">
      <c r="B1074" t="s">
        <v>517</v>
      </c>
      <c r="C1074" t="str">
        <f t="shared" si="18"/>
        <v>insert into cidades(id_cidade,nome,uf_estado) values('2923605','Paramirim','BA');</v>
      </c>
    </row>
    <row r="1075" spans="2:3" ht="38.25" customHeight="1" x14ac:dyDescent="0.25">
      <c r="B1075">
        <v>2923605</v>
      </c>
      <c r="C1075" t="str">
        <f t="shared" si="18"/>
        <v/>
      </c>
    </row>
    <row r="1076" spans="2:3" ht="38.25" customHeight="1" x14ac:dyDescent="0.25">
      <c r="B1076" t="s">
        <v>518</v>
      </c>
      <c r="C1076" t="str">
        <f t="shared" si="18"/>
        <v>insert into cidades(id_cidade,nome,uf_estado) values('2923704','Paratinga','BA');</v>
      </c>
    </row>
    <row r="1077" spans="2:3" ht="38.25" customHeight="1" x14ac:dyDescent="0.25">
      <c r="B1077">
        <v>2923704</v>
      </c>
      <c r="C1077" t="str">
        <f t="shared" si="18"/>
        <v/>
      </c>
    </row>
    <row r="1078" spans="2:3" ht="38.25" customHeight="1" x14ac:dyDescent="0.25">
      <c r="B1078" t="s">
        <v>519</v>
      </c>
      <c r="C1078" t="str">
        <f t="shared" si="18"/>
        <v>insert into cidades(id_cidade,nome,uf_estado) values('2923803','Paripiranga','BA');</v>
      </c>
    </row>
    <row r="1079" spans="2:3" ht="38.25" customHeight="1" x14ac:dyDescent="0.25">
      <c r="B1079">
        <v>2923803</v>
      </c>
      <c r="C1079" t="str">
        <f t="shared" si="18"/>
        <v/>
      </c>
    </row>
    <row r="1080" spans="2:3" ht="38.25" customHeight="1" x14ac:dyDescent="0.25">
      <c r="B1080" t="s">
        <v>520</v>
      </c>
      <c r="C1080" t="str">
        <f t="shared" si="18"/>
        <v>insert into cidades(id_cidade,nome,uf_estado) values('2923902','Pau Brasil','BA');</v>
      </c>
    </row>
    <row r="1081" spans="2:3" ht="38.25" customHeight="1" x14ac:dyDescent="0.25">
      <c r="B1081">
        <v>2923902</v>
      </c>
      <c r="C1081" t="str">
        <f t="shared" si="18"/>
        <v/>
      </c>
    </row>
    <row r="1082" spans="2:3" ht="38.25" customHeight="1" x14ac:dyDescent="0.25">
      <c r="B1082" t="s">
        <v>521</v>
      </c>
      <c r="C1082" t="str">
        <f t="shared" si="18"/>
        <v>insert into cidades(id_cidade,nome,uf_estado) values('2924009','Paulo Afonso','BA');</v>
      </c>
    </row>
    <row r="1083" spans="2:3" ht="38.25" customHeight="1" x14ac:dyDescent="0.25">
      <c r="B1083">
        <v>2924009</v>
      </c>
      <c r="C1083" t="str">
        <f t="shared" si="18"/>
        <v/>
      </c>
    </row>
    <row r="1084" spans="2:3" ht="38.25" customHeight="1" x14ac:dyDescent="0.25">
      <c r="B1084" t="s">
        <v>522</v>
      </c>
      <c r="C1084" t="str">
        <f t="shared" si="18"/>
        <v>insert into cidades(id_cidade,nome,uf_estado) values('2924058','Pé de Serra','BA');</v>
      </c>
    </row>
    <row r="1085" spans="2:3" ht="38.25" customHeight="1" x14ac:dyDescent="0.25">
      <c r="B1085">
        <v>2924058</v>
      </c>
      <c r="C1085" t="str">
        <f t="shared" si="18"/>
        <v/>
      </c>
    </row>
    <row r="1086" spans="2:3" ht="38.25" customHeight="1" x14ac:dyDescent="0.25">
      <c r="B1086" t="s">
        <v>523</v>
      </c>
      <c r="C1086" t="str">
        <f t="shared" si="18"/>
        <v>insert into cidades(id_cidade,nome,uf_estado) values('2924108','Pedrão','BA');</v>
      </c>
    </row>
    <row r="1087" spans="2:3" ht="38.25" customHeight="1" x14ac:dyDescent="0.25">
      <c r="B1087">
        <v>2924108</v>
      </c>
      <c r="C1087" t="str">
        <f t="shared" si="18"/>
        <v/>
      </c>
    </row>
    <row r="1088" spans="2:3" ht="38.25" customHeight="1" x14ac:dyDescent="0.25">
      <c r="B1088" t="s">
        <v>524</v>
      </c>
      <c r="C1088" t="str">
        <f t="shared" si="18"/>
        <v>insert into cidades(id_cidade,nome,uf_estado) values('2924207','Pedro Alexandre','BA');</v>
      </c>
    </row>
    <row r="1089" spans="2:3" ht="38.25" customHeight="1" x14ac:dyDescent="0.25">
      <c r="B1089">
        <v>2924207</v>
      </c>
      <c r="C1089" t="str">
        <f t="shared" si="18"/>
        <v/>
      </c>
    </row>
    <row r="1090" spans="2:3" ht="38.25" customHeight="1" x14ac:dyDescent="0.25">
      <c r="B1090" t="s">
        <v>525</v>
      </c>
      <c r="C1090" t="str">
        <f t="shared" si="18"/>
        <v>insert into cidades(id_cidade,nome,uf_estado) values('2924306','Piatã','BA');</v>
      </c>
    </row>
    <row r="1091" spans="2:3" ht="38.25" customHeight="1" x14ac:dyDescent="0.25">
      <c r="B1091">
        <v>2924306</v>
      </c>
      <c r="C1091" t="str">
        <f t="shared" si="18"/>
        <v/>
      </c>
    </row>
    <row r="1092" spans="2:3" ht="38.25" customHeight="1" x14ac:dyDescent="0.25">
      <c r="B1092" t="s">
        <v>526</v>
      </c>
      <c r="C1092" t="str">
        <f t="shared" si="18"/>
        <v>insert into cidades(id_cidade,nome,uf_estado) values('2924405','Pilão Arcado','BA');</v>
      </c>
    </row>
    <row r="1093" spans="2:3" ht="38.25" customHeight="1" x14ac:dyDescent="0.25">
      <c r="B1093">
        <v>2924405</v>
      </c>
      <c r="C1093" t="str">
        <f t="shared" si="18"/>
        <v/>
      </c>
    </row>
    <row r="1094" spans="2:3" ht="38.25" customHeight="1" x14ac:dyDescent="0.25">
      <c r="B1094" t="s">
        <v>527</v>
      </c>
      <c r="C1094" t="str">
        <f t="shared" si="18"/>
        <v>insert into cidades(id_cidade,nome,uf_estado) values('2924504','Pindaí','BA');</v>
      </c>
    </row>
    <row r="1095" spans="2:3" ht="38.25" customHeight="1" x14ac:dyDescent="0.25">
      <c r="B1095">
        <v>2924504</v>
      </c>
      <c r="C1095" t="str">
        <f t="shared" si="18"/>
        <v/>
      </c>
    </row>
    <row r="1096" spans="2:3" ht="38.25" customHeight="1" x14ac:dyDescent="0.25">
      <c r="B1096" t="s">
        <v>528</v>
      </c>
      <c r="C1096" t="str">
        <f t="shared" si="18"/>
        <v>insert into cidades(id_cidade,nome,uf_estado) values('2924603','Pindobaçu','BA');</v>
      </c>
    </row>
    <row r="1097" spans="2:3" ht="38.25" customHeight="1" x14ac:dyDescent="0.25">
      <c r="B1097">
        <v>2924603</v>
      </c>
      <c r="C1097" t="str">
        <f t="shared" si="18"/>
        <v/>
      </c>
    </row>
    <row r="1098" spans="2:3" ht="38.25" customHeight="1" x14ac:dyDescent="0.25">
      <c r="B1098" t="s">
        <v>529</v>
      </c>
      <c r="C1098" t="str">
        <f t="shared" si="18"/>
        <v>insert into cidades(id_cidade,nome,uf_estado) values('2924652','Pintadas','BA');</v>
      </c>
    </row>
    <row r="1099" spans="2:3" ht="38.25" customHeight="1" x14ac:dyDescent="0.25">
      <c r="B1099">
        <v>2924652</v>
      </c>
      <c r="C1099" t="str">
        <f t="shared" si="18"/>
        <v/>
      </c>
    </row>
    <row r="1100" spans="2:3" ht="38.25" customHeight="1" x14ac:dyDescent="0.25">
      <c r="B1100" t="s">
        <v>530</v>
      </c>
      <c r="C1100" t="str">
        <f t="shared" si="18"/>
        <v/>
      </c>
    </row>
    <row r="1101" spans="2:3" ht="38.25" customHeight="1" x14ac:dyDescent="0.25">
      <c r="B1101">
        <v>2924678</v>
      </c>
      <c r="C1101" t="str">
        <f t="shared" si="18"/>
        <v/>
      </c>
    </row>
    <row r="1102" spans="2:3" ht="38.25" customHeight="1" x14ac:dyDescent="0.25">
      <c r="B1102" t="s">
        <v>531</v>
      </c>
      <c r="C1102" t="str">
        <f t="shared" si="18"/>
        <v>insert into cidades(id_cidade,nome,uf_estado) values('2924702','Piripá','BA');</v>
      </c>
    </row>
    <row r="1103" spans="2:3" ht="38.25" customHeight="1" x14ac:dyDescent="0.25">
      <c r="B1103">
        <v>2924702</v>
      </c>
      <c r="C1103" t="str">
        <f t="shared" si="18"/>
        <v/>
      </c>
    </row>
    <row r="1104" spans="2:3" ht="38.25" customHeight="1" x14ac:dyDescent="0.25">
      <c r="B1104" t="s">
        <v>532</v>
      </c>
      <c r="C1104" t="str">
        <f t="shared" si="18"/>
        <v>insert into cidades(id_cidade,nome,uf_estado) values('2924801','Piritiba','BA');</v>
      </c>
    </row>
    <row r="1105" spans="2:3" ht="38.25" customHeight="1" x14ac:dyDescent="0.25">
      <c r="B1105">
        <v>2924801</v>
      </c>
      <c r="C1105" t="str">
        <f t="shared" si="18"/>
        <v/>
      </c>
    </row>
    <row r="1106" spans="2:3" ht="38.25" customHeight="1" x14ac:dyDescent="0.25">
      <c r="B1106" t="s">
        <v>533</v>
      </c>
      <c r="C1106" t="str">
        <f t="shared" si="18"/>
        <v>insert into cidades(id_cidade,nome,uf_estado) values('2924900','Planaltino','BA');</v>
      </c>
    </row>
    <row r="1107" spans="2:3" ht="38.25" customHeight="1" x14ac:dyDescent="0.25">
      <c r="B1107">
        <v>2924900</v>
      </c>
      <c r="C1107" t="str">
        <f t="shared" si="18"/>
        <v/>
      </c>
    </row>
    <row r="1108" spans="2:3" ht="38.25" customHeight="1" x14ac:dyDescent="0.25">
      <c r="B1108" t="s">
        <v>534</v>
      </c>
      <c r="C1108" t="str">
        <f t="shared" si="18"/>
        <v>insert into cidades(id_cidade,nome,uf_estado) values('2925006','Planalto','BA');</v>
      </c>
    </row>
    <row r="1109" spans="2:3" ht="38.25" customHeight="1" x14ac:dyDescent="0.25">
      <c r="B1109">
        <v>2925006</v>
      </c>
      <c r="C1109" t="str">
        <f t="shared" si="18"/>
        <v/>
      </c>
    </row>
    <row r="1110" spans="2:3" ht="38.25" customHeight="1" x14ac:dyDescent="0.25">
      <c r="B1110" t="s">
        <v>535</v>
      </c>
      <c r="C1110" t="str">
        <f t="shared" si="18"/>
        <v>insert into cidades(id_cidade,nome,uf_estado) values('2925105','Poções','BA');</v>
      </c>
    </row>
    <row r="1111" spans="2:3" ht="38.25" customHeight="1" x14ac:dyDescent="0.25">
      <c r="B1111">
        <v>2925105</v>
      </c>
      <c r="C1111" t="str">
        <f t="shared" si="18"/>
        <v/>
      </c>
    </row>
    <row r="1112" spans="2:3" ht="38.25" customHeight="1" x14ac:dyDescent="0.25">
      <c r="B1112" t="s">
        <v>536</v>
      </c>
      <c r="C1112" t="str">
        <f t="shared" si="18"/>
        <v>insert into cidades(id_cidade,nome,uf_estado) values('2925204','Pojuca','BA');</v>
      </c>
    </row>
    <row r="1113" spans="2:3" ht="38.25" customHeight="1" x14ac:dyDescent="0.25">
      <c r="B1113">
        <v>2925204</v>
      </c>
      <c r="C1113" t="str">
        <f t="shared" si="18"/>
        <v/>
      </c>
    </row>
    <row r="1114" spans="2:3" ht="38.25" customHeight="1" x14ac:dyDescent="0.25">
      <c r="B1114" t="s">
        <v>537</v>
      </c>
      <c r="C1114" t="str">
        <f t="shared" si="18"/>
        <v>insert into cidades(id_cidade,nome,uf_estado) values('2925253','Ponto Novo','BA');</v>
      </c>
    </row>
    <row r="1115" spans="2:3" ht="38.25" customHeight="1" x14ac:dyDescent="0.25">
      <c r="B1115">
        <v>2925253</v>
      </c>
      <c r="C1115" t="str">
        <f t="shared" si="18"/>
        <v/>
      </c>
    </row>
    <row r="1116" spans="2:3" ht="38.25" customHeight="1" x14ac:dyDescent="0.25">
      <c r="B1116" t="s">
        <v>538</v>
      </c>
      <c r="C1116" t="str">
        <f t="shared" si="18"/>
        <v>insert into cidades(id_cidade,nome,uf_estado) values('2925303','Porto Seguro','BA');</v>
      </c>
    </row>
    <row r="1117" spans="2:3" ht="38.25" customHeight="1" x14ac:dyDescent="0.25">
      <c r="B1117">
        <v>2925303</v>
      </c>
      <c r="C1117" t="str">
        <f t="shared" si="18"/>
        <v/>
      </c>
    </row>
    <row r="1118" spans="2:3" ht="38.25" customHeight="1" x14ac:dyDescent="0.25">
      <c r="B1118" t="s">
        <v>539</v>
      </c>
      <c r="C1118" t="str">
        <f t="shared" si="18"/>
        <v>insert into cidades(id_cidade,nome,uf_estado) values('2925402','Potiraguá','BA');</v>
      </c>
    </row>
    <row r="1119" spans="2:3" ht="38.25" customHeight="1" x14ac:dyDescent="0.25">
      <c r="B1119">
        <v>2925402</v>
      </c>
      <c r="C1119" t="str">
        <f t="shared" si="18"/>
        <v/>
      </c>
    </row>
    <row r="1120" spans="2:3" ht="38.25" customHeight="1" x14ac:dyDescent="0.25">
      <c r="B1120" t="s">
        <v>540</v>
      </c>
      <c r="C1120" t="str">
        <f t="shared" si="18"/>
        <v>insert into cidades(id_cidade,nome,uf_estado) values('2925501','Prado','BA');</v>
      </c>
    </row>
    <row r="1121" spans="2:3" ht="38.25" customHeight="1" x14ac:dyDescent="0.25">
      <c r="B1121">
        <v>2925501</v>
      </c>
      <c r="C1121" t="str">
        <f t="shared" si="18"/>
        <v/>
      </c>
    </row>
    <row r="1122" spans="2:3" ht="38.25" customHeight="1" x14ac:dyDescent="0.25">
      <c r="B1122" t="s">
        <v>541</v>
      </c>
      <c r="C1122" t="str">
        <f t="shared" si="18"/>
        <v>insert into cidades(id_cidade,nome,uf_estado) values('2925600','Presidente Dutra','BA');</v>
      </c>
    </row>
    <row r="1123" spans="2:3" ht="38.25" customHeight="1" x14ac:dyDescent="0.25">
      <c r="B1123">
        <v>2925600</v>
      </c>
      <c r="C1123" t="str">
        <f t="shared" ref="C1123:C1186" si="19">IF(LEN(B923)=1,"",IF(ISNUMBER(B1123),"","insert into cidades(id_cidade,nome,uf_estado) values('"&amp;B1124&amp;"','"&amp;SUBSTITUTE(B1123,"'","")&amp;"','BA');"))</f>
        <v/>
      </c>
    </row>
    <row r="1124" spans="2:3" ht="38.25" customHeight="1" x14ac:dyDescent="0.25">
      <c r="B1124" t="s">
        <v>542</v>
      </c>
      <c r="C1124" t="str">
        <f t="shared" si="19"/>
        <v>insert into cidades(id_cidade,nome,uf_estado) values('2925709','Presidente Jânio Quadros','BA');</v>
      </c>
    </row>
    <row r="1125" spans="2:3" ht="38.25" customHeight="1" x14ac:dyDescent="0.25">
      <c r="B1125">
        <v>2925709</v>
      </c>
      <c r="C1125" t="str">
        <f t="shared" si="19"/>
        <v/>
      </c>
    </row>
    <row r="1126" spans="2:3" ht="38.25" customHeight="1" x14ac:dyDescent="0.25">
      <c r="B1126" t="s">
        <v>543</v>
      </c>
      <c r="C1126" t="str">
        <f t="shared" si="19"/>
        <v>insert into cidades(id_cidade,nome,uf_estado) values('2925758','Presidente Tancredo Neves','BA');</v>
      </c>
    </row>
    <row r="1127" spans="2:3" ht="38.25" customHeight="1" x14ac:dyDescent="0.25">
      <c r="B1127">
        <v>2925758</v>
      </c>
      <c r="C1127" t="str">
        <f t="shared" si="19"/>
        <v/>
      </c>
    </row>
    <row r="1128" spans="2:3" ht="38.25" customHeight="1" x14ac:dyDescent="0.25">
      <c r="B1128" t="s">
        <v>137</v>
      </c>
      <c r="C1128" t="str">
        <f t="shared" si="19"/>
        <v>insert into cidades(id_cidade,nome,uf_estado) values('Queimadas','Q','BA');</v>
      </c>
    </row>
    <row r="1129" spans="2:3" ht="38.25" customHeight="1" x14ac:dyDescent="0.25">
      <c r="B1129" t="s">
        <v>544</v>
      </c>
      <c r="C1129" t="str">
        <f t="shared" si="19"/>
        <v>insert into cidades(id_cidade,nome,uf_estado) values('2925808','Queimadas','BA');</v>
      </c>
    </row>
    <row r="1130" spans="2:3" ht="38.25" customHeight="1" x14ac:dyDescent="0.25">
      <c r="B1130">
        <v>2925808</v>
      </c>
      <c r="C1130" t="str">
        <f t="shared" si="19"/>
        <v/>
      </c>
    </row>
    <row r="1131" spans="2:3" ht="38.25" customHeight="1" x14ac:dyDescent="0.25">
      <c r="B1131" t="s">
        <v>545</v>
      </c>
      <c r="C1131" t="str">
        <f t="shared" si="19"/>
        <v>insert into cidades(id_cidade,nome,uf_estado) values('2925907','Quijingue','BA');</v>
      </c>
    </row>
    <row r="1132" spans="2:3" ht="38.25" customHeight="1" x14ac:dyDescent="0.25">
      <c r="B1132">
        <v>2925907</v>
      </c>
      <c r="C1132" t="str">
        <f t="shared" si="19"/>
        <v/>
      </c>
    </row>
    <row r="1133" spans="2:3" ht="38.25" customHeight="1" x14ac:dyDescent="0.25">
      <c r="B1133" t="s">
        <v>546</v>
      </c>
      <c r="C1133" t="str">
        <f t="shared" si="19"/>
        <v>insert into cidades(id_cidade,nome,uf_estado) values('2925931','Quixabeira','BA');</v>
      </c>
    </row>
    <row r="1134" spans="2:3" ht="38.25" customHeight="1" x14ac:dyDescent="0.25">
      <c r="B1134">
        <v>2925931</v>
      </c>
      <c r="C1134" t="str">
        <f t="shared" si="19"/>
        <v/>
      </c>
    </row>
    <row r="1135" spans="2:3" ht="38.25" customHeight="1" x14ac:dyDescent="0.25">
      <c r="B1135" t="s">
        <v>22</v>
      </c>
      <c r="C1135" t="str">
        <f t="shared" si="19"/>
        <v/>
      </c>
    </row>
    <row r="1136" spans="2:3" ht="38.25" customHeight="1" x14ac:dyDescent="0.25">
      <c r="B1136" t="s">
        <v>547</v>
      </c>
      <c r="C1136" t="str">
        <f t="shared" si="19"/>
        <v>insert into cidades(id_cidade,nome,uf_estado) values('2925956','Rafael Jambeiro','BA');</v>
      </c>
    </row>
    <row r="1137" spans="2:3" ht="38.25" customHeight="1" x14ac:dyDescent="0.25">
      <c r="B1137">
        <v>2925956</v>
      </c>
      <c r="C1137" t="str">
        <f t="shared" si="19"/>
        <v/>
      </c>
    </row>
    <row r="1138" spans="2:3" ht="38.25" customHeight="1" x14ac:dyDescent="0.25">
      <c r="B1138" t="s">
        <v>548</v>
      </c>
      <c r="C1138" t="str">
        <f t="shared" si="19"/>
        <v>insert into cidades(id_cidade,nome,uf_estado) values('2926004','Remanso','BA');</v>
      </c>
    </row>
    <row r="1139" spans="2:3" ht="38.25" customHeight="1" x14ac:dyDescent="0.25">
      <c r="B1139">
        <v>2926004</v>
      </c>
      <c r="C1139" t="str">
        <f t="shared" si="19"/>
        <v/>
      </c>
    </row>
    <row r="1140" spans="2:3" ht="38.25" customHeight="1" x14ac:dyDescent="0.25">
      <c r="B1140" t="s">
        <v>549</v>
      </c>
      <c r="C1140" t="str">
        <f t="shared" si="19"/>
        <v>insert into cidades(id_cidade,nome,uf_estado) values('2926103','Retirolândia','BA');</v>
      </c>
    </row>
    <row r="1141" spans="2:3" ht="38.25" customHeight="1" x14ac:dyDescent="0.25">
      <c r="B1141">
        <v>2926103</v>
      </c>
      <c r="C1141" t="str">
        <f t="shared" si="19"/>
        <v/>
      </c>
    </row>
    <row r="1142" spans="2:3" ht="38.25" customHeight="1" x14ac:dyDescent="0.25">
      <c r="B1142" t="s">
        <v>550</v>
      </c>
      <c r="C1142" t="str">
        <f t="shared" si="19"/>
        <v>insert into cidades(id_cidade,nome,uf_estado) values('2926202','Riachão das Neves','BA');</v>
      </c>
    </row>
    <row r="1143" spans="2:3" ht="38.25" customHeight="1" x14ac:dyDescent="0.25">
      <c r="B1143">
        <v>2926202</v>
      </c>
      <c r="C1143" t="str">
        <f t="shared" si="19"/>
        <v/>
      </c>
    </row>
    <row r="1144" spans="2:3" ht="38.25" customHeight="1" x14ac:dyDescent="0.25">
      <c r="B1144" t="s">
        <v>551</v>
      </c>
      <c r="C1144" t="str">
        <f t="shared" si="19"/>
        <v>insert into cidades(id_cidade,nome,uf_estado) values('2926301','Riachão do Jacuípe','BA');</v>
      </c>
    </row>
    <row r="1145" spans="2:3" ht="38.25" customHeight="1" x14ac:dyDescent="0.25">
      <c r="B1145">
        <v>2926301</v>
      </c>
      <c r="C1145" t="str">
        <f t="shared" si="19"/>
        <v/>
      </c>
    </row>
    <row r="1146" spans="2:3" ht="38.25" customHeight="1" x14ac:dyDescent="0.25">
      <c r="B1146" t="s">
        <v>552</v>
      </c>
      <c r="C1146" t="str">
        <f t="shared" si="19"/>
        <v>insert into cidades(id_cidade,nome,uf_estado) values('2926400','Riacho de Santana','BA');</v>
      </c>
    </row>
    <row r="1147" spans="2:3" ht="38.25" customHeight="1" x14ac:dyDescent="0.25">
      <c r="B1147">
        <v>2926400</v>
      </c>
      <c r="C1147" t="str">
        <f t="shared" si="19"/>
        <v/>
      </c>
    </row>
    <row r="1148" spans="2:3" ht="38.25" customHeight="1" x14ac:dyDescent="0.25">
      <c r="B1148" t="s">
        <v>553</v>
      </c>
      <c r="C1148" t="str">
        <f t="shared" si="19"/>
        <v>insert into cidades(id_cidade,nome,uf_estado) values('2926509','Ribeira do Amparo','BA');</v>
      </c>
    </row>
    <row r="1149" spans="2:3" ht="38.25" customHeight="1" x14ac:dyDescent="0.25">
      <c r="B1149">
        <v>2926509</v>
      </c>
      <c r="C1149" t="str">
        <f t="shared" si="19"/>
        <v/>
      </c>
    </row>
    <row r="1150" spans="2:3" ht="38.25" customHeight="1" x14ac:dyDescent="0.25">
      <c r="B1150" t="s">
        <v>554</v>
      </c>
      <c r="C1150" t="str">
        <f t="shared" si="19"/>
        <v>insert into cidades(id_cidade,nome,uf_estado) values('2926608','Ribeira do Pombal','BA');</v>
      </c>
    </row>
    <row r="1151" spans="2:3" ht="38.25" customHeight="1" x14ac:dyDescent="0.25">
      <c r="B1151">
        <v>2926608</v>
      </c>
      <c r="C1151" t="str">
        <f t="shared" si="19"/>
        <v/>
      </c>
    </row>
    <row r="1152" spans="2:3" ht="38.25" customHeight="1" x14ac:dyDescent="0.25">
      <c r="B1152" t="s">
        <v>555</v>
      </c>
      <c r="C1152" t="str">
        <f t="shared" si="19"/>
        <v>insert into cidades(id_cidade,nome,uf_estado) values('2926657','Ribeirão do Largo','BA');</v>
      </c>
    </row>
    <row r="1153" spans="2:3" ht="38.25" customHeight="1" x14ac:dyDescent="0.25">
      <c r="B1153">
        <v>2926657</v>
      </c>
      <c r="C1153" t="str">
        <f t="shared" si="19"/>
        <v/>
      </c>
    </row>
    <row r="1154" spans="2:3" ht="38.25" customHeight="1" x14ac:dyDescent="0.25">
      <c r="B1154" t="s">
        <v>22</v>
      </c>
      <c r="C1154" t="str">
        <f t="shared" si="19"/>
        <v>insert into cidades(id_cidade,nome,uf_estado) values('Rio Real','R','BA');</v>
      </c>
    </row>
    <row r="1155" spans="2:3" ht="38.25" customHeight="1" x14ac:dyDescent="0.25">
      <c r="B1155" t="s">
        <v>556</v>
      </c>
      <c r="C1155" t="str">
        <f t="shared" si="19"/>
        <v>insert into cidades(id_cidade,nome,uf_estado) values('2927002','Rio Real','BA');</v>
      </c>
    </row>
    <row r="1156" spans="2:3" ht="38.25" customHeight="1" x14ac:dyDescent="0.25">
      <c r="B1156">
        <v>2927002</v>
      </c>
      <c r="C1156" t="str">
        <f t="shared" si="19"/>
        <v/>
      </c>
    </row>
    <row r="1157" spans="2:3" ht="38.25" customHeight="1" x14ac:dyDescent="0.25">
      <c r="B1157" t="s">
        <v>557</v>
      </c>
      <c r="C1157" t="str">
        <f t="shared" si="19"/>
        <v>insert into cidades(id_cidade,nome,uf_estado) values('2926707','Rio de Contas','BA');</v>
      </c>
    </row>
    <row r="1158" spans="2:3" ht="38.25" customHeight="1" x14ac:dyDescent="0.25">
      <c r="B1158">
        <v>2926707</v>
      </c>
      <c r="C1158" t="str">
        <f t="shared" si="19"/>
        <v/>
      </c>
    </row>
    <row r="1159" spans="2:3" ht="38.25" customHeight="1" x14ac:dyDescent="0.25">
      <c r="B1159" t="s">
        <v>558</v>
      </c>
      <c r="C1159" t="str">
        <f t="shared" si="19"/>
        <v>insert into cidades(id_cidade,nome,uf_estado) values('2926806','Rio do Antônio','BA');</v>
      </c>
    </row>
    <row r="1160" spans="2:3" ht="38.25" customHeight="1" x14ac:dyDescent="0.25">
      <c r="B1160">
        <v>2926806</v>
      </c>
      <c r="C1160" t="str">
        <f t="shared" si="19"/>
        <v/>
      </c>
    </row>
    <row r="1161" spans="2:3" ht="38.25" customHeight="1" x14ac:dyDescent="0.25">
      <c r="B1161" t="s">
        <v>559</v>
      </c>
      <c r="C1161" t="str">
        <f t="shared" si="19"/>
        <v>insert into cidades(id_cidade,nome,uf_estado) values('2926905','Rio do Pires','BA');</v>
      </c>
    </row>
    <row r="1162" spans="2:3" ht="38.25" customHeight="1" x14ac:dyDescent="0.25">
      <c r="B1162">
        <v>2926905</v>
      </c>
      <c r="C1162" t="str">
        <f t="shared" si="19"/>
        <v/>
      </c>
    </row>
    <row r="1163" spans="2:3" ht="38.25" customHeight="1" x14ac:dyDescent="0.25">
      <c r="B1163" t="s">
        <v>560</v>
      </c>
      <c r="C1163" t="str">
        <f t="shared" si="19"/>
        <v>insert into cidades(id_cidade,nome,uf_estado) values('2927101','Rodelas','BA');</v>
      </c>
    </row>
    <row r="1164" spans="2:3" ht="38.25" customHeight="1" x14ac:dyDescent="0.25">
      <c r="B1164">
        <v>2927101</v>
      </c>
      <c r="C1164" t="str">
        <f t="shared" si="19"/>
        <v/>
      </c>
    </row>
    <row r="1165" spans="2:3" ht="38.25" customHeight="1" x14ac:dyDescent="0.25">
      <c r="B1165" t="s">
        <v>561</v>
      </c>
      <c r="C1165" t="str">
        <f t="shared" si="19"/>
        <v>insert into cidades(id_cidade,nome,uf_estado) values('2927200','Ruy Barbosa','BA');</v>
      </c>
    </row>
    <row r="1166" spans="2:3" ht="38.25" customHeight="1" x14ac:dyDescent="0.25">
      <c r="B1166">
        <v>2927200</v>
      </c>
      <c r="C1166" t="str">
        <f t="shared" si="19"/>
        <v/>
      </c>
    </row>
    <row r="1167" spans="2:3" ht="38.25" customHeight="1" x14ac:dyDescent="0.25">
      <c r="B1167" t="s">
        <v>25</v>
      </c>
      <c r="C1167" t="str">
        <f t="shared" si="19"/>
        <v>insert into cidades(id_cidade,nome,uf_estado) values('Salinas da Margarida','S','BA');</v>
      </c>
    </row>
    <row r="1168" spans="2:3" ht="38.25" customHeight="1" x14ac:dyDescent="0.25">
      <c r="B1168" t="s">
        <v>562</v>
      </c>
      <c r="C1168" t="str">
        <f t="shared" si="19"/>
        <v>insert into cidades(id_cidade,nome,uf_estado) values('2927309','Salinas da Margarida','BA');</v>
      </c>
    </row>
    <row r="1169" spans="2:3" ht="38.25" customHeight="1" x14ac:dyDescent="0.25">
      <c r="B1169">
        <v>2927309</v>
      </c>
      <c r="C1169" t="str">
        <f t="shared" si="19"/>
        <v/>
      </c>
    </row>
    <row r="1170" spans="2:3" ht="38.25" customHeight="1" x14ac:dyDescent="0.25">
      <c r="B1170" t="s">
        <v>563</v>
      </c>
      <c r="C1170" t="str">
        <f t="shared" si="19"/>
        <v>insert into cidades(id_cidade,nome,uf_estado) values('2927408','Salvador','BA');</v>
      </c>
    </row>
    <row r="1171" spans="2:3" ht="38.25" customHeight="1" x14ac:dyDescent="0.25">
      <c r="B1171">
        <v>2927408</v>
      </c>
      <c r="C1171" t="str">
        <f t="shared" si="19"/>
        <v/>
      </c>
    </row>
    <row r="1172" spans="2:3" ht="38.25" customHeight="1" x14ac:dyDescent="0.25">
      <c r="B1172" t="s">
        <v>564</v>
      </c>
      <c r="C1172" t="str">
        <f t="shared" si="19"/>
        <v>insert into cidades(id_cidade,nome,uf_estado) values('2927507','Santa Bárbara','BA');</v>
      </c>
    </row>
    <row r="1173" spans="2:3" ht="38.25" customHeight="1" x14ac:dyDescent="0.25">
      <c r="B1173">
        <v>2927507</v>
      </c>
      <c r="C1173" t="str">
        <f t="shared" si="19"/>
        <v/>
      </c>
    </row>
    <row r="1174" spans="2:3" ht="38.25" customHeight="1" x14ac:dyDescent="0.25">
      <c r="B1174" t="s">
        <v>565</v>
      </c>
      <c r="C1174" t="str">
        <f t="shared" si="19"/>
        <v>insert into cidades(id_cidade,nome,uf_estado) values('2927606','Santa Brígida','BA');</v>
      </c>
    </row>
    <row r="1175" spans="2:3" ht="38.25" customHeight="1" x14ac:dyDescent="0.25">
      <c r="B1175">
        <v>2927606</v>
      </c>
      <c r="C1175" t="str">
        <f t="shared" si="19"/>
        <v/>
      </c>
    </row>
    <row r="1176" spans="2:3" ht="38.25" customHeight="1" x14ac:dyDescent="0.25">
      <c r="B1176" t="s">
        <v>566</v>
      </c>
      <c r="C1176" t="str">
        <f t="shared" si="19"/>
        <v>insert into cidades(id_cidade,nome,uf_estado) values('2927705','Santa Cruz Cabrália','BA');</v>
      </c>
    </row>
    <row r="1177" spans="2:3" ht="38.25" customHeight="1" x14ac:dyDescent="0.25">
      <c r="B1177">
        <v>2927705</v>
      </c>
      <c r="C1177" t="str">
        <f t="shared" si="19"/>
        <v/>
      </c>
    </row>
    <row r="1178" spans="2:3" ht="38.25" customHeight="1" x14ac:dyDescent="0.25">
      <c r="B1178" t="s">
        <v>567</v>
      </c>
      <c r="C1178" t="str">
        <f t="shared" si="19"/>
        <v>insert into cidades(id_cidade,nome,uf_estado) values('2927804','Santa Cruz da Vitória','BA');</v>
      </c>
    </row>
    <row r="1179" spans="2:3" ht="38.25" customHeight="1" x14ac:dyDescent="0.25">
      <c r="B1179">
        <v>2927804</v>
      </c>
      <c r="C1179" t="str">
        <f t="shared" si="19"/>
        <v/>
      </c>
    </row>
    <row r="1180" spans="2:3" ht="38.25" customHeight="1" x14ac:dyDescent="0.25">
      <c r="B1180" t="s">
        <v>568</v>
      </c>
      <c r="C1180" t="str">
        <f t="shared" si="19"/>
        <v>insert into cidades(id_cidade,nome,uf_estado) values('2927903','Santa Inês','BA');</v>
      </c>
    </row>
    <row r="1181" spans="2:3" ht="38.25" customHeight="1" x14ac:dyDescent="0.25">
      <c r="B1181">
        <v>2927903</v>
      </c>
      <c r="C1181" t="str">
        <f t="shared" si="19"/>
        <v/>
      </c>
    </row>
    <row r="1182" spans="2:3" ht="38.25" customHeight="1" x14ac:dyDescent="0.25">
      <c r="B1182" t="s">
        <v>569</v>
      </c>
      <c r="C1182" t="str">
        <f t="shared" si="19"/>
        <v>insert into cidades(id_cidade,nome,uf_estado) values('2928059','Santa Luzia','BA');</v>
      </c>
    </row>
    <row r="1183" spans="2:3" ht="38.25" customHeight="1" x14ac:dyDescent="0.25">
      <c r="B1183">
        <v>2928059</v>
      </c>
      <c r="C1183" t="str">
        <f t="shared" si="19"/>
        <v/>
      </c>
    </row>
    <row r="1184" spans="2:3" ht="38.25" customHeight="1" x14ac:dyDescent="0.25">
      <c r="B1184" t="s">
        <v>570</v>
      </c>
      <c r="C1184" t="str">
        <f t="shared" si="19"/>
        <v>insert into cidades(id_cidade,nome,uf_estado) values('2928109','Santa Maria da Vitória','BA');</v>
      </c>
    </row>
    <row r="1185" spans="2:3" ht="38.25" customHeight="1" x14ac:dyDescent="0.25">
      <c r="B1185">
        <v>2928109</v>
      </c>
      <c r="C1185" t="str">
        <f t="shared" si="19"/>
        <v/>
      </c>
    </row>
    <row r="1186" spans="2:3" ht="38.25" customHeight="1" x14ac:dyDescent="0.25">
      <c r="B1186" t="s">
        <v>571</v>
      </c>
      <c r="C1186" t="str">
        <f t="shared" si="19"/>
        <v>insert into cidades(id_cidade,nome,uf_estado) values('2928406','Santa Rita de Cássia','BA');</v>
      </c>
    </row>
    <row r="1187" spans="2:3" ht="38.25" customHeight="1" x14ac:dyDescent="0.25">
      <c r="B1187">
        <v>2928406</v>
      </c>
      <c r="C1187" t="str">
        <f t="shared" ref="C1187:C1250" si="20">IF(LEN(B987)=1,"",IF(ISNUMBER(B1187),"","insert into cidades(id_cidade,nome,uf_estado) values('"&amp;B1188&amp;"','"&amp;SUBSTITUTE(B1187,"'","")&amp;"','BA');"))</f>
        <v/>
      </c>
    </row>
    <row r="1188" spans="2:3" ht="38.25" customHeight="1" x14ac:dyDescent="0.25">
      <c r="B1188" t="s">
        <v>572</v>
      </c>
      <c r="C1188" t="str">
        <f t="shared" si="20"/>
        <v>insert into cidades(id_cidade,nome,uf_estado) values('2928505','Santa Terezinha','BA');</v>
      </c>
    </row>
    <row r="1189" spans="2:3" ht="38.25" customHeight="1" x14ac:dyDescent="0.25">
      <c r="B1189">
        <v>2928505</v>
      </c>
      <c r="C1189" t="str">
        <f t="shared" si="20"/>
        <v/>
      </c>
    </row>
    <row r="1190" spans="2:3" ht="38.25" customHeight="1" x14ac:dyDescent="0.25">
      <c r="B1190" t="s">
        <v>573</v>
      </c>
      <c r="C1190" t="str">
        <f t="shared" si="20"/>
        <v>insert into cidades(id_cidade,nome,uf_estado) values('2928000','Santaluz','BA');</v>
      </c>
    </row>
    <row r="1191" spans="2:3" ht="38.25" customHeight="1" x14ac:dyDescent="0.25">
      <c r="B1191">
        <v>2928000</v>
      </c>
      <c r="C1191" t="str">
        <f t="shared" si="20"/>
        <v/>
      </c>
    </row>
    <row r="1192" spans="2:3" ht="38.25" customHeight="1" x14ac:dyDescent="0.25">
      <c r="B1192" t="s">
        <v>160</v>
      </c>
      <c r="C1192" t="str">
        <f t="shared" si="20"/>
        <v>insert into cidades(id_cidade,nome,uf_estado) values('2928208','Santana','BA');</v>
      </c>
    </row>
    <row r="1193" spans="2:3" ht="38.25" customHeight="1" x14ac:dyDescent="0.25">
      <c r="B1193">
        <v>2928208</v>
      </c>
      <c r="C1193" t="str">
        <f t="shared" si="20"/>
        <v/>
      </c>
    </row>
    <row r="1194" spans="2:3" ht="38.25" customHeight="1" x14ac:dyDescent="0.25">
      <c r="B1194" t="s">
        <v>574</v>
      </c>
      <c r="C1194" t="str">
        <f t="shared" si="20"/>
        <v>insert into cidades(id_cidade,nome,uf_estado) values('2928307','Santanópolis','BA');</v>
      </c>
    </row>
    <row r="1195" spans="2:3" ht="38.25" customHeight="1" x14ac:dyDescent="0.25">
      <c r="B1195">
        <v>2928307</v>
      </c>
      <c r="C1195" t="str">
        <f t="shared" si="20"/>
        <v/>
      </c>
    </row>
    <row r="1196" spans="2:3" ht="38.25" customHeight="1" x14ac:dyDescent="0.25">
      <c r="B1196" t="s">
        <v>575</v>
      </c>
      <c r="C1196" t="str">
        <f t="shared" si="20"/>
        <v>insert into cidades(id_cidade,nome,uf_estado) values('2928604','Santo Amaro','BA');</v>
      </c>
    </row>
    <row r="1197" spans="2:3" ht="38.25" customHeight="1" x14ac:dyDescent="0.25">
      <c r="B1197">
        <v>2928604</v>
      </c>
      <c r="C1197" t="str">
        <f t="shared" si="20"/>
        <v/>
      </c>
    </row>
    <row r="1198" spans="2:3" ht="38.25" customHeight="1" x14ac:dyDescent="0.25">
      <c r="B1198" t="s">
        <v>576</v>
      </c>
      <c r="C1198" t="str">
        <f t="shared" si="20"/>
        <v>insert into cidades(id_cidade,nome,uf_estado) values('2928703','Santo Antônio de Jesus','BA');</v>
      </c>
    </row>
    <row r="1199" spans="2:3" ht="38.25" customHeight="1" x14ac:dyDescent="0.25">
      <c r="B1199">
        <v>2928703</v>
      </c>
      <c r="C1199" t="str">
        <f t="shared" si="20"/>
        <v/>
      </c>
    </row>
    <row r="1200" spans="2:3" ht="38.25" customHeight="1" x14ac:dyDescent="0.25">
      <c r="B1200" t="s">
        <v>577</v>
      </c>
      <c r="C1200" t="str">
        <f t="shared" si="20"/>
        <v>insert into cidades(id_cidade,nome,uf_estado) values('2928802','Santo Estêvão','BA');</v>
      </c>
    </row>
    <row r="1201" spans="2:3" ht="38.25" customHeight="1" x14ac:dyDescent="0.25">
      <c r="B1201">
        <v>2928802</v>
      </c>
      <c r="C1201" t="str">
        <f t="shared" si="20"/>
        <v/>
      </c>
    </row>
    <row r="1202" spans="2:3" ht="38.25" customHeight="1" x14ac:dyDescent="0.25">
      <c r="B1202" t="s">
        <v>578</v>
      </c>
      <c r="C1202" t="str">
        <f t="shared" si="20"/>
        <v>insert into cidades(id_cidade,nome,uf_estado) values('2928901','São Desidério','BA');</v>
      </c>
    </row>
    <row r="1203" spans="2:3" ht="38.25" customHeight="1" x14ac:dyDescent="0.25">
      <c r="B1203">
        <v>2928901</v>
      </c>
      <c r="C1203" t="str">
        <f t="shared" si="20"/>
        <v/>
      </c>
    </row>
    <row r="1204" spans="2:3" ht="38.25" customHeight="1" x14ac:dyDescent="0.25">
      <c r="B1204" t="s">
        <v>579</v>
      </c>
      <c r="C1204" t="str">
        <f t="shared" si="20"/>
        <v>insert into cidades(id_cidade,nome,uf_estado) values('2928950','São Domingos','BA');</v>
      </c>
    </row>
    <row r="1205" spans="2:3" ht="38.25" customHeight="1" x14ac:dyDescent="0.25">
      <c r="B1205">
        <v>2928950</v>
      </c>
      <c r="C1205" t="str">
        <f t="shared" si="20"/>
        <v/>
      </c>
    </row>
    <row r="1206" spans="2:3" ht="38.25" customHeight="1" x14ac:dyDescent="0.25">
      <c r="B1206" t="s">
        <v>580</v>
      </c>
      <c r="C1206" t="str">
        <f t="shared" si="20"/>
        <v>insert into cidades(id_cidade,nome,uf_estado) values('2929107','São Felipe','BA');</v>
      </c>
    </row>
    <row r="1207" spans="2:3" ht="38.25" customHeight="1" x14ac:dyDescent="0.25">
      <c r="B1207">
        <v>2929107</v>
      </c>
      <c r="C1207" t="str">
        <f t="shared" si="20"/>
        <v/>
      </c>
    </row>
    <row r="1208" spans="2:3" ht="38.25" customHeight="1" x14ac:dyDescent="0.25">
      <c r="B1208" t="s">
        <v>581</v>
      </c>
      <c r="C1208" t="str">
        <f t="shared" si="20"/>
        <v>insert into cidades(id_cidade,nome,uf_estado) values('2929008','São Félix','BA');</v>
      </c>
    </row>
    <row r="1209" spans="2:3" ht="38.25" customHeight="1" x14ac:dyDescent="0.25">
      <c r="B1209">
        <v>2929008</v>
      </c>
      <c r="C1209" t="str">
        <f t="shared" si="20"/>
        <v/>
      </c>
    </row>
    <row r="1210" spans="2:3" ht="38.25" customHeight="1" x14ac:dyDescent="0.25">
      <c r="B1210" t="s">
        <v>582</v>
      </c>
      <c r="C1210" t="str">
        <f t="shared" si="20"/>
        <v>insert into cidades(id_cidade,nome,uf_estado) values('2929057','São Félix do Coribe','BA');</v>
      </c>
    </row>
    <row r="1211" spans="2:3" ht="38.25" customHeight="1" x14ac:dyDescent="0.25">
      <c r="B1211">
        <v>2929057</v>
      </c>
      <c r="C1211" t="str">
        <f t="shared" si="20"/>
        <v/>
      </c>
    </row>
    <row r="1212" spans="2:3" ht="38.25" customHeight="1" x14ac:dyDescent="0.25">
      <c r="B1212" t="s">
        <v>583</v>
      </c>
      <c r="C1212" t="str">
        <f t="shared" si="20"/>
        <v>insert into cidades(id_cidade,nome,uf_estado) values('2929206','São Francisco do Conde','BA');</v>
      </c>
    </row>
    <row r="1213" spans="2:3" ht="38.25" customHeight="1" x14ac:dyDescent="0.25">
      <c r="B1213">
        <v>2929206</v>
      </c>
      <c r="C1213" t="str">
        <f t="shared" si="20"/>
        <v/>
      </c>
    </row>
    <row r="1214" spans="2:3" ht="38.25" customHeight="1" x14ac:dyDescent="0.25">
      <c r="B1214" t="s">
        <v>584</v>
      </c>
      <c r="C1214" t="str">
        <f t="shared" si="20"/>
        <v>insert into cidades(id_cidade,nome,uf_estado) values('2929255','São Gabriel','BA');</v>
      </c>
    </row>
    <row r="1215" spans="2:3" ht="38.25" customHeight="1" x14ac:dyDescent="0.25">
      <c r="B1215">
        <v>2929255</v>
      </c>
      <c r="C1215" t="str">
        <f t="shared" si="20"/>
        <v/>
      </c>
    </row>
    <row r="1216" spans="2:3" ht="38.25" customHeight="1" x14ac:dyDescent="0.25">
      <c r="B1216" t="s">
        <v>585</v>
      </c>
      <c r="C1216" t="str">
        <f t="shared" si="20"/>
        <v>insert into cidades(id_cidade,nome,uf_estado) values('2929305','São Gonçalo dos Campos','BA');</v>
      </c>
    </row>
    <row r="1217" spans="2:3" ht="38.25" customHeight="1" x14ac:dyDescent="0.25">
      <c r="B1217">
        <v>2929305</v>
      </c>
      <c r="C1217" t="str">
        <f t="shared" si="20"/>
        <v/>
      </c>
    </row>
    <row r="1218" spans="2:3" ht="38.25" customHeight="1" x14ac:dyDescent="0.25">
      <c r="B1218" t="s">
        <v>586</v>
      </c>
      <c r="C1218" t="str">
        <f t="shared" si="20"/>
        <v>insert into cidades(id_cidade,nome,uf_estado) values('2929354','São José da Vitória','BA');</v>
      </c>
    </row>
    <row r="1219" spans="2:3" ht="38.25" customHeight="1" x14ac:dyDescent="0.25">
      <c r="B1219">
        <v>2929354</v>
      </c>
      <c r="C1219" t="str">
        <f t="shared" si="20"/>
        <v/>
      </c>
    </row>
    <row r="1220" spans="2:3" ht="38.25" customHeight="1" x14ac:dyDescent="0.25">
      <c r="B1220" t="s">
        <v>587</v>
      </c>
      <c r="C1220" t="str">
        <f t="shared" si="20"/>
        <v>insert into cidades(id_cidade,nome,uf_estado) values('2929370','São José do Jacuípe','BA');</v>
      </c>
    </row>
    <row r="1221" spans="2:3" ht="38.25" customHeight="1" x14ac:dyDescent="0.25">
      <c r="B1221">
        <v>2929370</v>
      </c>
      <c r="C1221" t="str">
        <f t="shared" si="20"/>
        <v/>
      </c>
    </row>
    <row r="1222" spans="2:3" ht="38.25" customHeight="1" x14ac:dyDescent="0.25">
      <c r="B1222" t="s">
        <v>588</v>
      </c>
      <c r="C1222" t="str">
        <f t="shared" si="20"/>
        <v>insert into cidades(id_cidade,nome,uf_estado) values('2929404','São Miguel das Matas','BA');</v>
      </c>
    </row>
    <row r="1223" spans="2:3" ht="38.25" customHeight="1" x14ac:dyDescent="0.25">
      <c r="B1223">
        <v>2929404</v>
      </c>
      <c r="C1223" t="str">
        <f t="shared" si="20"/>
        <v/>
      </c>
    </row>
    <row r="1224" spans="2:3" ht="38.25" customHeight="1" x14ac:dyDescent="0.25">
      <c r="B1224" t="s">
        <v>589</v>
      </c>
      <c r="C1224" t="str">
        <f t="shared" si="20"/>
        <v>insert into cidades(id_cidade,nome,uf_estado) values('2929503','São Sebastião do Passé','BA');</v>
      </c>
    </row>
    <row r="1225" spans="2:3" ht="38.25" customHeight="1" x14ac:dyDescent="0.25">
      <c r="B1225">
        <v>2929503</v>
      </c>
      <c r="C1225" t="str">
        <f t="shared" si="20"/>
        <v/>
      </c>
    </row>
    <row r="1226" spans="2:3" ht="38.25" customHeight="1" x14ac:dyDescent="0.25">
      <c r="B1226" t="s">
        <v>590</v>
      </c>
      <c r="C1226" t="str">
        <f t="shared" si="20"/>
        <v>insert into cidades(id_cidade,nome,uf_estado) values('2929602','Sapeaçu','BA');</v>
      </c>
    </row>
    <row r="1227" spans="2:3" ht="38.25" customHeight="1" x14ac:dyDescent="0.25">
      <c r="B1227">
        <v>2929602</v>
      </c>
      <c r="C1227" t="str">
        <f t="shared" si="20"/>
        <v/>
      </c>
    </row>
    <row r="1228" spans="2:3" ht="38.25" customHeight="1" x14ac:dyDescent="0.25">
      <c r="B1228" t="s">
        <v>591</v>
      </c>
      <c r="C1228" t="str">
        <f t="shared" si="20"/>
        <v>insert into cidades(id_cidade,nome,uf_estado) values('2929701','Sátiro Dias','BA');</v>
      </c>
    </row>
    <row r="1229" spans="2:3" ht="38.25" customHeight="1" x14ac:dyDescent="0.25">
      <c r="B1229">
        <v>2929701</v>
      </c>
      <c r="C1229" t="str">
        <f t="shared" si="20"/>
        <v/>
      </c>
    </row>
    <row r="1230" spans="2:3" ht="38.25" customHeight="1" x14ac:dyDescent="0.25">
      <c r="B1230" t="s">
        <v>592</v>
      </c>
      <c r="C1230" t="str">
        <f t="shared" si="20"/>
        <v>insert into cidades(id_cidade,nome,uf_estado) values('2929750','Saubara','BA');</v>
      </c>
    </row>
    <row r="1231" spans="2:3" ht="38.25" customHeight="1" x14ac:dyDescent="0.25">
      <c r="B1231">
        <v>2929750</v>
      </c>
      <c r="C1231" t="str">
        <f t="shared" si="20"/>
        <v/>
      </c>
    </row>
    <row r="1232" spans="2:3" ht="38.25" customHeight="1" x14ac:dyDescent="0.25">
      <c r="B1232" t="s">
        <v>593</v>
      </c>
      <c r="C1232" t="str">
        <f t="shared" si="20"/>
        <v>insert into cidades(id_cidade,nome,uf_estado) values('2929800','Saúde','BA');</v>
      </c>
    </row>
    <row r="1233" spans="2:3" ht="38.25" customHeight="1" x14ac:dyDescent="0.25">
      <c r="B1233">
        <v>2929800</v>
      </c>
      <c r="C1233" t="str">
        <f t="shared" si="20"/>
        <v/>
      </c>
    </row>
    <row r="1234" spans="2:3" ht="38.25" customHeight="1" x14ac:dyDescent="0.25">
      <c r="B1234" t="s">
        <v>594</v>
      </c>
      <c r="C1234" t="str">
        <f t="shared" si="20"/>
        <v>insert into cidades(id_cidade,nome,uf_estado) values('2929909','Seabra','BA');</v>
      </c>
    </row>
    <row r="1235" spans="2:3" ht="38.25" customHeight="1" x14ac:dyDescent="0.25">
      <c r="B1235">
        <v>2929909</v>
      </c>
      <c r="C1235" t="str">
        <f t="shared" si="20"/>
        <v/>
      </c>
    </row>
    <row r="1236" spans="2:3" ht="38.25" customHeight="1" x14ac:dyDescent="0.25">
      <c r="B1236" t="s">
        <v>595</v>
      </c>
      <c r="C1236" t="str">
        <f t="shared" si="20"/>
        <v>insert into cidades(id_cidade,nome,uf_estado) values('2930006','Sebastião Laranjeiras','BA');</v>
      </c>
    </row>
    <row r="1237" spans="2:3" ht="38.25" customHeight="1" x14ac:dyDescent="0.25">
      <c r="B1237">
        <v>2930006</v>
      </c>
      <c r="C1237" t="str">
        <f t="shared" si="20"/>
        <v/>
      </c>
    </row>
    <row r="1238" spans="2:3" ht="38.25" customHeight="1" x14ac:dyDescent="0.25">
      <c r="B1238" t="s">
        <v>596</v>
      </c>
      <c r="C1238" t="str">
        <f t="shared" si="20"/>
        <v>insert into cidades(id_cidade,nome,uf_estado) values('2930105','Senhor do Bonfim','BA');</v>
      </c>
    </row>
    <row r="1239" spans="2:3" ht="38.25" customHeight="1" x14ac:dyDescent="0.25">
      <c r="B1239">
        <v>2930105</v>
      </c>
      <c r="C1239" t="str">
        <f t="shared" si="20"/>
        <v/>
      </c>
    </row>
    <row r="1240" spans="2:3" ht="38.25" customHeight="1" x14ac:dyDescent="0.25">
      <c r="B1240" t="s">
        <v>597</v>
      </c>
      <c r="C1240" t="str">
        <f t="shared" si="20"/>
        <v>insert into cidades(id_cidade,nome,uf_estado) values('2930204','Sento Sé','BA');</v>
      </c>
    </row>
    <row r="1241" spans="2:3" ht="38.25" customHeight="1" x14ac:dyDescent="0.25">
      <c r="B1241">
        <v>2930204</v>
      </c>
      <c r="C1241" t="str">
        <f t="shared" si="20"/>
        <v/>
      </c>
    </row>
    <row r="1242" spans="2:3" ht="38.25" customHeight="1" x14ac:dyDescent="0.25">
      <c r="B1242" t="s">
        <v>598</v>
      </c>
      <c r="C1242" t="str">
        <f t="shared" si="20"/>
        <v>insert into cidades(id_cidade,nome,uf_estado) values('2930303','Serra Dourada','BA');</v>
      </c>
    </row>
    <row r="1243" spans="2:3" ht="38.25" customHeight="1" x14ac:dyDescent="0.25">
      <c r="B1243">
        <v>2930303</v>
      </c>
      <c r="C1243" t="str">
        <f t="shared" si="20"/>
        <v/>
      </c>
    </row>
    <row r="1244" spans="2:3" ht="38.25" customHeight="1" x14ac:dyDescent="0.25">
      <c r="B1244" t="s">
        <v>599</v>
      </c>
      <c r="C1244" t="str">
        <f t="shared" si="20"/>
        <v>insert into cidades(id_cidade,nome,uf_estado) values('2930402','Serra Preta','BA');</v>
      </c>
    </row>
    <row r="1245" spans="2:3" ht="38.25" customHeight="1" x14ac:dyDescent="0.25">
      <c r="B1245">
        <v>2930402</v>
      </c>
      <c r="C1245" t="str">
        <f t="shared" si="20"/>
        <v/>
      </c>
    </row>
    <row r="1246" spans="2:3" ht="38.25" customHeight="1" x14ac:dyDescent="0.25">
      <c r="B1246" t="s">
        <v>600</v>
      </c>
      <c r="C1246" t="str">
        <f t="shared" si="20"/>
        <v>insert into cidades(id_cidade,nome,uf_estado) values('2930154','Serra do Ramalho','BA');</v>
      </c>
    </row>
    <row r="1247" spans="2:3" ht="38.25" customHeight="1" x14ac:dyDescent="0.25">
      <c r="B1247">
        <v>2930154</v>
      </c>
      <c r="C1247" t="str">
        <f t="shared" si="20"/>
        <v/>
      </c>
    </row>
    <row r="1248" spans="2:3" ht="38.25" customHeight="1" x14ac:dyDescent="0.25">
      <c r="B1248" t="s">
        <v>601</v>
      </c>
      <c r="C1248" t="str">
        <f t="shared" si="20"/>
        <v>insert into cidades(id_cidade,nome,uf_estado) values('2930501','Serrinha','BA');</v>
      </c>
    </row>
    <row r="1249" spans="2:3" ht="38.25" customHeight="1" x14ac:dyDescent="0.25">
      <c r="B1249">
        <v>2930501</v>
      </c>
      <c r="C1249" t="str">
        <f t="shared" si="20"/>
        <v/>
      </c>
    </row>
    <row r="1250" spans="2:3" ht="38.25" customHeight="1" x14ac:dyDescent="0.25">
      <c r="B1250" t="s">
        <v>602</v>
      </c>
      <c r="C1250" t="str">
        <f t="shared" si="20"/>
        <v>insert into cidades(id_cidade,nome,uf_estado) values('2930600','Serrolândia','BA');</v>
      </c>
    </row>
    <row r="1251" spans="2:3" ht="38.25" customHeight="1" x14ac:dyDescent="0.25">
      <c r="B1251">
        <v>2930600</v>
      </c>
      <c r="C1251" t="str">
        <f t="shared" ref="C1251:C1314" si="21">IF(LEN(B1051)=1,"",IF(ISNUMBER(B1251),"","insert into cidades(id_cidade,nome,uf_estado) values('"&amp;B1252&amp;"','"&amp;SUBSTITUTE(B1251,"'","")&amp;"','BA');"))</f>
        <v/>
      </c>
    </row>
    <row r="1252" spans="2:3" ht="38.25" customHeight="1" x14ac:dyDescent="0.25">
      <c r="B1252" t="s">
        <v>603</v>
      </c>
      <c r="C1252" t="str">
        <f t="shared" si="21"/>
        <v>insert into cidades(id_cidade,nome,uf_estado) values('2930709','Simões Filho','BA');</v>
      </c>
    </row>
    <row r="1253" spans="2:3" ht="38.25" customHeight="1" x14ac:dyDescent="0.25">
      <c r="B1253">
        <v>2930709</v>
      </c>
      <c r="C1253" t="str">
        <f t="shared" si="21"/>
        <v/>
      </c>
    </row>
    <row r="1254" spans="2:3" ht="38.25" customHeight="1" x14ac:dyDescent="0.25">
      <c r="B1254" t="s">
        <v>604</v>
      </c>
      <c r="C1254" t="str">
        <f t="shared" si="21"/>
        <v>insert into cidades(id_cidade,nome,uf_estado) values('2930758','Sítio do Mato','BA');</v>
      </c>
    </row>
    <row r="1255" spans="2:3" ht="38.25" customHeight="1" x14ac:dyDescent="0.25">
      <c r="B1255">
        <v>2930758</v>
      </c>
      <c r="C1255" t="str">
        <f t="shared" si="21"/>
        <v/>
      </c>
    </row>
    <row r="1256" spans="2:3" ht="38.25" customHeight="1" x14ac:dyDescent="0.25">
      <c r="B1256" t="s">
        <v>605</v>
      </c>
      <c r="C1256" t="str">
        <f t="shared" si="21"/>
        <v>insert into cidades(id_cidade,nome,uf_estado) values('2930766','Sítio do Quinto','BA');</v>
      </c>
    </row>
    <row r="1257" spans="2:3" ht="38.25" customHeight="1" x14ac:dyDescent="0.25">
      <c r="B1257">
        <v>2930766</v>
      </c>
      <c r="C1257" t="str">
        <f t="shared" si="21"/>
        <v/>
      </c>
    </row>
    <row r="1258" spans="2:3" ht="38.25" customHeight="1" x14ac:dyDescent="0.25">
      <c r="B1258" t="s">
        <v>606</v>
      </c>
      <c r="C1258" t="str">
        <f t="shared" si="21"/>
        <v>insert into cidades(id_cidade,nome,uf_estado) values('2930774','Sobradinho','BA');</v>
      </c>
    </row>
    <row r="1259" spans="2:3" ht="38.25" customHeight="1" x14ac:dyDescent="0.25">
      <c r="B1259">
        <v>2930774</v>
      </c>
      <c r="C1259" t="str">
        <f t="shared" si="21"/>
        <v/>
      </c>
    </row>
    <row r="1260" spans="2:3" ht="38.25" customHeight="1" x14ac:dyDescent="0.25">
      <c r="B1260" t="s">
        <v>607</v>
      </c>
      <c r="C1260" t="str">
        <f t="shared" si="21"/>
        <v/>
      </c>
    </row>
    <row r="1261" spans="2:3" ht="38.25" customHeight="1" x14ac:dyDescent="0.25">
      <c r="B1261">
        <v>2930808</v>
      </c>
      <c r="C1261" t="str">
        <f t="shared" si="21"/>
        <v/>
      </c>
    </row>
    <row r="1262" spans="2:3" ht="38.25" customHeight="1" x14ac:dyDescent="0.25">
      <c r="B1262" t="s">
        <v>29</v>
      </c>
      <c r="C1262" t="str">
        <f t="shared" si="21"/>
        <v>insert into cidades(id_cidade,nome,uf_estado) values('Tabocas do Brejo Velho','T','BA');</v>
      </c>
    </row>
    <row r="1263" spans="2:3" ht="38.25" customHeight="1" x14ac:dyDescent="0.25">
      <c r="B1263" t="s">
        <v>608</v>
      </c>
      <c r="C1263" t="str">
        <f t="shared" si="21"/>
        <v>insert into cidades(id_cidade,nome,uf_estado) values('2930907','Tabocas do Brejo Velho','BA');</v>
      </c>
    </row>
    <row r="1264" spans="2:3" ht="38.25" customHeight="1" x14ac:dyDescent="0.25">
      <c r="B1264">
        <v>2930907</v>
      </c>
      <c r="C1264" t="str">
        <f t="shared" si="21"/>
        <v/>
      </c>
    </row>
    <row r="1265" spans="2:3" ht="38.25" customHeight="1" x14ac:dyDescent="0.25">
      <c r="B1265" t="s">
        <v>609</v>
      </c>
      <c r="C1265" t="str">
        <f t="shared" si="21"/>
        <v>insert into cidades(id_cidade,nome,uf_estado) values('2931004','Tanhaçu','BA');</v>
      </c>
    </row>
    <row r="1266" spans="2:3" ht="38.25" customHeight="1" x14ac:dyDescent="0.25">
      <c r="B1266">
        <v>2931004</v>
      </c>
      <c r="C1266" t="str">
        <f t="shared" si="21"/>
        <v/>
      </c>
    </row>
    <row r="1267" spans="2:3" ht="38.25" customHeight="1" x14ac:dyDescent="0.25">
      <c r="B1267" t="s">
        <v>610</v>
      </c>
      <c r="C1267" t="str">
        <f t="shared" si="21"/>
        <v>insert into cidades(id_cidade,nome,uf_estado) values('2931053','Tanque Novo','BA');</v>
      </c>
    </row>
    <row r="1268" spans="2:3" ht="38.25" customHeight="1" x14ac:dyDescent="0.25">
      <c r="B1268">
        <v>2931053</v>
      </c>
      <c r="C1268" t="str">
        <f t="shared" si="21"/>
        <v/>
      </c>
    </row>
    <row r="1269" spans="2:3" ht="38.25" customHeight="1" x14ac:dyDescent="0.25">
      <c r="B1269" t="s">
        <v>611</v>
      </c>
      <c r="C1269" t="str">
        <f t="shared" si="21"/>
        <v/>
      </c>
    </row>
    <row r="1270" spans="2:3" ht="38.25" customHeight="1" x14ac:dyDescent="0.25">
      <c r="B1270">
        <v>2931103</v>
      </c>
      <c r="C1270" t="str">
        <f t="shared" si="21"/>
        <v/>
      </c>
    </row>
    <row r="1271" spans="2:3" ht="38.25" customHeight="1" x14ac:dyDescent="0.25">
      <c r="B1271" t="s">
        <v>612</v>
      </c>
      <c r="C1271" t="str">
        <f t="shared" si="21"/>
        <v>insert into cidades(id_cidade,nome,uf_estado) values('2931202','Taperoá','BA');</v>
      </c>
    </row>
    <row r="1272" spans="2:3" ht="38.25" customHeight="1" x14ac:dyDescent="0.25">
      <c r="B1272">
        <v>2931202</v>
      </c>
      <c r="C1272" t="str">
        <f t="shared" si="21"/>
        <v/>
      </c>
    </row>
    <row r="1273" spans="2:3" ht="38.25" customHeight="1" x14ac:dyDescent="0.25">
      <c r="B1273" t="s">
        <v>613</v>
      </c>
      <c r="C1273" t="str">
        <f t="shared" si="21"/>
        <v>insert into cidades(id_cidade,nome,uf_estado) values('2931301','Tapiramutá','BA');</v>
      </c>
    </row>
    <row r="1274" spans="2:3" ht="38.25" customHeight="1" x14ac:dyDescent="0.25">
      <c r="B1274">
        <v>2931301</v>
      </c>
      <c r="C1274" t="str">
        <f t="shared" si="21"/>
        <v/>
      </c>
    </row>
    <row r="1275" spans="2:3" ht="38.25" customHeight="1" x14ac:dyDescent="0.25">
      <c r="B1275" t="s">
        <v>614</v>
      </c>
      <c r="C1275" t="str">
        <f t="shared" si="21"/>
        <v>insert into cidades(id_cidade,nome,uf_estado) values('2931350','Teixeira de Freitas','BA');</v>
      </c>
    </row>
    <row r="1276" spans="2:3" ht="38.25" customHeight="1" x14ac:dyDescent="0.25">
      <c r="B1276">
        <v>2931350</v>
      </c>
      <c r="C1276" t="str">
        <f t="shared" si="21"/>
        <v/>
      </c>
    </row>
    <row r="1277" spans="2:3" ht="38.25" customHeight="1" x14ac:dyDescent="0.25">
      <c r="B1277" t="s">
        <v>615</v>
      </c>
      <c r="C1277" t="str">
        <f t="shared" si="21"/>
        <v>insert into cidades(id_cidade,nome,uf_estado) values('2931400','Teodoro Sampaio','BA');</v>
      </c>
    </row>
    <row r="1278" spans="2:3" ht="38.25" customHeight="1" x14ac:dyDescent="0.25">
      <c r="B1278">
        <v>2931400</v>
      </c>
      <c r="C1278" t="str">
        <f t="shared" si="21"/>
        <v/>
      </c>
    </row>
    <row r="1279" spans="2:3" ht="38.25" customHeight="1" x14ac:dyDescent="0.25">
      <c r="B1279" t="s">
        <v>616</v>
      </c>
      <c r="C1279" t="str">
        <f t="shared" si="21"/>
        <v>insert into cidades(id_cidade,nome,uf_estado) values('2931509','Teofilândia','BA');</v>
      </c>
    </row>
    <row r="1280" spans="2:3" ht="38.25" customHeight="1" x14ac:dyDescent="0.25">
      <c r="B1280">
        <v>2931509</v>
      </c>
      <c r="C1280" t="str">
        <f t="shared" si="21"/>
        <v/>
      </c>
    </row>
    <row r="1281" spans="2:3" ht="38.25" customHeight="1" x14ac:dyDescent="0.25">
      <c r="B1281" t="s">
        <v>617</v>
      </c>
      <c r="C1281" t="str">
        <f t="shared" si="21"/>
        <v>insert into cidades(id_cidade,nome,uf_estado) values('2931608','Teolândia','BA');</v>
      </c>
    </row>
    <row r="1282" spans="2:3" ht="38.25" customHeight="1" x14ac:dyDescent="0.25">
      <c r="B1282">
        <v>2931608</v>
      </c>
      <c r="C1282" t="str">
        <f t="shared" si="21"/>
        <v/>
      </c>
    </row>
    <row r="1283" spans="2:3" ht="38.25" customHeight="1" x14ac:dyDescent="0.25">
      <c r="B1283" t="s">
        <v>618</v>
      </c>
      <c r="C1283" t="str">
        <f t="shared" si="21"/>
        <v>insert into cidades(id_cidade,nome,uf_estado) values('2931707','Terra Nova','BA');</v>
      </c>
    </row>
    <row r="1284" spans="2:3" ht="38.25" customHeight="1" x14ac:dyDescent="0.25">
      <c r="B1284">
        <v>2931707</v>
      </c>
      <c r="C1284" t="str">
        <f t="shared" si="21"/>
        <v/>
      </c>
    </row>
    <row r="1285" spans="2:3" ht="38.25" customHeight="1" x14ac:dyDescent="0.25">
      <c r="B1285" t="s">
        <v>619</v>
      </c>
      <c r="C1285" t="str">
        <f t="shared" si="21"/>
        <v>insert into cidades(id_cidade,nome,uf_estado) values('2931806','Tremedal','BA');</v>
      </c>
    </row>
    <row r="1286" spans="2:3" ht="38.25" customHeight="1" x14ac:dyDescent="0.25">
      <c r="B1286">
        <v>2931806</v>
      </c>
      <c r="C1286" t="str">
        <f t="shared" si="21"/>
        <v/>
      </c>
    </row>
    <row r="1287" spans="2:3" ht="38.25" customHeight="1" x14ac:dyDescent="0.25">
      <c r="B1287" t="s">
        <v>620</v>
      </c>
      <c r="C1287" t="str">
        <f t="shared" si="21"/>
        <v>insert into cidades(id_cidade,nome,uf_estado) values('2931905','Tucano','BA');</v>
      </c>
    </row>
    <row r="1288" spans="2:3" ht="38.25" customHeight="1" x14ac:dyDescent="0.25">
      <c r="B1288">
        <v>2931905</v>
      </c>
      <c r="C1288" t="str">
        <f t="shared" si="21"/>
        <v/>
      </c>
    </row>
    <row r="1289" spans="2:3" ht="38.25" customHeight="1" x14ac:dyDescent="0.25">
      <c r="B1289" t="s">
        <v>142</v>
      </c>
      <c r="C1289" t="str">
        <f t="shared" si="21"/>
        <v>insert into cidades(id_cidade,nome,uf_estado) values('Uauá','U','BA');</v>
      </c>
    </row>
    <row r="1290" spans="2:3" ht="38.25" customHeight="1" x14ac:dyDescent="0.25">
      <c r="B1290" t="s">
        <v>621</v>
      </c>
      <c r="C1290" t="str">
        <f t="shared" si="21"/>
        <v>insert into cidades(id_cidade,nome,uf_estado) values('2932002','Uauá','BA');</v>
      </c>
    </row>
    <row r="1291" spans="2:3" ht="38.25" customHeight="1" x14ac:dyDescent="0.25">
      <c r="B1291">
        <v>2932002</v>
      </c>
      <c r="C1291" t="str">
        <f t="shared" si="21"/>
        <v/>
      </c>
    </row>
    <row r="1292" spans="2:3" ht="38.25" customHeight="1" x14ac:dyDescent="0.25">
      <c r="B1292" t="s">
        <v>622</v>
      </c>
      <c r="C1292" t="str">
        <f t="shared" si="21"/>
        <v>insert into cidades(id_cidade,nome,uf_estado) values('2932101','Ubaíra','BA');</v>
      </c>
    </row>
    <row r="1293" spans="2:3" ht="38.25" customHeight="1" x14ac:dyDescent="0.25">
      <c r="B1293">
        <v>2932101</v>
      </c>
      <c r="C1293" t="str">
        <f t="shared" si="21"/>
        <v/>
      </c>
    </row>
    <row r="1294" spans="2:3" ht="38.25" customHeight="1" x14ac:dyDescent="0.25">
      <c r="B1294" t="s">
        <v>623</v>
      </c>
      <c r="C1294" t="str">
        <f t="shared" si="21"/>
        <v>insert into cidades(id_cidade,nome,uf_estado) values('2932200','Ubaitaba','BA');</v>
      </c>
    </row>
    <row r="1295" spans="2:3" ht="38.25" customHeight="1" x14ac:dyDescent="0.25">
      <c r="B1295">
        <v>2932200</v>
      </c>
      <c r="C1295" t="str">
        <f t="shared" si="21"/>
        <v/>
      </c>
    </row>
    <row r="1296" spans="2:3" ht="38.25" customHeight="1" x14ac:dyDescent="0.25">
      <c r="B1296" t="s">
        <v>624</v>
      </c>
      <c r="C1296" t="str">
        <f t="shared" si="21"/>
        <v>insert into cidades(id_cidade,nome,uf_estado) values('2932309','Ubatã','BA');</v>
      </c>
    </row>
    <row r="1297" spans="2:3" ht="38.25" customHeight="1" x14ac:dyDescent="0.25">
      <c r="B1297">
        <v>2932309</v>
      </c>
      <c r="C1297" t="str">
        <f t="shared" si="21"/>
        <v/>
      </c>
    </row>
    <row r="1298" spans="2:3" ht="38.25" customHeight="1" x14ac:dyDescent="0.25">
      <c r="B1298" t="s">
        <v>625</v>
      </c>
      <c r="C1298" t="str">
        <f t="shared" si="21"/>
        <v>insert into cidades(id_cidade,nome,uf_estado) values('2932408','Uibaí','BA');</v>
      </c>
    </row>
    <row r="1299" spans="2:3" ht="38.25" customHeight="1" x14ac:dyDescent="0.25">
      <c r="B1299">
        <v>2932408</v>
      </c>
      <c r="C1299" t="str">
        <f t="shared" si="21"/>
        <v/>
      </c>
    </row>
    <row r="1300" spans="2:3" ht="38.25" customHeight="1" x14ac:dyDescent="0.25">
      <c r="B1300" t="s">
        <v>626</v>
      </c>
      <c r="C1300" t="str">
        <f t="shared" si="21"/>
        <v>insert into cidades(id_cidade,nome,uf_estado) values('2932457','Umburanas','BA');</v>
      </c>
    </row>
    <row r="1301" spans="2:3" ht="38.25" customHeight="1" x14ac:dyDescent="0.25">
      <c r="B1301">
        <v>2932457</v>
      </c>
      <c r="C1301" t="str">
        <f t="shared" si="21"/>
        <v/>
      </c>
    </row>
    <row r="1302" spans="2:3" ht="38.25" customHeight="1" x14ac:dyDescent="0.25">
      <c r="B1302" t="s">
        <v>627</v>
      </c>
      <c r="C1302" t="str">
        <f t="shared" si="21"/>
        <v>insert into cidades(id_cidade,nome,uf_estado) values('2932507','Una','BA');</v>
      </c>
    </row>
    <row r="1303" spans="2:3" ht="38.25" customHeight="1" x14ac:dyDescent="0.25">
      <c r="B1303">
        <v>2932507</v>
      </c>
      <c r="C1303" t="str">
        <f t="shared" si="21"/>
        <v/>
      </c>
    </row>
    <row r="1304" spans="2:3" ht="38.25" customHeight="1" x14ac:dyDescent="0.25">
      <c r="B1304" t="s">
        <v>628</v>
      </c>
      <c r="C1304" t="str">
        <f t="shared" si="21"/>
        <v>insert into cidades(id_cidade,nome,uf_estado) values('2932606','Urandi','BA');</v>
      </c>
    </row>
    <row r="1305" spans="2:3" ht="38.25" customHeight="1" x14ac:dyDescent="0.25">
      <c r="B1305">
        <v>2932606</v>
      </c>
      <c r="C1305" t="str">
        <f t="shared" si="21"/>
        <v/>
      </c>
    </row>
    <row r="1306" spans="2:3" ht="38.25" customHeight="1" x14ac:dyDescent="0.25">
      <c r="B1306" t="s">
        <v>629</v>
      </c>
      <c r="C1306" t="str">
        <f t="shared" si="21"/>
        <v>insert into cidades(id_cidade,nome,uf_estado) values('2932705','Uruçuca','BA');</v>
      </c>
    </row>
    <row r="1307" spans="2:3" ht="38.25" customHeight="1" x14ac:dyDescent="0.25">
      <c r="B1307">
        <v>2932705</v>
      </c>
      <c r="C1307" t="str">
        <f t="shared" si="21"/>
        <v/>
      </c>
    </row>
    <row r="1308" spans="2:3" ht="38.25" customHeight="1" x14ac:dyDescent="0.25">
      <c r="B1308" t="s">
        <v>630</v>
      </c>
      <c r="C1308" t="str">
        <f t="shared" si="21"/>
        <v>insert into cidades(id_cidade,nome,uf_estado) values('2932804','Utinga','BA');</v>
      </c>
    </row>
    <row r="1309" spans="2:3" ht="38.25" customHeight="1" x14ac:dyDescent="0.25">
      <c r="B1309">
        <v>2932804</v>
      </c>
      <c r="C1309" t="str">
        <f t="shared" si="21"/>
        <v/>
      </c>
    </row>
    <row r="1310" spans="2:3" ht="38.25" customHeight="1" x14ac:dyDescent="0.25">
      <c r="B1310" t="s">
        <v>144</v>
      </c>
      <c r="C1310" t="str">
        <f t="shared" si="21"/>
        <v>insert into cidades(id_cidade,nome,uf_estado) values('Valença','V','BA');</v>
      </c>
    </row>
    <row r="1311" spans="2:3" ht="38.25" customHeight="1" x14ac:dyDescent="0.25">
      <c r="B1311" t="s">
        <v>631</v>
      </c>
      <c r="C1311" t="str">
        <f t="shared" si="21"/>
        <v>insert into cidades(id_cidade,nome,uf_estado) values('2932903','Valença','BA');</v>
      </c>
    </row>
    <row r="1312" spans="2:3" ht="38.25" customHeight="1" x14ac:dyDescent="0.25">
      <c r="B1312">
        <v>2932903</v>
      </c>
      <c r="C1312" t="str">
        <f t="shared" si="21"/>
        <v/>
      </c>
    </row>
    <row r="1313" spans="2:3" ht="38.25" customHeight="1" x14ac:dyDescent="0.25">
      <c r="B1313" t="s">
        <v>632</v>
      </c>
      <c r="C1313" t="str">
        <f t="shared" si="21"/>
        <v>insert into cidades(id_cidade,nome,uf_estado) values('2933000','Valente','BA');</v>
      </c>
    </row>
    <row r="1314" spans="2:3" ht="38.25" customHeight="1" x14ac:dyDescent="0.25">
      <c r="B1314">
        <v>2933000</v>
      </c>
      <c r="C1314" t="str">
        <f t="shared" si="21"/>
        <v/>
      </c>
    </row>
    <row r="1315" spans="2:3" ht="38.25" customHeight="1" x14ac:dyDescent="0.25">
      <c r="B1315" t="s">
        <v>633</v>
      </c>
      <c r="C1315" t="str">
        <f t="shared" ref="C1315:C1378" si="22">IF(LEN(B1115)=1,"",IF(ISNUMBER(B1315),"","insert into cidades(id_cidade,nome,uf_estado) values('"&amp;B1316&amp;"','"&amp;SUBSTITUTE(B1315,"'","")&amp;"','BA');"))</f>
        <v>insert into cidades(id_cidade,nome,uf_estado) values('2933158','Várzea Nova','BA');</v>
      </c>
    </row>
    <row r="1316" spans="2:3" ht="38.25" customHeight="1" x14ac:dyDescent="0.25">
      <c r="B1316">
        <v>2933158</v>
      </c>
      <c r="C1316" t="str">
        <f t="shared" si="22"/>
        <v/>
      </c>
    </row>
    <row r="1317" spans="2:3" ht="38.25" customHeight="1" x14ac:dyDescent="0.25">
      <c r="B1317" t="s">
        <v>634</v>
      </c>
      <c r="C1317" t="str">
        <f t="shared" si="22"/>
        <v>insert into cidades(id_cidade,nome,uf_estado) values('2933059','Várzea da Roça','BA');</v>
      </c>
    </row>
    <row r="1318" spans="2:3" ht="38.25" customHeight="1" x14ac:dyDescent="0.25">
      <c r="B1318">
        <v>2933059</v>
      </c>
      <c r="C1318" t="str">
        <f t="shared" si="22"/>
        <v/>
      </c>
    </row>
    <row r="1319" spans="2:3" ht="38.25" customHeight="1" x14ac:dyDescent="0.25">
      <c r="B1319" t="s">
        <v>635</v>
      </c>
      <c r="C1319" t="str">
        <f t="shared" si="22"/>
        <v>insert into cidades(id_cidade,nome,uf_estado) values('2933109','Várzea do Poço','BA');</v>
      </c>
    </row>
    <row r="1320" spans="2:3" ht="38.25" customHeight="1" x14ac:dyDescent="0.25">
      <c r="B1320">
        <v>2933109</v>
      </c>
      <c r="C1320" t="str">
        <f t="shared" si="22"/>
        <v/>
      </c>
    </row>
    <row r="1321" spans="2:3" ht="38.25" customHeight="1" x14ac:dyDescent="0.25">
      <c r="B1321" t="s">
        <v>636</v>
      </c>
      <c r="C1321" t="str">
        <f t="shared" si="22"/>
        <v>insert into cidades(id_cidade,nome,uf_estado) values('2933174','Varzedo','BA');</v>
      </c>
    </row>
    <row r="1322" spans="2:3" ht="38.25" customHeight="1" x14ac:dyDescent="0.25">
      <c r="B1322">
        <v>2933174</v>
      </c>
      <c r="C1322" t="str">
        <f t="shared" si="22"/>
        <v/>
      </c>
    </row>
    <row r="1323" spans="2:3" ht="38.25" customHeight="1" x14ac:dyDescent="0.25">
      <c r="B1323" t="s">
        <v>637</v>
      </c>
      <c r="C1323" t="str">
        <f t="shared" si="22"/>
        <v>insert into cidades(id_cidade,nome,uf_estado) values('2933208','Vera Cruz','BA');</v>
      </c>
    </row>
    <row r="1324" spans="2:3" ht="38.25" customHeight="1" x14ac:dyDescent="0.25">
      <c r="B1324">
        <v>2933208</v>
      </c>
      <c r="C1324" t="str">
        <f t="shared" si="22"/>
        <v/>
      </c>
    </row>
    <row r="1325" spans="2:3" ht="38.25" customHeight="1" x14ac:dyDescent="0.25">
      <c r="B1325" t="s">
        <v>638</v>
      </c>
      <c r="C1325" t="str">
        <f t="shared" si="22"/>
        <v>insert into cidades(id_cidade,nome,uf_estado) values('2933257','Vereda','BA');</v>
      </c>
    </row>
    <row r="1326" spans="2:3" ht="38.25" customHeight="1" x14ac:dyDescent="0.25">
      <c r="B1326">
        <v>2933257</v>
      </c>
      <c r="C1326" t="str">
        <f t="shared" si="22"/>
        <v/>
      </c>
    </row>
    <row r="1327" spans="2:3" ht="38.25" customHeight="1" x14ac:dyDescent="0.25">
      <c r="B1327" t="s">
        <v>639</v>
      </c>
      <c r="C1327" t="str">
        <f t="shared" si="22"/>
        <v>insert into cidades(id_cidade,nome,uf_estado) values('2933307','Vitória da Conquista','BA');</v>
      </c>
    </row>
    <row r="1328" spans="2:3" ht="38.25" customHeight="1" x14ac:dyDescent="0.25">
      <c r="B1328">
        <v>2933307</v>
      </c>
      <c r="C1328" t="str">
        <f t="shared" si="22"/>
        <v/>
      </c>
    </row>
    <row r="1329" spans="2:3" ht="38.25" customHeight="1" x14ac:dyDescent="0.25">
      <c r="B1329" t="s">
        <v>640</v>
      </c>
      <c r="C1329" t="str">
        <f t="shared" si="22"/>
        <v>insert into cidades(id_cidade,nome,uf_estado) values('Wagner','W','BA');</v>
      </c>
    </row>
    <row r="1330" spans="2:3" ht="38.25" customHeight="1" x14ac:dyDescent="0.25">
      <c r="B1330" t="s">
        <v>641</v>
      </c>
      <c r="C1330" t="str">
        <f t="shared" si="22"/>
        <v>insert into cidades(id_cidade,nome,uf_estado) values('2933406','Wagner','BA');</v>
      </c>
    </row>
    <row r="1331" spans="2:3" ht="38.25" customHeight="1" x14ac:dyDescent="0.25">
      <c r="B1331">
        <v>2933406</v>
      </c>
      <c r="C1331" t="str">
        <f t="shared" si="22"/>
        <v/>
      </c>
    </row>
    <row r="1332" spans="2:3" ht="38.25" customHeight="1" x14ac:dyDescent="0.25">
      <c r="B1332" t="s">
        <v>642</v>
      </c>
      <c r="C1332" t="str">
        <f t="shared" si="22"/>
        <v>insert into cidades(id_cidade,nome,uf_estado) values('2933455','Wanderley','BA');</v>
      </c>
    </row>
    <row r="1333" spans="2:3" ht="38.25" customHeight="1" x14ac:dyDescent="0.25">
      <c r="B1333">
        <v>2933455</v>
      </c>
      <c r="C1333" t="str">
        <f t="shared" si="22"/>
        <v/>
      </c>
    </row>
    <row r="1334" spans="2:3" ht="38.25" customHeight="1" x14ac:dyDescent="0.25">
      <c r="B1334" t="s">
        <v>643</v>
      </c>
      <c r="C1334" t="str">
        <f t="shared" si="22"/>
        <v>insert into cidades(id_cidade,nome,uf_estado) values('2933505','Wenceslau Guimarães','BA');</v>
      </c>
    </row>
    <row r="1335" spans="2:3" ht="38.25" customHeight="1" x14ac:dyDescent="0.25">
      <c r="B1335">
        <v>2933505</v>
      </c>
      <c r="C1335" t="str">
        <f t="shared" si="22"/>
        <v/>
      </c>
    </row>
    <row r="1336" spans="2:3" ht="38.25" customHeight="1" x14ac:dyDescent="0.25">
      <c r="B1336" t="s">
        <v>31</v>
      </c>
      <c r="C1336" t="str">
        <f t="shared" si="22"/>
        <v>insert into cidades(id_cidade,nome,uf_estado) values('Xique-Xique','X','BA');</v>
      </c>
    </row>
    <row r="1337" spans="2:3" ht="38.25" customHeight="1" x14ac:dyDescent="0.25">
      <c r="B1337" t="s">
        <v>644</v>
      </c>
      <c r="C1337" t="str">
        <f t="shared" si="22"/>
        <v>insert into cidades(id_cidade,nome,uf_estado) values('2933604','Xique-Xique','BA');</v>
      </c>
    </row>
    <row r="1338" spans="2:3" ht="35.25" customHeight="1" x14ac:dyDescent="0.25">
      <c r="B1338">
        <v>2933604</v>
      </c>
      <c r="C1338" t="str">
        <f t="shared" si="22"/>
        <v/>
      </c>
    </row>
    <row r="1343" spans="2:3" ht="38.25" customHeight="1" x14ac:dyDescent="0.25">
      <c r="B1343" t="s">
        <v>645</v>
      </c>
    </row>
    <row r="1346" spans="2:3" ht="38.25" customHeight="1" x14ac:dyDescent="0.25">
      <c r="B1346">
        <v>2300200</v>
      </c>
      <c r="C1346" t="str">
        <f t="shared" si="22"/>
        <v/>
      </c>
    </row>
    <row r="1347" spans="2:3" ht="38.25" customHeight="1" x14ac:dyDescent="0.25">
      <c r="B1347" t="s">
        <v>646</v>
      </c>
    </row>
    <row r="1348" spans="2:3" ht="38.25" customHeight="1" x14ac:dyDescent="0.25">
      <c r="B1348">
        <v>2300309</v>
      </c>
      <c r="C1348" t="str">
        <f t="shared" si="22"/>
        <v/>
      </c>
    </row>
    <row r="1352" spans="2:3" ht="38.25" customHeight="1" x14ac:dyDescent="0.25">
      <c r="B1352">
        <v>2300507</v>
      </c>
      <c r="C1352" t="str">
        <f t="shared" si="22"/>
        <v/>
      </c>
    </row>
    <row r="1354" spans="2:3" ht="38.25" customHeight="1" x14ac:dyDescent="0.25">
      <c r="C1354" t="str">
        <f t="shared" si="22"/>
        <v/>
      </c>
    </row>
    <row r="1356" spans="2:3" ht="38.25" customHeight="1" x14ac:dyDescent="0.25">
      <c r="B1356">
        <v>2300705</v>
      </c>
      <c r="C1356" t="str">
        <f t="shared" si="22"/>
        <v/>
      </c>
    </row>
    <row r="1357" spans="2:3" ht="38.25" customHeight="1" x14ac:dyDescent="0.25">
      <c r="B1357" t="s">
        <v>647</v>
      </c>
    </row>
    <row r="1358" spans="2:3" ht="38.25" customHeight="1" x14ac:dyDescent="0.25">
      <c r="B1358">
        <v>2300754</v>
      </c>
      <c r="C1358" t="str">
        <f t="shared" si="22"/>
        <v/>
      </c>
    </row>
    <row r="1359" spans="2:3" ht="38.25" customHeight="1" x14ac:dyDescent="0.25">
      <c r="B1359" t="s">
        <v>648</v>
      </c>
    </row>
    <row r="1360" spans="2:3" ht="38.25" customHeight="1" x14ac:dyDescent="0.25">
      <c r="B1360">
        <v>2300804</v>
      </c>
      <c r="C1360" t="str">
        <f t="shared" si="22"/>
        <v/>
      </c>
    </row>
    <row r="1361" spans="2:3" ht="38.25" customHeight="1" x14ac:dyDescent="0.25">
      <c r="B1361" t="s">
        <v>649</v>
      </c>
    </row>
    <row r="1362" spans="2:3" ht="38.25" customHeight="1" x14ac:dyDescent="0.25">
      <c r="B1362">
        <v>2300903</v>
      </c>
      <c r="C1362" t="str">
        <f t="shared" si="22"/>
        <v/>
      </c>
    </row>
    <row r="1364" spans="2:3" ht="38.25" customHeight="1" x14ac:dyDescent="0.25">
      <c r="B1364">
        <v>2301000</v>
      </c>
      <c r="C1364" t="str">
        <f t="shared" si="22"/>
        <v/>
      </c>
    </row>
    <row r="1365" spans="2:3" ht="38.25" customHeight="1" x14ac:dyDescent="0.25">
      <c r="B1365" t="s">
        <v>650</v>
      </c>
    </row>
    <row r="1366" spans="2:3" ht="38.25" customHeight="1" x14ac:dyDescent="0.25">
      <c r="B1366">
        <v>2301109</v>
      </c>
      <c r="C1366" t="str">
        <f t="shared" si="22"/>
        <v/>
      </c>
    </row>
    <row r="1367" spans="2:3" ht="38.25" customHeight="1" x14ac:dyDescent="0.25">
      <c r="B1367" t="s">
        <v>651</v>
      </c>
      <c r="C1367" t="str">
        <f t="shared" si="22"/>
        <v/>
      </c>
    </row>
    <row r="1368" spans="2:3" ht="38.25" customHeight="1" x14ac:dyDescent="0.25">
      <c r="B1368">
        <v>2301208</v>
      </c>
      <c r="C1368" t="str">
        <f t="shared" si="22"/>
        <v/>
      </c>
    </row>
    <row r="1369" spans="2:3" ht="38.25" customHeight="1" x14ac:dyDescent="0.25">
      <c r="B1369" t="s">
        <v>652</v>
      </c>
    </row>
    <row r="1370" spans="2:3" ht="38.25" customHeight="1" x14ac:dyDescent="0.25">
      <c r="B1370">
        <v>2301257</v>
      </c>
    </row>
    <row r="1371" spans="2:3" ht="38.25" customHeight="1" x14ac:dyDescent="0.25">
      <c r="B1371" t="s">
        <v>653</v>
      </c>
    </row>
    <row r="1372" spans="2:3" ht="38.25" customHeight="1" x14ac:dyDescent="0.25">
      <c r="B1372">
        <v>2301307</v>
      </c>
      <c r="C1372" t="str">
        <f t="shared" si="22"/>
        <v/>
      </c>
    </row>
    <row r="1373" spans="2:3" ht="38.25" customHeight="1" x14ac:dyDescent="0.25">
      <c r="B1373" t="s">
        <v>654</v>
      </c>
    </row>
    <row r="1374" spans="2:3" ht="38.25" customHeight="1" x14ac:dyDescent="0.25">
      <c r="B1374">
        <v>2301406</v>
      </c>
      <c r="C1374" t="str">
        <f t="shared" si="22"/>
        <v/>
      </c>
    </row>
    <row r="1375" spans="2:3" ht="38.25" customHeight="1" x14ac:dyDescent="0.25">
      <c r="B1375" t="s">
        <v>655</v>
      </c>
    </row>
    <row r="1376" spans="2:3" ht="38.25" customHeight="1" x14ac:dyDescent="0.25">
      <c r="B1376">
        <v>2301505</v>
      </c>
      <c r="C1376" t="str">
        <f t="shared" si="22"/>
        <v/>
      </c>
    </row>
    <row r="1377" spans="2:3" ht="38.25" customHeight="1" x14ac:dyDescent="0.25">
      <c r="B1377" t="s">
        <v>656</v>
      </c>
    </row>
    <row r="1378" spans="2:3" ht="38.25" customHeight="1" x14ac:dyDescent="0.25">
      <c r="B1378">
        <v>2301604</v>
      </c>
      <c r="C1378" t="str">
        <f t="shared" si="22"/>
        <v/>
      </c>
    </row>
    <row r="1379" spans="2:3" ht="38.25" customHeight="1" x14ac:dyDescent="0.25">
      <c r="B1379" t="s">
        <v>657</v>
      </c>
    </row>
    <row r="1380" spans="2:3" ht="38.25" customHeight="1" x14ac:dyDescent="0.25">
      <c r="B1380">
        <v>2301703</v>
      </c>
      <c r="C1380" t="str">
        <f t="shared" ref="C1379:C1442" si="23">IF(LEN(B1180)=1,"",IF(ISNUMBER(B1380),"","insert into cidades(id_cidade,nome,uf_estado) values('"&amp;B1381&amp;"','"&amp;SUBSTITUTE(B1380,"'","")&amp;"','BA');"))</f>
        <v/>
      </c>
    </row>
    <row r="1381" spans="2:3" ht="38.25" customHeight="1" x14ac:dyDescent="0.25">
      <c r="B1381" t="s">
        <v>2</v>
      </c>
    </row>
    <row r="1382" spans="2:3" ht="38.25" customHeight="1" x14ac:dyDescent="0.25">
      <c r="B1382" t="s">
        <v>658</v>
      </c>
    </row>
    <row r="1383" spans="2:3" ht="38.25" customHeight="1" x14ac:dyDescent="0.25">
      <c r="B1383">
        <v>2301802</v>
      </c>
      <c r="C1383" t="str">
        <f t="shared" si="23"/>
        <v/>
      </c>
    </row>
    <row r="1384" spans="2:3" ht="38.25" customHeight="1" x14ac:dyDescent="0.25">
      <c r="B1384" t="s">
        <v>659</v>
      </c>
    </row>
    <row r="1385" spans="2:3" ht="38.25" customHeight="1" x14ac:dyDescent="0.25">
      <c r="B1385">
        <v>2301851</v>
      </c>
      <c r="C1385" t="str">
        <f t="shared" si="23"/>
        <v/>
      </c>
    </row>
    <row r="1386" spans="2:3" ht="38.25" customHeight="1" x14ac:dyDescent="0.25">
      <c r="B1386" t="s">
        <v>660</v>
      </c>
    </row>
    <row r="1387" spans="2:3" ht="38.25" customHeight="1" x14ac:dyDescent="0.25">
      <c r="B1387">
        <v>2301901</v>
      </c>
      <c r="C1387" t="str">
        <f t="shared" si="23"/>
        <v/>
      </c>
    </row>
    <row r="1388" spans="2:3" ht="38.25" customHeight="1" x14ac:dyDescent="0.25">
      <c r="B1388" t="s">
        <v>661</v>
      </c>
    </row>
    <row r="1389" spans="2:3" ht="38.25" customHeight="1" x14ac:dyDescent="0.25">
      <c r="B1389">
        <v>2301950</v>
      </c>
      <c r="C1389" t="str">
        <f t="shared" si="23"/>
        <v/>
      </c>
    </row>
    <row r="1390" spans="2:3" ht="38.25" customHeight="1" x14ac:dyDescent="0.25">
      <c r="B1390" t="s">
        <v>662</v>
      </c>
    </row>
    <row r="1391" spans="2:3" ht="38.25" customHeight="1" x14ac:dyDescent="0.25">
      <c r="B1391">
        <v>2302008</v>
      </c>
      <c r="C1391" t="str">
        <f t="shared" si="23"/>
        <v/>
      </c>
    </row>
    <row r="1392" spans="2:3" ht="38.25" customHeight="1" x14ac:dyDescent="0.25">
      <c r="B1392" t="s">
        <v>663</v>
      </c>
    </row>
    <row r="1393" spans="2:3" ht="38.25" customHeight="1" x14ac:dyDescent="0.25">
      <c r="B1393">
        <v>2302057</v>
      </c>
      <c r="C1393" t="str">
        <f t="shared" si="23"/>
        <v/>
      </c>
    </row>
    <row r="1394" spans="2:3" ht="38.25" customHeight="1" x14ac:dyDescent="0.25">
      <c r="B1394" t="s">
        <v>664</v>
      </c>
    </row>
    <row r="1395" spans="2:3" ht="38.25" customHeight="1" x14ac:dyDescent="0.25">
      <c r="B1395">
        <v>2302107</v>
      </c>
      <c r="C1395" t="str">
        <f t="shared" si="23"/>
        <v/>
      </c>
    </row>
    <row r="1396" spans="2:3" ht="38.25" customHeight="1" x14ac:dyDescent="0.25">
      <c r="B1396" t="s">
        <v>665</v>
      </c>
    </row>
    <row r="1397" spans="2:3" ht="38.25" customHeight="1" x14ac:dyDescent="0.25">
      <c r="B1397">
        <v>2302206</v>
      </c>
      <c r="C1397" t="str">
        <f t="shared" si="23"/>
        <v/>
      </c>
    </row>
    <row r="1398" spans="2:3" ht="38.25" customHeight="1" x14ac:dyDescent="0.25">
      <c r="B1398" t="s">
        <v>666</v>
      </c>
    </row>
    <row r="1399" spans="2:3" ht="38.25" customHeight="1" x14ac:dyDescent="0.25">
      <c r="B1399">
        <v>2302305</v>
      </c>
      <c r="C1399" t="str">
        <f t="shared" si="23"/>
        <v/>
      </c>
    </row>
    <row r="1400" spans="2:3" ht="38.25" customHeight="1" x14ac:dyDescent="0.25">
      <c r="B1400" t="s">
        <v>667</v>
      </c>
    </row>
    <row r="1401" spans="2:3" ht="38.25" customHeight="1" x14ac:dyDescent="0.25">
      <c r="B1401">
        <v>2302404</v>
      </c>
      <c r="C1401" t="str">
        <f t="shared" si="23"/>
        <v/>
      </c>
    </row>
    <row r="1402" spans="2:3" ht="38.25" customHeight="1" x14ac:dyDescent="0.25">
      <c r="B1402" t="s">
        <v>668</v>
      </c>
    </row>
    <row r="1403" spans="2:3" ht="38.25" customHeight="1" x14ac:dyDescent="0.25">
      <c r="B1403">
        <v>2302503</v>
      </c>
    </row>
    <row r="1404" spans="2:3" ht="38.25" customHeight="1" x14ac:dyDescent="0.25">
      <c r="B1404" t="s">
        <v>5</v>
      </c>
    </row>
    <row r="1405" spans="2:3" ht="38.25" customHeight="1" x14ac:dyDescent="0.25">
      <c r="B1405" t="s">
        <v>669</v>
      </c>
    </row>
    <row r="1406" spans="2:3" ht="38.25" customHeight="1" x14ac:dyDescent="0.25">
      <c r="B1406">
        <v>2302602</v>
      </c>
      <c r="C1406" t="str">
        <f t="shared" si="23"/>
        <v/>
      </c>
    </row>
    <row r="1407" spans="2:3" ht="38.25" customHeight="1" x14ac:dyDescent="0.25">
      <c r="B1407" t="s">
        <v>670</v>
      </c>
    </row>
    <row r="1408" spans="2:3" ht="38.25" customHeight="1" x14ac:dyDescent="0.25">
      <c r="B1408">
        <v>2302701</v>
      </c>
    </row>
    <row r="1409" spans="2:3" ht="38.25" customHeight="1" x14ac:dyDescent="0.25">
      <c r="B1409" t="s">
        <v>671</v>
      </c>
    </row>
    <row r="1410" spans="2:3" ht="38.25" customHeight="1" x14ac:dyDescent="0.25">
      <c r="B1410">
        <v>2302800</v>
      </c>
    </row>
    <row r="1411" spans="2:3" ht="38.25" customHeight="1" x14ac:dyDescent="0.25">
      <c r="B1411" t="s">
        <v>672</v>
      </c>
    </row>
    <row r="1412" spans="2:3" ht="38.25" customHeight="1" x14ac:dyDescent="0.25">
      <c r="B1412">
        <v>2302909</v>
      </c>
    </row>
    <row r="1413" spans="2:3" ht="38.25" customHeight="1" x14ac:dyDescent="0.25">
      <c r="B1413" t="s">
        <v>673</v>
      </c>
    </row>
    <row r="1414" spans="2:3" ht="38.25" customHeight="1" x14ac:dyDescent="0.25">
      <c r="B1414">
        <v>2303006</v>
      </c>
      <c r="C1414" t="str">
        <f t="shared" si="23"/>
        <v/>
      </c>
    </row>
    <row r="1415" spans="2:3" ht="38.25" customHeight="1" x14ac:dyDescent="0.25">
      <c r="B1415" t="s">
        <v>674</v>
      </c>
    </row>
    <row r="1416" spans="2:3" ht="38.25" customHeight="1" x14ac:dyDescent="0.25">
      <c r="B1416">
        <v>2303105</v>
      </c>
      <c r="C1416" t="str">
        <f t="shared" si="23"/>
        <v/>
      </c>
    </row>
    <row r="1417" spans="2:3" ht="38.25" customHeight="1" x14ac:dyDescent="0.25">
      <c r="B1417" t="s">
        <v>675</v>
      </c>
    </row>
    <row r="1418" spans="2:3" ht="38.25" customHeight="1" x14ac:dyDescent="0.25">
      <c r="B1418">
        <v>2303204</v>
      </c>
    </row>
    <row r="1419" spans="2:3" ht="38.25" customHeight="1" x14ac:dyDescent="0.25">
      <c r="B1419" t="s">
        <v>676</v>
      </c>
    </row>
    <row r="1420" spans="2:3" ht="38.25" customHeight="1" x14ac:dyDescent="0.25">
      <c r="B1420">
        <v>2303303</v>
      </c>
    </row>
    <row r="1421" spans="2:3" ht="38.25" customHeight="1" x14ac:dyDescent="0.25">
      <c r="B1421" t="s">
        <v>677</v>
      </c>
    </row>
    <row r="1422" spans="2:3" ht="38.25" customHeight="1" x14ac:dyDescent="0.25">
      <c r="B1422">
        <v>2303402</v>
      </c>
    </row>
    <row r="1423" spans="2:3" ht="38.25" customHeight="1" x14ac:dyDescent="0.25">
      <c r="B1423" t="s">
        <v>678</v>
      </c>
    </row>
    <row r="1424" spans="2:3" ht="38.25" customHeight="1" x14ac:dyDescent="0.25">
      <c r="B1424">
        <v>2303501</v>
      </c>
    </row>
    <row r="1425" spans="2:3" ht="38.25" customHeight="1" x14ac:dyDescent="0.25">
      <c r="B1425" t="s">
        <v>679</v>
      </c>
    </row>
    <row r="1426" spans="2:3" ht="38.25" customHeight="1" x14ac:dyDescent="0.25">
      <c r="B1426">
        <v>2303600</v>
      </c>
    </row>
    <row r="1427" spans="2:3" ht="38.25" customHeight="1" x14ac:dyDescent="0.25">
      <c r="B1427" t="s">
        <v>680</v>
      </c>
    </row>
    <row r="1428" spans="2:3" ht="38.25" customHeight="1" x14ac:dyDescent="0.25">
      <c r="B1428">
        <v>2303659</v>
      </c>
      <c r="C1428" t="str">
        <f t="shared" si="23"/>
        <v/>
      </c>
    </row>
    <row r="1429" spans="2:3" ht="38.25" customHeight="1" x14ac:dyDescent="0.25">
      <c r="B1429" t="s">
        <v>681</v>
      </c>
    </row>
    <row r="1430" spans="2:3" ht="38.25" customHeight="1" x14ac:dyDescent="0.25">
      <c r="B1430">
        <v>2303709</v>
      </c>
    </row>
    <row r="1431" spans="2:3" ht="38.25" customHeight="1" x14ac:dyDescent="0.25">
      <c r="B1431" t="s">
        <v>682</v>
      </c>
    </row>
    <row r="1432" spans="2:3" ht="38.25" customHeight="1" x14ac:dyDescent="0.25">
      <c r="B1432">
        <v>2303808</v>
      </c>
      <c r="C1432" t="str">
        <f t="shared" si="23"/>
        <v/>
      </c>
    </row>
    <row r="1433" spans="2:3" ht="38.25" customHeight="1" x14ac:dyDescent="0.25">
      <c r="B1433" t="s">
        <v>683</v>
      </c>
    </row>
    <row r="1434" spans="2:3" ht="38.25" customHeight="1" x14ac:dyDescent="0.25">
      <c r="B1434">
        <v>2303907</v>
      </c>
    </row>
    <row r="1435" spans="2:3" ht="38.25" customHeight="1" x14ac:dyDescent="0.25">
      <c r="B1435" t="s">
        <v>684</v>
      </c>
    </row>
    <row r="1436" spans="2:3" ht="38.25" customHeight="1" x14ac:dyDescent="0.25">
      <c r="B1436">
        <v>2303931</v>
      </c>
    </row>
    <row r="1437" spans="2:3" ht="38.25" customHeight="1" x14ac:dyDescent="0.25">
      <c r="B1437" t="s">
        <v>685</v>
      </c>
    </row>
    <row r="1438" spans="2:3" ht="38.25" customHeight="1" x14ac:dyDescent="0.25">
      <c r="B1438">
        <v>2303956</v>
      </c>
      <c r="C1438" t="str">
        <f t="shared" si="23"/>
        <v/>
      </c>
    </row>
    <row r="1439" spans="2:3" ht="38.25" customHeight="1" x14ac:dyDescent="0.25">
      <c r="B1439" t="s">
        <v>686</v>
      </c>
    </row>
    <row r="1440" spans="2:3" ht="38.25" customHeight="1" x14ac:dyDescent="0.25">
      <c r="B1440">
        <v>2304004</v>
      </c>
      <c r="C1440" t="str">
        <f t="shared" si="23"/>
        <v/>
      </c>
    </row>
    <row r="1441" spans="2:3" ht="38.25" customHeight="1" x14ac:dyDescent="0.25">
      <c r="B1441" t="s">
        <v>687</v>
      </c>
    </row>
    <row r="1442" spans="2:3" ht="38.25" customHeight="1" x14ac:dyDescent="0.25">
      <c r="B1442">
        <v>2304103</v>
      </c>
    </row>
    <row r="1443" spans="2:3" ht="38.25" customHeight="1" x14ac:dyDescent="0.25">
      <c r="B1443" t="s">
        <v>688</v>
      </c>
    </row>
    <row r="1444" spans="2:3" ht="38.25" customHeight="1" x14ac:dyDescent="0.25">
      <c r="B1444">
        <v>2304202</v>
      </c>
      <c r="C1444" t="str">
        <f t="shared" ref="C1443:C1506" si="24">IF(LEN(B1244)=1,"",IF(ISNUMBER(B1444),"","insert into cidades(id_cidade,nome,uf_estado) values('"&amp;B1445&amp;"','"&amp;SUBSTITUTE(B1444,"'","")&amp;"','BA');"))</f>
        <v/>
      </c>
    </row>
    <row r="1445" spans="2:3" ht="38.25" customHeight="1" x14ac:dyDescent="0.25">
      <c r="B1445" t="s">
        <v>689</v>
      </c>
    </row>
    <row r="1446" spans="2:3" ht="38.25" customHeight="1" x14ac:dyDescent="0.25">
      <c r="B1446">
        <v>2304236</v>
      </c>
      <c r="C1446" t="str">
        <f t="shared" si="24"/>
        <v/>
      </c>
    </row>
    <row r="1447" spans="2:3" ht="38.25" customHeight="1" x14ac:dyDescent="0.25">
      <c r="B1447" t="s">
        <v>690</v>
      </c>
    </row>
    <row r="1448" spans="2:3" ht="38.25" customHeight="1" x14ac:dyDescent="0.25">
      <c r="B1448">
        <v>2304251</v>
      </c>
      <c r="C1448" t="str">
        <f t="shared" si="24"/>
        <v/>
      </c>
    </row>
    <row r="1449" spans="2:3" ht="38.25" customHeight="1" x14ac:dyDescent="0.25">
      <c r="B1449" t="s">
        <v>120</v>
      </c>
    </row>
    <row r="1450" spans="2:3" ht="38.25" customHeight="1" x14ac:dyDescent="0.25">
      <c r="B1450" t="s">
        <v>691</v>
      </c>
    </row>
    <row r="1451" spans="2:3" ht="38.25" customHeight="1" x14ac:dyDescent="0.25">
      <c r="B1451">
        <v>2304269</v>
      </c>
      <c r="C1451" t="str">
        <f t="shared" si="24"/>
        <v/>
      </c>
    </row>
    <row r="1452" spans="2:3" ht="38.25" customHeight="1" x14ac:dyDescent="0.25">
      <c r="B1452" t="s">
        <v>8</v>
      </c>
    </row>
    <row r="1453" spans="2:3" ht="38.25" customHeight="1" x14ac:dyDescent="0.25">
      <c r="B1453" t="s">
        <v>692</v>
      </c>
    </row>
    <row r="1454" spans="2:3" ht="38.25" customHeight="1" x14ac:dyDescent="0.25">
      <c r="B1454">
        <v>2304277</v>
      </c>
      <c r="C1454" t="str">
        <f t="shared" si="24"/>
        <v/>
      </c>
    </row>
    <row r="1455" spans="2:3" ht="38.25" customHeight="1" x14ac:dyDescent="0.25">
      <c r="B1455" t="s">
        <v>693</v>
      </c>
    </row>
    <row r="1456" spans="2:3" ht="38.25" customHeight="1" x14ac:dyDescent="0.25">
      <c r="B1456">
        <v>2304285</v>
      </c>
      <c r="C1456" t="str">
        <f t="shared" si="24"/>
        <v/>
      </c>
    </row>
    <row r="1457" spans="2:3" ht="38.25" customHeight="1" x14ac:dyDescent="0.25">
      <c r="B1457" t="s">
        <v>10</v>
      </c>
    </row>
    <row r="1458" spans="2:3" ht="38.25" customHeight="1" x14ac:dyDescent="0.25">
      <c r="B1458" t="s">
        <v>694</v>
      </c>
    </row>
    <row r="1459" spans="2:3" ht="38.25" customHeight="1" x14ac:dyDescent="0.25">
      <c r="B1459">
        <v>2304301</v>
      </c>
      <c r="C1459" t="str">
        <f t="shared" si="24"/>
        <v/>
      </c>
    </row>
    <row r="1460" spans="2:3" ht="38.25" customHeight="1" x14ac:dyDescent="0.25">
      <c r="B1460" t="s">
        <v>695</v>
      </c>
    </row>
    <row r="1461" spans="2:3" ht="38.25" customHeight="1" x14ac:dyDescent="0.25">
      <c r="B1461">
        <v>2304350</v>
      </c>
      <c r="C1461" t="str">
        <f t="shared" si="24"/>
        <v/>
      </c>
    </row>
    <row r="1462" spans="2:3" ht="38.25" customHeight="1" x14ac:dyDescent="0.25">
      <c r="B1462" t="s">
        <v>696</v>
      </c>
      <c r="C1462" t="str">
        <f t="shared" si="24"/>
        <v/>
      </c>
    </row>
    <row r="1463" spans="2:3" ht="38.25" customHeight="1" x14ac:dyDescent="0.25">
      <c r="B1463">
        <v>2304400</v>
      </c>
      <c r="C1463" t="str">
        <f t="shared" si="24"/>
        <v/>
      </c>
    </row>
    <row r="1464" spans="2:3" ht="38.25" customHeight="1" x14ac:dyDescent="0.25">
      <c r="B1464" t="s">
        <v>697</v>
      </c>
    </row>
    <row r="1465" spans="2:3" ht="38.25" customHeight="1" x14ac:dyDescent="0.25">
      <c r="B1465">
        <v>2304459</v>
      </c>
      <c r="C1465" t="str">
        <f t="shared" si="24"/>
        <v/>
      </c>
    </row>
    <row r="1466" spans="2:3" ht="38.25" customHeight="1" x14ac:dyDescent="0.25">
      <c r="B1466" t="s">
        <v>698</v>
      </c>
    </row>
    <row r="1467" spans="2:3" ht="38.25" customHeight="1" x14ac:dyDescent="0.25">
      <c r="B1467">
        <v>2304509</v>
      </c>
      <c r="C1467" t="str">
        <f t="shared" si="24"/>
        <v/>
      </c>
    </row>
    <row r="1468" spans="2:3" ht="38.25" customHeight="1" x14ac:dyDescent="0.25">
      <c r="B1468" t="s">
        <v>124</v>
      </c>
    </row>
    <row r="1469" spans="2:3" ht="38.25" customHeight="1" x14ac:dyDescent="0.25">
      <c r="B1469" t="s">
        <v>699</v>
      </c>
    </row>
    <row r="1470" spans="2:3" ht="38.25" customHeight="1" x14ac:dyDescent="0.25">
      <c r="B1470">
        <v>2304608</v>
      </c>
    </row>
    <row r="1471" spans="2:3" ht="38.25" customHeight="1" x14ac:dyDescent="0.25">
      <c r="B1471" t="s">
        <v>700</v>
      </c>
    </row>
    <row r="1472" spans="2:3" ht="38.25" customHeight="1" x14ac:dyDescent="0.25">
      <c r="B1472">
        <v>2304657</v>
      </c>
      <c r="C1472" t="str">
        <f t="shared" si="24"/>
        <v/>
      </c>
    </row>
    <row r="1473" spans="2:3" ht="38.25" customHeight="1" x14ac:dyDescent="0.25">
      <c r="B1473" t="s">
        <v>701</v>
      </c>
    </row>
    <row r="1474" spans="2:3" ht="38.25" customHeight="1" x14ac:dyDescent="0.25">
      <c r="B1474">
        <v>2304707</v>
      </c>
      <c r="C1474" t="str">
        <f t="shared" si="24"/>
        <v/>
      </c>
    </row>
    <row r="1475" spans="2:3" ht="38.25" customHeight="1" x14ac:dyDescent="0.25">
      <c r="B1475" t="s">
        <v>702</v>
      </c>
    </row>
    <row r="1476" spans="2:3" ht="38.25" customHeight="1" x14ac:dyDescent="0.25">
      <c r="B1476">
        <v>2304806</v>
      </c>
    </row>
    <row r="1477" spans="2:3" ht="38.25" customHeight="1" x14ac:dyDescent="0.25">
      <c r="B1477" t="s">
        <v>703</v>
      </c>
    </row>
    <row r="1478" spans="2:3" ht="38.25" customHeight="1" x14ac:dyDescent="0.25">
      <c r="B1478">
        <v>2304905</v>
      </c>
    </row>
    <row r="1479" spans="2:3" ht="38.25" customHeight="1" x14ac:dyDescent="0.25">
      <c r="B1479" t="s">
        <v>704</v>
      </c>
    </row>
    <row r="1480" spans="2:3" ht="38.25" customHeight="1" x14ac:dyDescent="0.25">
      <c r="B1480">
        <v>2304954</v>
      </c>
    </row>
    <row r="1481" spans="2:3" ht="38.25" customHeight="1" x14ac:dyDescent="0.25">
      <c r="B1481" t="s">
        <v>705</v>
      </c>
    </row>
    <row r="1482" spans="2:3" ht="38.25" customHeight="1" x14ac:dyDescent="0.25">
      <c r="B1482">
        <v>2305001</v>
      </c>
      <c r="C1482" t="str">
        <f t="shared" si="24"/>
        <v/>
      </c>
    </row>
    <row r="1483" spans="2:3" ht="38.25" customHeight="1" x14ac:dyDescent="0.25">
      <c r="B1483" t="s">
        <v>706</v>
      </c>
    </row>
    <row r="1484" spans="2:3" ht="38.25" customHeight="1" x14ac:dyDescent="0.25">
      <c r="B1484">
        <v>2305100</v>
      </c>
      <c r="C1484" t="str">
        <f t="shared" si="24"/>
        <v/>
      </c>
    </row>
    <row r="1485" spans="2:3" ht="38.25" customHeight="1" x14ac:dyDescent="0.25">
      <c r="B1485" t="s">
        <v>189</v>
      </c>
    </row>
    <row r="1486" spans="2:3" ht="38.25" customHeight="1" x14ac:dyDescent="0.25">
      <c r="B1486" t="s">
        <v>707</v>
      </c>
    </row>
    <row r="1487" spans="2:3" ht="38.25" customHeight="1" x14ac:dyDescent="0.25">
      <c r="B1487">
        <v>2305209</v>
      </c>
      <c r="C1487" t="str">
        <f t="shared" si="24"/>
        <v/>
      </c>
    </row>
    <row r="1488" spans="2:3" ht="38.25" customHeight="1" x14ac:dyDescent="0.25">
      <c r="B1488" t="s">
        <v>708</v>
      </c>
    </row>
    <row r="1489" spans="2:3" ht="38.25" customHeight="1" x14ac:dyDescent="0.25">
      <c r="B1489">
        <v>2305233</v>
      </c>
      <c r="C1489" t="str">
        <f t="shared" si="24"/>
        <v/>
      </c>
    </row>
    <row r="1490" spans="2:3" ht="38.25" customHeight="1" x14ac:dyDescent="0.25">
      <c r="B1490" t="s">
        <v>126</v>
      </c>
    </row>
    <row r="1491" spans="2:3" ht="38.25" customHeight="1" x14ac:dyDescent="0.25">
      <c r="B1491" t="s">
        <v>709</v>
      </c>
    </row>
    <row r="1492" spans="2:3" ht="38.25" customHeight="1" x14ac:dyDescent="0.25">
      <c r="B1492">
        <v>2305266</v>
      </c>
      <c r="C1492" t="str">
        <f t="shared" si="24"/>
        <v/>
      </c>
    </row>
    <row r="1493" spans="2:3" ht="38.25" customHeight="1" x14ac:dyDescent="0.25">
      <c r="B1493" t="s">
        <v>710</v>
      </c>
    </row>
    <row r="1494" spans="2:3" ht="38.25" customHeight="1" x14ac:dyDescent="0.25">
      <c r="B1494">
        <v>2305308</v>
      </c>
      <c r="C1494" t="str">
        <f t="shared" si="24"/>
        <v/>
      </c>
    </row>
    <row r="1495" spans="2:3" ht="38.25" customHeight="1" x14ac:dyDescent="0.25">
      <c r="B1495" t="s">
        <v>711</v>
      </c>
    </row>
    <row r="1496" spans="2:3" ht="38.25" customHeight="1" x14ac:dyDescent="0.25">
      <c r="B1496">
        <v>2305332</v>
      </c>
      <c r="C1496" t="str">
        <f t="shared" si="24"/>
        <v/>
      </c>
    </row>
    <row r="1497" spans="2:3" ht="38.25" customHeight="1" x14ac:dyDescent="0.25">
      <c r="B1497" t="s">
        <v>712</v>
      </c>
    </row>
    <row r="1498" spans="2:3" ht="38.25" customHeight="1" x14ac:dyDescent="0.25">
      <c r="B1498">
        <v>2305357</v>
      </c>
      <c r="C1498" t="str">
        <f t="shared" si="24"/>
        <v/>
      </c>
    </row>
    <row r="1499" spans="2:3" ht="38.25" customHeight="1" x14ac:dyDescent="0.25">
      <c r="B1499" t="s">
        <v>713</v>
      </c>
    </row>
    <row r="1500" spans="2:3" ht="38.25" customHeight="1" x14ac:dyDescent="0.25">
      <c r="B1500">
        <v>2305407</v>
      </c>
      <c r="C1500" t="str">
        <f t="shared" si="24"/>
        <v/>
      </c>
    </row>
    <row r="1501" spans="2:3" ht="38.25" customHeight="1" x14ac:dyDescent="0.25">
      <c r="B1501" t="s">
        <v>714</v>
      </c>
    </row>
    <row r="1502" spans="2:3" ht="38.25" customHeight="1" x14ac:dyDescent="0.25">
      <c r="B1502">
        <v>2305506</v>
      </c>
      <c r="C1502" t="str">
        <f t="shared" si="24"/>
        <v/>
      </c>
    </row>
    <row r="1503" spans="2:3" ht="38.25" customHeight="1" x14ac:dyDescent="0.25">
      <c r="B1503" t="s">
        <v>715</v>
      </c>
    </row>
    <row r="1504" spans="2:3" ht="38.25" customHeight="1" x14ac:dyDescent="0.25">
      <c r="B1504">
        <v>2305605</v>
      </c>
      <c r="C1504" t="str">
        <f t="shared" si="24"/>
        <v/>
      </c>
    </row>
    <row r="1505" spans="2:3" ht="38.25" customHeight="1" x14ac:dyDescent="0.25">
      <c r="B1505" t="s">
        <v>716</v>
      </c>
    </row>
    <row r="1506" spans="2:3" ht="38.25" customHeight="1" x14ac:dyDescent="0.25">
      <c r="B1506">
        <v>2305654</v>
      </c>
    </row>
    <row r="1507" spans="2:3" ht="38.25" customHeight="1" x14ac:dyDescent="0.25">
      <c r="B1507" t="s">
        <v>717</v>
      </c>
    </row>
    <row r="1508" spans="2:3" ht="38.25" customHeight="1" x14ac:dyDescent="0.25">
      <c r="B1508">
        <v>2305704</v>
      </c>
      <c r="C1508" t="str">
        <f t="shared" ref="C1507:C1570" si="25">IF(LEN(B1308)=1,"",IF(ISNUMBER(B1508),"","insert into cidades(id_cidade,nome,uf_estado) values('"&amp;B1509&amp;"','"&amp;SUBSTITUTE(B1508,"'","")&amp;"','BA');"))</f>
        <v/>
      </c>
    </row>
    <row r="1509" spans="2:3" ht="38.25" customHeight="1" x14ac:dyDescent="0.25">
      <c r="B1509" t="s">
        <v>718</v>
      </c>
    </row>
    <row r="1510" spans="2:3" ht="38.25" customHeight="1" x14ac:dyDescent="0.25">
      <c r="B1510">
        <v>2305803</v>
      </c>
      <c r="C1510" t="str">
        <f t="shared" si="25"/>
        <v/>
      </c>
    </row>
    <row r="1511" spans="2:3" ht="38.25" customHeight="1" x14ac:dyDescent="0.25">
      <c r="B1511" t="s">
        <v>719</v>
      </c>
    </row>
    <row r="1512" spans="2:3" ht="38.25" customHeight="1" x14ac:dyDescent="0.25">
      <c r="B1512">
        <v>2305902</v>
      </c>
      <c r="C1512" t="str">
        <f t="shared" si="25"/>
        <v/>
      </c>
    </row>
    <row r="1513" spans="2:3" ht="38.25" customHeight="1" x14ac:dyDescent="0.25">
      <c r="B1513" t="s">
        <v>720</v>
      </c>
    </row>
    <row r="1514" spans="2:3" ht="38.25" customHeight="1" x14ac:dyDescent="0.25">
      <c r="B1514">
        <v>2306009</v>
      </c>
      <c r="C1514" t="str">
        <f t="shared" si="25"/>
        <v/>
      </c>
    </row>
    <row r="1515" spans="2:3" ht="38.25" customHeight="1" x14ac:dyDescent="0.25">
      <c r="B1515" t="s">
        <v>721</v>
      </c>
    </row>
    <row r="1516" spans="2:3" ht="38.25" customHeight="1" x14ac:dyDescent="0.25">
      <c r="B1516">
        <v>2306108</v>
      </c>
      <c r="C1516" t="str">
        <f t="shared" si="25"/>
        <v/>
      </c>
    </row>
    <row r="1517" spans="2:3" ht="38.25" customHeight="1" x14ac:dyDescent="0.25">
      <c r="B1517" t="s">
        <v>722</v>
      </c>
    </row>
    <row r="1518" spans="2:3" ht="38.25" customHeight="1" x14ac:dyDescent="0.25">
      <c r="B1518">
        <v>2306207</v>
      </c>
      <c r="C1518" t="str">
        <f t="shared" si="25"/>
        <v/>
      </c>
    </row>
    <row r="1519" spans="2:3" ht="38.25" customHeight="1" x14ac:dyDescent="0.25">
      <c r="B1519" t="s">
        <v>723</v>
      </c>
    </row>
    <row r="1520" spans="2:3" ht="38.25" customHeight="1" x14ac:dyDescent="0.25">
      <c r="B1520">
        <v>2306256</v>
      </c>
      <c r="C1520" t="str">
        <f t="shared" si="25"/>
        <v/>
      </c>
    </row>
    <row r="1521" spans="2:3" ht="38.25" customHeight="1" x14ac:dyDescent="0.25">
      <c r="B1521" t="s">
        <v>724</v>
      </c>
    </row>
    <row r="1522" spans="2:3" ht="38.25" customHeight="1" x14ac:dyDescent="0.25">
      <c r="B1522">
        <v>2306306</v>
      </c>
      <c r="C1522" t="str">
        <f t="shared" si="25"/>
        <v/>
      </c>
    </row>
    <row r="1523" spans="2:3" ht="38.25" customHeight="1" x14ac:dyDescent="0.25">
      <c r="B1523" t="s">
        <v>725</v>
      </c>
    </row>
    <row r="1524" spans="2:3" ht="38.25" customHeight="1" x14ac:dyDescent="0.25">
      <c r="B1524">
        <v>2306405</v>
      </c>
      <c r="C1524" t="str">
        <f t="shared" si="25"/>
        <v/>
      </c>
    </row>
    <row r="1525" spans="2:3" ht="38.25" customHeight="1" x14ac:dyDescent="0.25">
      <c r="B1525" t="s">
        <v>726</v>
      </c>
    </row>
    <row r="1526" spans="2:3" ht="38.25" customHeight="1" x14ac:dyDescent="0.25">
      <c r="B1526">
        <v>2306504</v>
      </c>
      <c r="C1526" t="str">
        <f t="shared" si="25"/>
        <v/>
      </c>
    </row>
    <row r="1527" spans="2:3" ht="38.25" customHeight="1" x14ac:dyDescent="0.25">
      <c r="B1527" t="s">
        <v>727</v>
      </c>
    </row>
    <row r="1528" spans="2:3" ht="38.25" customHeight="1" x14ac:dyDescent="0.25">
      <c r="B1528">
        <v>2306553</v>
      </c>
      <c r="C1528" t="str">
        <f t="shared" si="25"/>
        <v/>
      </c>
    </row>
    <row r="1529" spans="2:3" ht="38.25" customHeight="1" x14ac:dyDescent="0.25">
      <c r="B1529" t="s">
        <v>728</v>
      </c>
      <c r="C1529" t="str">
        <f t="shared" si="25"/>
        <v/>
      </c>
    </row>
    <row r="1530" spans="2:3" ht="38.25" customHeight="1" x14ac:dyDescent="0.25">
      <c r="B1530">
        <v>2306603</v>
      </c>
      <c r="C1530" t="str">
        <f t="shared" si="25"/>
        <v/>
      </c>
    </row>
    <row r="1531" spans="2:3" ht="38.25" customHeight="1" x14ac:dyDescent="0.25">
      <c r="B1531" t="s">
        <v>12</v>
      </c>
    </row>
    <row r="1532" spans="2:3" ht="38.25" customHeight="1" x14ac:dyDescent="0.25">
      <c r="B1532" t="s">
        <v>729</v>
      </c>
    </row>
    <row r="1533" spans="2:3" ht="38.25" customHeight="1" x14ac:dyDescent="0.25">
      <c r="B1533">
        <v>2306702</v>
      </c>
      <c r="C1533" t="str">
        <f t="shared" si="25"/>
        <v/>
      </c>
    </row>
    <row r="1534" spans="2:3" ht="38.25" customHeight="1" x14ac:dyDescent="0.25">
      <c r="B1534" t="s">
        <v>730</v>
      </c>
    </row>
    <row r="1535" spans="2:3" ht="38.25" customHeight="1" x14ac:dyDescent="0.25">
      <c r="B1535">
        <v>2306801</v>
      </c>
    </row>
    <row r="1536" spans="2:3" ht="38.25" customHeight="1" x14ac:dyDescent="0.25">
      <c r="B1536" t="s">
        <v>731</v>
      </c>
      <c r="C1536" t="str">
        <f t="shared" si="25"/>
        <v/>
      </c>
    </row>
    <row r="1537" spans="2:3" ht="38.25" customHeight="1" x14ac:dyDescent="0.25">
      <c r="B1537">
        <v>2306900</v>
      </c>
      <c r="C1537" t="str">
        <f t="shared" si="25"/>
        <v/>
      </c>
    </row>
    <row r="1538" spans="2:3" ht="38.25" customHeight="1" x14ac:dyDescent="0.25">
      <c r="B1538" t="s">
        <v>732</v>
      </c>
    </row>
    <row r="1539" spans="2:3" ht="38.25" customHeight="1" x14ac:dyDescent="0.25">
      <c r="B1539">
        <v>2307007</v>
      </c>
      <c r="C1539" t="str">
        <f t="shared" si="25"/>
        <v/>
      </c>
    </row>
    <row r="1540" spans="2:3" ht="38.25" customHeight="1" x14ac:dyDescent="0.25">
      <c r="B1540" t="s">
        <v>733</v>
      </c>
    </row>
    <row r="1541" spans="2:3" ht="38.25" customHeight="1" x14ac:dyDescent="0.25">
      <c r="B1541">
        <v>2307106</v>
      </c>
      <c r="C1541" t="str">
        <f t="shared" si="25"/>
        <v/>
      </c>
    </row>
    <row r="1542" spans="2:3" ht="38.25" customHeight="1" x14ac:dyDescent="0.25">
      <c r="B1542" t="s">
        <v>734</v>
      </c>
    </row>
    <row r="1543" spans="2:3" ht="38.25" customHeight="1" x14ac:dyDescent="0.25">
      <c r="B1543">
        <v>2307205</v>
      </c>
      <c r="C1543" t="str">
        <f t="shared" si="25"/>
        <v/>
      </c>
    </row>
    <row r="1544" spans="2:3" ht="38.25" customHeight="1" x14ac:dyDescent="0.25">
      <c r="B1544" t="s">
        <v>735</v>
      </c>
      <c r="C1544" t="str">
        <f t="shared" si="25"/>
        <v>insert into cidades(id_cidade,nome,uf_estado) values('2307254','Jijoca de Jericoacoara','BA');</v>
      </c>
    </row>
    <row r="1545" spans="2:3" ht="38.25" customHeight="1" x14ac:dyDescent="0.25">
      <c r="B1545">
        <v>2307254</v>
      </c>
    </row>
    <row r="1546" spans="2:3" ht="38.25" customHeight="1" x14ac:dyDescent="0.25">
      <c r="B1546" t="s">
        <v>736</v>
      </c>
    </row>
    <row r="1547" spans="2:3" ht="38.25" customHeight="1" x14ac:dyDescent="0.25">
      <c r="B1547">
        <v>2307304</v>
      </c>
      <c r="C1547" t="str">
        <f t="shared" si="25"/>
        <v/>
      </c>
    </row>
    <row r="1548" spans="2:3" ht="38.25" customHeight="1" x14ac:dyDescent="0.25">
      <c r="B1548" t="s">
        <v>737</v>
      </c>
    </row>
    <row r="1549" spans="2:3" ht="38.25" customHeight="1" x14ac:dyDescent="0.25">
      <c r="B1549">
        <v>2307403</v>
      </c>
      <c r="C1549" t="str">
        <f t="shared" si="25"/>
        <v/>
      </c>
    </row>
    <row r="1550" spans="2:3" ht="38.25" customHeight="1" x14ac:dyDescent="0.25">
      <c r="B1550" t="s">
        <v>129</v>
      </c>
    </row>
    <row r="1551" spans="2:3" ht="38.25" customHeight="1" x14ac:dyDescent="0.25">
      <c r="B1551" t="s">
        <v>738</v>
      </c>
    </row>
    <row r="1552" spans="2:3" ht="38.25" customHeight="1" x14ac:dyDescent="0.25">
      <c r="B1552">
        <v>2307502</v>
      </c>
    </row>
    <row r="1553" spans="2:3" ht="38.25" customHeight="1" x14ac:dyDescent="0.25">
      <c r="B1553" t="s">
        <v>739</v>
      </c>
    </row>
    <row r="1554" spans="2:3" ht="38.25" customHeight="1" x14ac:dyDescent="0.25">
      <c r="B1554">
        <v>2307601</v>
      </c>
    </row>
    <row r="1555" spans="2:3" ht="38.25" customHeight="1" x14ac:dyDescent="0.25">
      <c r="B1555" t="s">
        <v>14</v>
      </c>
      <c r="C1555" t="str">
        <f t="shared" si="25"/>
        <v>insert into cidades(id_cidade,nome,uf_estado) values('Madalena','M','BA');</v>
      </c>
    </row>
    <row r="1556" spans="2:3" ht="38.25" customHeight="1" x14ac:dyDescent="0.25">
      <c r="B1556" t="s">
        <v>740</v>
      </c>
      <c r="C1556" t="str">
        <f t="shared" si="25"/>
        <v>insert into cidades(id_cidade,nome,uf_estado) values('2307635','Madalena','BA');</v>
      </c>
    </row>
    <row r="1557" spans="2:3" ht="38.25" customHeight="1" x14ac:dyDescent="0.25">
      <c r="B1557">
        <v>2307635</v>
      </c>
      <c r="C1557" t="str">
        <f t="shared" si="25"/>
        <v/>
      </c>
    </row>
    <row r="1558" spans="2:3" ht="38.25" customHeight="1" x14ac:dyDescent="0.25">
      <c r="B1558" t="s">
        <v>741</v>
      </c>
      <c r="C1558" t="str">
        <f t="shared" si="25"/>
        <v>insert into cidades(id_cidade,nome,uf_estado) values('2307650','Maracanaú','BA');</v>
      </c>
    </row>
    <row r="1559" spans="2:3" ht="38.25" customHeight="1" x14ac:dyDescent="0.25">
      <c r="B1559">
        <v>2307650</v>
      </c>
      <c r="C1559" t="str">
        <f t="shared" si="25"/>
        <v/>
      </c>
    </row>
    <row r="1560" spans="2:3" ht="38.25" customHeight="1" x14ac:dyDescent="0.25">
      <c r="B1560" t="s">
        <v>742</v>
      </c>
      <c r="C1560" t="str">
        <f t="shared" si="25"/>
        <v>insert into cidades(id_cidade,nome,uf_estado) values('2307700','Maranguape','BA');</v>
      </c>
    </row>
    <row r="1561" spans="2:3" ht="38.25" customHeight="1" x14ac:dyDescent="0.25">
      <c r="B1561">
        <v>2307700</v>
      </c>
      <c r="C1561" t="str">
        <f t="shared" si="25"/>
        <v/>
      </c>
    </row>
    <row r="1562" spans="2:3" ht="38.25" customHeight="1" x14ac:dyDescent="0.25">
      <c r="B1562" t="s">
        <v>743</v>
      </c>
      <c r="C1562" t="str">
        <f t="shared" si="25"/>
        <v>insert into cidades(id_cidade,nome,uf_estado) values('2307809','Marco','BA');</v>
      </c>
    </row>
    <row r="1563" spans="2:3" ht="38.25" customHeight="1" x14ac:dyDescent="0.25">
      <c r="B1563">
        <v>2307809</v>
      </c>
      <c r="C1563" t="str">
        <f t="shared" si="25"/>
        <v/>
      </c>
    </row>
    <row r="1564" spans="2:3" ht="38.25" customHeight="1" x14ac:dyDescent="0.25">
      <c r="B1564" t="s">
        <v>744</v>
      </c>
      <c r="C1564" t="str">
        <f t="shared" si="25"/>
        <v>insert into cidades(id_cidade,nome,uf_estado) values('2307908','Martinópole','BA');</v>
      </c>
    </row>
    <row r="1565" spans="2:3" ht="38.25" customHeight="1" x14ac:dyDescent="0.25">
      <c r="B1565">
        <v>2307908</v>
      </c>
      <c r="C1565" t="str">
        <f t="shared" si="25"/>
        <v/>
      </c>
    </row>
    <row r="1566" spans="2:3" ht="38.25" customHeight="1" x14ac:dyDescent="0.25">
      <c r="B1566" t="s">
        <v>745</v>
      </c>
      <c r="C1566" t="str">
        <f t="shared" si="25"/>
        <v>insert into cidades(id_cidade,nome,uf_estado) values('2308005','Massapê','BA');</v>
      </c>
    </row>
    <row r="1567" spans="2:3" ht="38.25" customHeight="1" x14ac:dyDescent="0.25">
      <c r="B1567">
        <v>2308005</v>
      </c>
      <c r="C1567" t="str">
        <f t="shared" si="25"/>
        <v/>
      </c>
    </row>
    <row r="1568" spans="2:3" ht="38.25" customHeight="1" x14ac:dyDescent="0.25">
      <c r="B1568" t="s">
        <v>746</v>
      </c>
      <c r="C1568" t="str">
        <f t="shared" si="25"/>
        <v>insert into cidades(id_cidade,nome,uf_estado) values('2308104','Mauriti','BA');</v>
      </c>
    </row>
    <row r="1569" spans="2:3" ht="38.25" customHeight="1" x14ac:dyDescent="0.25">
      <c r="B1569">
        <v>2308104</v>
      </c>
      <c r="C1569" t="str">
        <f t="shared" si="25"/>
        <v/>
      </c>
    </row>
    <row r="1570" spans="2:3" ht="38.25" customHeight="1" x14ac:dyDescent="0.25">
      <c r="B1570" t="s">
        <v>747</v>
      </c>
      <c r="C1570" t="str">
        <f t="shared" si="25"/>
        <v>insert into cidades(id_cidade,nome,uf_estado) values('2308203','Meruoca','BA');</v>
      </c>
    </row>
    <row r="1571" spans="2:3" ht="38.25" customHeight="1" x14ac:dyDescent="0.25">
      <c r="B1571">
        <v>2308203</v>
      </c>
      <c r="C1571" t="str">
        <f t="shared" ref="C1571:C1634" si="26">IF(LEN(B1371)=1,"",IF(ISNUMBER(B1571),"","insert into cidades(id_cidade,nome,uf_estado) values('"&amp;B1572&amp;"','"&amp;SUBSTITUTE(B1571,"'","")&amp;"','BA');"))</f>
        <v/>
      </c>
    </row>
    <row r="1572" spans="2:3" ht="38.25" customHeight="1" x14ac:dyDescent="0.25">
      <c r="B1572" t="s">
        <v>484</v>
      </c>
      <c r="C1572" t="str">
        <f t="shared" si="26"/>
        <v>insert into cidades(id_cidade,nome,uf_estado) values('2308302','Milagres','BA');</v>
      </c>
    </row>
    <row r="1573" spans="2:3" ht="38.25" customHeight="1" x14ac:dyDescent="0.25">
      <c r="B1573">
        <v>2308302</v>
      </c>
      <c r="C1573" t="str">
        <f t="shared" si="26"/>
        <v/>
      </c>
    </row>
    <row r="1574" spans="2:3" ht="38.25" customHeight="1" x14ac:dyDescent="0.25">
      <c r="B1574" t="s">
        <v>748</v>
      </c>
      <c r="C1574" t="str">
        <f t="shared" si="26"/>
        <v>insert into cidades(id_cidade,nome,uf_estado) values('2308351','Milhã','BA');</v>
      </c>
    </row>
    <row r="1575" spans="2:3" ht="38.25" customHeight="1" x14ac:dyDescent="0.25">
      <c r="B1575">
        <v>2308351</v>
      </c>
      <c r="C1575" t="str">
        <f t="shared" si="26"/>
        <v/>
      </c>
    </row>
    <row r="1576" spans="2:3" ht="38.25" customHeight="1" x14ac:dyDescent="0.25">
      <c r="B1576" t="s">
        <v>749</v>
      </c>
      <c r="C1576" t="str">
        <f t="shared" si="26"/>
        <v>insert into cidades(id_cidade,nome,uf_estado) values('2308377','Miraíma','BA');</v>
      </c>
    </row>
    <row r="1577" spans="2:3" ht="38.25" customHeight="1" x14ac:dyDescent="0.25">
      <c r="B1577">
        <v>2308377</v>
      </c>
      <c r="C1577" t="str">
        <f t="shared" si="26"/>
        <v/>
      </c>
    </row>
    <row r="1578" spans="2:3" ht="38.25" customHeight="1" x14ac:dyDescent="0.25">
      <c r="B1578" t="s">
        <v>750</v>
      </c>
      <c r="C1578" t="str">
        <f t="shared" si="26"/>
        <v>insert into cidades(id_cidade,nome,uf_estado) values('2308401','Missão Velha','BA');</v>
      </c>
    </row>
    <row r="1579" spans="2:3" ht="38.25" customHeight="1" x14ac:dyDescent="0.25">
      <c r="B1579">
        <v>2308401</v>
      </c>
      <c r="C1579" t="str">
        <f t="shared" si="26"/>
        <v/>
      </c>
    </row>
    <row r="1580" spans="2:3" ht="38.25" customHeight="1" x14ac:dyDescent="0.25">
      <c r="B1580" t="s">
        <v>751</v>
      </c>
      <c r="C1580" t="str">
        <f t="shared" si="26"/>
        <v>insert into cidades(id_cidade,nome,uf_estado) values('2308500','Mombaça','BA');</v>
      </c>
    </row>
    <row r="1581" spans="2:3" ht="38.25" customHeight="1" x14ac:dyDescent="0.25">
      <c r="B1581">
        <v>2308500</v>
      </c>
      <c r="C1581" t="str">
        <f t="shared" si="26"/>
        <v/>
      </c>
    </row>
    <row r="1582" spans="2:3" ht="38.25" customHeight="1" x14ac:dyDescent="0.25">
      <c r="B1582" t="s">
        <v>752</v>
      </c>
      <c r="C1582" t="str">
        <f t="shared" si="26"/>
        <v>insert into cidades(id_cidade,nome,uf_estado) values('2308609','Monsenhor Tabosa','BA');</v>
      </c>
    </row>
    <row r="1583" spans="2:3" ht="38.25" customHeight="1" x14ac:dyDescent="0.25">
      <c r="B1583">
        <v>2308609</v>
      </c>
      <c r="C1583" t="str">
        <f t="shared" si="26"/>
        <v/>
      </c>
    </row>
    <row r="1584" spans="2:3" ht="38.25" customHeight="1" x14ac:dyDescent="0.25">
      <c r="B1584" t="s">
        <v>753</v>
      </c>
      <c r="C1584" t="str">
        <f t="shared" si="26"/>
        <v>insert into cidades(id_cidade,nome,uf_estado) values('2308708','Morada Nova','BA');</v>
      </c>
    </row>
    <row r="1585" spans="2:3" ht="38.25" customHeight="1" x14ac:dyDescent="0.25">
      <c r="B1585">
        <v>2308708</v>
      </c>
      <c r="C1585" t="str">
        <f t="shared" si="26"/>
        <v/>
      </c>
    </row>
    <row r="1586" spans="2:3" ht="38.25" customHeight="1" x14ac:dyDescent="0.25">
      <c r="B1586" t="s">
        <v>754</v>
      </c>
      <c r="C1586" t="str">
        <f t="shared" si="26"/>
        <v>insert into cidades(id_cidade,nome,uf_estado) values('2308807','Moraújo','BA');</v>
      </c>
    </row>
    <row r="1587" spans="2:3" ht="38.25" customHeight="1" x14ac:dyDescent="0.25">
      <c r="B1587">
        <v>2308807</v>
      </c>
      <c r="C1587" t="str">
        <f t="shared" si="26"/>
        <v/>
      </c>
    </row>
    <row r="1588" spans="2:3" ht="38.25" customHeight="1" x14ac:dyDescent="0.25">
      <c r="B1588" t="s">
        <v>755</v>
      </c>
      <c r="C1588" t="str">
        <f t="shared" si="26"/>
        <v>insert into cidades(id_cidade,nome,uf_estado) values('2308906','Morrinhos','BA');</v>
      </c>
    </row>
    <row r="1589" spans="2:3" ht="38.25" customHeight="1" x14ac:dyDescent="0.25">
      <c r="B1589">
        <v>2308906</v>
      </c>
      <c r="C1589" t="str">
        <f t="shared" si="26"/>
        <v/>
      </c>
    </row>
    <row r="1590" spans="2:3" ht="38.25" customHeight="1" x14ac:dyDescent="0.25">
      <c r="B1590" t="s">
        <v>756</v>
      </c>
      <c r="C1590" t="str">
        <f t="shared" si="26"/>
        <v>insert into cidades(id_cidade,nome,uf_estado) values('2309003','Mucambo','BA');</v>
      </c>
    </row>
    <row r="1591" spans="2:3" ht="38.25" customHeight="1" x14ac:dyDescent="0.25">
      <c r="B1591">
        <v>2309003</v>
      </c>
      <c r="C1591" t="str">
        <f t="shared" si="26"/>
        <v/>
      </c>
    </row>
    <row r="1592" spans="2:3" ht="38.25" customHeight="1" x14ac:dyDescent="0.25">
      <c r="B1592" t="s">
        <v>757</v>
      </c>
      <c r="C1592" t="str">
        <f t="shared" si="26"/>
        <v>insert into cidades(id_cidade,nome,uf_estado) values('2309102','Mulungu','BA');</v>
      </c>
    </row>
    <row r="1593" spans="2:3" ht="38.25" customHeight="1" x14ac:dyDescent="0.25">
      <c r="B1593">
        <v>2309102</v>
      </c>
      <c r="C1593" t="str">
        <f t="shared" si="26"/>
        <v/>
      </c>
    </row>
    <row r="1594" spans="2:3" ht="38.25" customHeight="1" x14ac:dyDescent="0.25">
      <c r="B1594" t="s">
        <v>132</v>
      </c>
      <c r="C1594" t="str">
        <f t="shared" si="26"/>
        <v>insert into cidades(id_cidade,nome,uf_estado) values('Nova Olinda','N','BA');</v>
      </c>
    </row>
    <row r="1595" spans="2:3" ht="38.25" customHeight="1" x14ac:dyDescent="0.25">
      <c r="B1595" t="s">
        <v>758</v>
      </c>
      <c r="C1595" t="str">
        <f t="shared" si="26"/>
        <v>insert into cidades(id_cidade,nome,uf_estado) values('2309201','Nova Olinda','BA');</v>
      </c>
    </row>
    <row r="1596" spans="2:3" ht="38.25" customHeight="1" x14ac:dyDescent="0.25">
      <c r="B1596">
        <v>2309201</v>
      </c>
      <c r="C1596" t="str">
        <f t="shared" si="26"/>
        <v/>
      </c>
    </row>
    <row r="1597" spans="2:3" ht="38.25" customHeight="1" x14ac:dyDescent="0.25">
      <c r="B1597" t="s">
        <v>759</v>
      </c>
      <c r="C1597" t="str">
        <f t="shared" si="26"/>
        <v>insert into cidades(id_cidade,nome,uf_estado) values('2309300','Nova Russas','BA');</v>
      </c>
    </row>
    <row r="1598" spans="2:3" ht="38.25" customHeight="1" x14ac:dyDescent="0.25">
      <c r="B1598">
        <v>2309300</v>
      </c>
      <c r="C1598" t="str">
        <f t="shared" si="26"/>
        <v/>
      </c>
    </row>
    <row r="1599" spans="2:3" ht="38.25" customHeight="1" x14ac:dyDescent="0.25">
      <c r="B1599" t="s">
        <v>760</v>
      </c>
      <c r="C1599" t="str">
        <f t="shared" si="26"/>
        <v>insert into cidades(id_cidade,nome,uf_estado) values('2309409','Novo Oriente','BA');</v>
      </c>
    </row>
    <row r="1600" spans="2:3" ht="38.25" customHeight="1" x14ac:dyDescent="0.25">
      <c r="B1600">
        <v>2309409</v>
      </c>
      <c r="C1600" t="str">
        <f t="shared" si="26"/>
        <v/>
      </c>
    </row>
    <row r="1601" spans="2:3" ht="38.25" customHeight="1" x14ac:dyDescent="0.25">
      <c r="B1601" t="s">
        <v>134</v>
      </c>
      <c r="C1601" t="str">
        <f t="shared" si="26"/>
        <v>insert into cidades(id_cidade,nome,uf_estado) values('Ocara','O','BA');</v>
      </c>
    </row>
    <row r="1602" spans="2:3" ht="38.25" customHeight="1" x14ac:dyDescent="0.25">
      <c r="B1602" t="s">
        <v>761</v>
      </c>
      <c r="C1602" t="str">
        <f t="shared" si="26"/>
        <v>insert into cidades(id_cidade,nome,uf_estado) values('2309458','Ocara','BA');</v>
      </c>
    </row>
    <row r="1603" spans="2:3" ht="38.25" customHeight="1" x14ac:dyDescent="0.25">
      <c r="B1603">
        <v>2309458</v>
      </c>
      <c r="C1603" t="str">
        <f t="shared" si="26"/>
        <v/>
      </c>
    </row>
    <row r="1604" spans="2:3" ht="38.25" customHeight="1" x14ac:dyDescent="0.25">
      <c r="B1604" t="s">
        <v>762</v>
      </c>
      <c r="C1604" t="str">
        <f t="shared" si="26"/>
        <v/>
      </c>
    </row>
    <row r="1605" spans="2:3" ht="38.25" customHeight="1" x14ac:dyDescent="0.25">
      <c r="B1605">
        <v>2309508</v>
      </c>
      <c r="C1605" t="str">
        <f t="shared" si="26"/>
        <v/>
      </c>
    </row>
    <row r="1606" spans="2:3" ht="38.25" customHeight="1" x14ac:dyDescent="0.25">
      <c r="B1606" t="s">
        <v>18</v>
      </c>
      <c r="C1606" t="str">
        <f t="shared" si="26"/>
        <v>insert into cidades(id_cidade,nome,uf_estado) values('Pacajus','P','BA');</v>
      </c>
    </row>
    <row r="1607" spans="2:3" ht="38.25" customHeight="1" x14ac:dyDescent="0.25">
      <c r="B1607" t="s">
        <v>763</v>
      </c>
      <c r="C1607" t="str">
        <f t="shared" si="26"/>
        <v>insert into cidades(id_cidade,nome,uf_estado) values('2309607','Pacajus','BA');</v>
      </c>
    </row>
    <row r="1608" spans="2:3" ht="38.25" customHeight="1" x14ac:dyDescent="0.25">
      <c r="B1608">
        <v>2309607</v>
      </c>
      <c r="C1608" t="str">
        <f t="shared" si="26"/>
        <v/>
      </c>
    </row>
    <row r="1609" spans="2:3" ht="38.25" customHeight="1" x14ac:dyDescent="0.25">
      <c r="B1609" t="s">
        <v>764</v>
      </c>
      <c r="C1609" t="str">
        <f t="shared" si="26"/>
        <v>insert into cidades(id_cidade,nome,uf_estado) values('2309706','Pacatuba','BA');</v>
      </c>
    </row>
    <row r="1610" spans="2:3" ht="38.25" customHeight="1" x14ac:dyDescent="0.25">
      <c r="B1610">
        <v>2309706</v>
      </c>
      <c r="C1610" t="str">
        <f t="shared" si="26"/>
        <v/>
      </c>
    </row>
    <row r="1611" spans="2:3" ht="38.25" customHeight="1" x14ac:dyDescent="0.25">
      <c r="B1611" t="s">
        <v>765</v>
      </c>
      <c r="C1611" t="str">
        <f t="shared" si="26"/>
        <v>insert into cidades(id_cidade,nome,uf_estado) values('2309805','Pacoti','BA');</v>
      </c>
    </row>
    <row r="1612" spans="2:3" ht="38.25" customHeight="1" x14ac:dyDescent="0.25">
      <c r="B1612">
        <v>2309805</v>
      </c>
      <c r="C1612" t="str">
        <f t="shared" si="26"/>
        <v/>
      </c>
    </row>
    <row r="1613" spans="2:3" ht="38.25" customHeight="1" x14ac:dyDescent="0.25">
      <c r="B1613" t="s">
        <v>766</v>
      </c>
      <c r="C1613" t="str">
        <f t="shared" si="26"/>
        <v>insert into cidades(id_cidade,nome,uf_estado) values('2309904','Pacujá','BA');</v>
      </c>
    </row>
    <row r="1614" spans="2:3" ht="38.25" customHeight="1" x14ac:dyDescent="0.25">
      <c r="B1614">
        <v>2309904</v>
      </c>
      <c r="C1614" t="str">
        <f t="shared" si="26"/>
        <v/>
      </c>
    </row>
    <row r="1615" spans="2:3" ht="38.25" customHeight="1" x14ac:dyDescent="0.25">
      <c r="B1615" t="s">
        <v>767</v>
      </c>
      <c r="C1615" t="str">
        <f t="shared" si="26"/>
        <v>insert into cidades(id_cidade,nome,uf_estado) values('2310001','Palhano','BA');</v>
      </c>
    </row>
    <row r="1616" spans="2:3" ht="38.25" customHeight="1" x14ac:dyDescent="0.25">
      <c r="B1616">
        <v>2310001</v>
      </c>
      <c r="C1616" t="str">
        <f t="shared" si="26"/>
        <v/>
      </c>
    </row>
    <row r="1617" spans="2:3" ht="38.25" customHeight="1" x14ac:dyDescent="0.25">
      <c r="B1617" t="s">
        <v>768</v>
      </c>
      <c r="C1617" t="str">
        <f t="shared" si="26"/>
        <v>insert into cidades(id_cidade,nome,uf_estado) values('2310100','Palmácia','BA');</v>
      </c>
    </row>
    <row r="1618" spans="2:3" ht="38.25" customHeight="1" x14ac:dyDescent="0.25">
      <c r="B1618">
        <v>2310100</v>
      </c>
      <c r="C1618" t="str">
        <f t="shared" si="26"/>
        <v/>
      </c>
    </row>
    <row r="1619" spans="2:3" ht="38.25" customHeight="1" x14ac:dyDescent="0.25">
      <c r="B1619" t="s">
        <v>769</v>
      </c>
      <c r="C1619" t="str">
        <f t="shared" si="26"/>
        <v>insert into cidades(id_cidade,nome,uf_estado) values('2310209','Paracuru','BA');</v>
      </c>
    </row>
    <row r="1620" spans="2:3" ht="38.25" customHeight="1" x14ac:dyDescent="0.25">
      <c r="B1620">
        <v>2310209</v>
      </c>
      <c r="C1620" t="str">
        <f t="shared" si="26"/>
        <v/>
      </c>
    </row>
    <row r="1621" spans="2:3" ht="38.25" customHeight="1" x14ac:dyDescent="0.25">
      <c r="B1621" t="s">
        <v>770</v>
      </c>
      <c r="C1621" t="str">
        <f t="shared" si="26"/>
        <v>insert into cidades(id_cidade,nome,uf_estado) values('2310258','Paraipaba','BA');</v>
      </c>
    </row>
    <row r="1622" spans="2:3" ht="38.25" customHeight="1" x14ac:dyDescent="0.25">
      <c r="B1622">
        <v>2310258</v>
      </c>
      <c r="C1622" t="str">
        <f t="shared" si="26"/>
        <v/>
      </c>
    </row>
    <row r="1623" spans="2:3" ht="38.25" customHeight="1" x14ac:dyDescent="0.25">
      <c r="B1623" t="s">
        <v>771</v>
      </c>
      <c r="C1623" t="str">
        <f t="shared" si="26"/>
        <v>insert into cidades(id_cidade,nome,uf_estado) values('2310308','Parambu','BA');</v>
      </c>
    </row>
    <row r="1624" spans="2:3" ht="38.25" customHeight="1" x14ac:dyDescent="0.25">
      <c r="B1624">
        <v>2310308</v>
      </c>
      <c r="C1624" t="str">
        <f t="shared" si="26"/>
        <v/>
      </c>
    </row>
    <row r="1625" spans="2:3" ht="38.25" customHeight="1" x14ac:dyDescent="0.25">
      <c r="B1625" t="s">
        <v>772</v>
      </c>
      <c r="C1625" t="str">
        <f t="shared" si="26"/>
        <v>insert into cidades(id_cidade,nome,uf_estado) values('2310407','Paramoti','BA');</v>
      </c>
    </row>
    <row r="1626" spans="2:3" ht="38.25" customHeight="1" x14ac:dyDescent="0.25">
      <c r="B1626">
        <v>2310407</v>
      </c>
      <c r="C1626" t="str">
        <f t="shared" si="26"/>
        <v/>
      </c>
    </row>
    <row r="1627" spans="2:3" ht="38.25" customHeight="1" x14ac:dyDescent="0.25">
      <c r="B1627" t="s">
        <v>773</v>
      </c>
      <c r="C1627" t="str">
        <f t="shared" si="26"/>
        <v>insert into cidades(id_cidade,nome,uf_estado) values('2310506','Pedra Branca','BA');</v>
      </c>
    </row>
    <row r="1628" spans="2:3" ht="38.25" customHeight="1" x14ac:dyDescent="0.25">
      <c r="B1628">
        <v>2310506</v>
      </c>
      <c r="C1628" t="str">
        <f t="shared" si="26"/>
        <v/>
      </c>
    </row>
    <row r="1629" spans="2:3" ht="38.25" customHeight="1" x14ac:dyDescent="0.25">
      <c r="B1629" t="s">
        <v>774</v>
      </c>
      <c r="C1629" t="str">
        <f t="shared" si="26"/>
        <v>insert into cidades(id_cidade,nome,uf_estado) values('2310605','Penaforte','BA');</v>
      </c>
    </row>
    <row r="1630" spans="2:3" ht="38.25" customHeight="1" x14ac:dyDescent="0.25">
      <c r="B1630">
        <v>2310605</v>
      </c>
      <c r="C1630" t="str">
        <f t="shared" si="26"/>
        <v/>
      </c>
    </row>
    <row r="1631" spans="2:3" ht="38.25" customHeight="1" x14ac:dyDescent="0.25">
      <c r="B1631" t="s">
        <v>775</v>
      </c>
      <c r="C1631" t="str">
        <f t="shared" si="26"/>
        <v>insert into cidades(id_cidade,nome,uf_estado) values('2310704','Pentecoste','BA');</v>
      </c>
    </row>
    <row r="1632" spans="2:3" ht="38.25" customHeight="1" x14ac:dyDescent="0.25">
      <c r="B1632">
        <v>2310704</v>
      </c>
      <c r="C1632" t="str">
        <f t="shared" si="26"/>
        <v/>
      </c>
    </row>
    <row r="1633" spans="2:3" ht="38.25" customHeight="1" x14ac:dyDescent="0.25">
      <c r="B1633" t="s">
        <v>776</v>
      </c>
      <c r="C1633" t="str">
        <f t="shared" si="26"/>
        <v>insert into cidades(id_cidade,nome,uf_estado) values('2310803','Pereiro','BA');</v>
      </c>
    </row>
    <row r="1634" spans="2:3" ht="38.25" customHeight="1" x14ac:dyDescent="0.25">
      <c r="B1634">
        <v>2310803</v>
      </c>
      <c r="C1634" t="str">
        <f t="shared" si="26"/>
        <v/>
      </c>
    </row>
    <row r="1635" spans="2:3" ht="38.25" customHeight="1" x14ac:dyDescent="0.25">
      <c r="B1635" t="s">
        <v>777</v>
      </c>
      <c r="C1635" t="str">
        <f t="shared" ref="C1635:C1698" si="27">IF(LEN(B1435)=1,"",IF(ISNUMBER(B1635),"","insert into cidades(id_cidade,nome,uf_estado) values('"&amp;B1636&amp;"','"&amp;SUBSTITUTE(B1635,"'","")&amp;"','BA');"))</f>
        <v>insert into cidades(id_cidade,nome,uf_estado) values('2310852','Pindoretama','BA');</v>
      </c>
    </row>
    <row r="1636" spans="2:3" ht="38.25" customHeight="1" x14ac:dyDescent="0.25">
      <c r="B1636">
        <v>2310852</v>
      </c>
      <c r="C1636" t="str">
        <f t="shared" si="27"/>
        <v/>
      </c>
    </row>
    <row r="1637" spans="2:3" ht="38.25" customHeight="1" x14ac:dyDescent="0.25">
      <c r="B1637" t="s">
        <v>778</v>
      </c>
      <c r="C1637" t="str">
        <f t="shared" si="27"/>
        <v>insert into cidades(id_cidade,nome,uf_estado) values('2310902','Piquet Carneiro','BA');</v>
      </c>
    </row>
    <row r="1638" spans="2:3" ht="38.25" customHeight="1" x14ac:dyDescent="0.25">
      <c r="B1638">
        <v>2310902</v>
      </c>
      <c r="C1638" t="str">
        <f t="shared" si="27"/>
        <v/>
      </c>
    </row>
    <row r="1639" spans="2:3" ht="38.25" customHeight="1" x14ac:dyDescent="0.25">
      <c r="B1639" t="s">
        <v>779</v>
      </c>
      <c r="C1639" t="str">
        <f t="shared" si="27"/>
        <v>insert into cidades(id_cidade,nome,uf_estado) values('2310951','Pires Ferreira','BA');</v>
      </c>
    </row>
    <row r="1640" spans="2:3" ht="38.25" customHeight="1" x14ac:dyDescent="0.25">
      <c r="B1640">
        <v>2310951</v>
      </c>
      <c r="C1640" t="str">
        <f t="shared" si="27"/>
        <v/>
      </c>
    </row>
    <row r="1641" spans="2:3" ht="38.25" customHeight="1" x14ac:dyDescent="0.25">
      <c r="B1641" t="s">
        <v>780</v>
      </c>
      <c r="C1641" t="str">
        <f t="shared" si="27"/>
        <v>insert into cidades(id_cidade,nome,uf_estado) values('2311009','Poranga','BA');</v>
      </c>
    </row>
    <row r="1642" spans="2:3" ht="38.25" customHeight="1" x14ac:dyDescent="0.25">
      <c r="B1642">
        <v>2311009</v>
      </c>
      <c r="C1642" t="str">
        <f t="shared" si="27"/>
        <v/>
      </c>
    </row>
    <row r="1643" spans="2:3" ht="38.25" customHeight="1" x14ac:dyDescent="0.25">
      <c r="B1643" t="s">
        <v>781</v>
      </c>
      <c r="C1643" t="str">
        <f t="shared" si="27"/>
        <v>insert into cidades(id_cidade,nome,uf_estado) values('2311108','Porteiras','BA');</v>
      </c>
    </row>
    <row r="1644" spans="2:3" ht="38.25" customHeight="1" x14ac:dyDescent="0.25">
      <c r="B1644">
        <v>2311108</v>
      </c>
      <c r="C1644" t="str">
        <f t="shared" si="27"/>
        <v/>
      </c>
    </row>
    <row r="1645" spans="2:3" ht="38.25" customHeight="1" x14ac:dyDescent="0.25">
      <c r="B1645" t="s">
        <v>782</v>
      </c>
      <c r="C1645" t="str">
        <f t="shared" si="27"/>
        <v>insert into cidades(id_cidade,nome,uf_estado) values('2311207','Potengi','BA');</v>
      </c>
    </row>
    <row r="1646" spans="2:3" ht="38.25" customHeight="1" x14ac:dyDescent="0.25">
      <c r="B1646">
        <v>2311207</v>
      </c>
      <c r="C1646" t="str">
        <f t="shared" si="27"/>
        <v/>
      </c>
    </row>
    <row r="1647" spans="2:3" ht="38.25" customHeight="1" x14ac:dyDescent="0.25">
      <c r="B1647" t="s">
        <v>783</v>
      </c>
      <c r="C1647" t="str">
        <f t="shared" si="27"/>
        <v>insert into cidades(id_cidade,nome,uf_estado) values('2311231','Potiretama','BA');</v>
      </c>
    </row>
    <row r="1648" spans="2:3" ht="38.25" customHeight="1" x14ac:dyDescent="0.25">
      <c r="B1648">
        <v>2311231</v>
      </c>
      <c r="C1648" t="str">
        <f t="shared" si="27"/>
        <v/>
      </c>
    </row>
    <row r="1649" spans="2:3" ht="38.25" customHeight="1" x14ac:dyDescent="0.25">
      <c r="B1649" t="s">
        <v>137</v>
      </c>
      <c r="C1649" t="str">
        <f t="shared" si="27"/>
        <v/>
      </c>
    </row>
    <row r="1650" spans="2:3" ht="38.25" customHeight="1" x14ac:dyDescent="0.25">
      <c r="B1650" t="s">
        <v>784</v>
      </c>
      <c r="C1650" t="str">
        <f t="shared" si="27"/>
        <v>insert into cidades(id_cidade,nome,uf_estado) values('2311264','Quiterianópolis','BA');</v>
      </c>
    </row>
    <row r="1651" spans="2:3" ht="38.25" customHeight="1" x14ac:dyDescent="0.25">
      <c r="B1651">
        <v>2311264</v>
      </c>
      <c r="C1651" t="str">
        <f t="shared" si="27"/>
        <v/>
      </c>
    </row>
    <row r="1652" spans="2:3" ht="38.25" customHeight="1" x14ac:dyDescent="0.25">
      <c r="B1652" t="s">
        <v>785</v>
      </c>
      <c r="C1652" t="str">
        <f t="shared" si="27"/>
        <v/>
      </c>
    </row>
    <row r="1653" spans="2:3" ht="38.25" customHeight="1" x14ac:dyDescent="0.25">
      <c r="B1653">
        <v>2311306</v>
      </c>
      <c r="C1653" t="str">
        <f t="shared" si="27"/>
        <v/>
      </c>
    </row>
    <row r="1654" spans="2:3" ht="38.25" customHeight="1" x14ac:dyDescent="0.25">
      <c r="B1654" t="s">
        <v>786</v>
      </c>
      <c r="C1654" t="str">
        <f t="shared" si="27"/>
        <v>insert into cidades(id_cidade,nome,uf_estado) values('2311355','Quixelô','BA');</v>
      </c>
    </row>
    <row r="1655" spans="2:3" ht="38.25" customHeight="1" x14ac:dyDescent="0.25">
      <c r="B1655">
        <v>2311355</v>
      </c>
      <c r="C1655" t="str">
        <f t="shared" si="27"/>
        <v/>
      </c>
    </row>
    <row r="1656" spans="2:3" ht="38.25" customHeight="1" x14ac:dyDescent="0.25">
      <c r="B1656" t="s">
        <v>787</v>
      </c>
      <c r="C1656" t="str">
        <f t="shared" si="27"/>
        <v>insert into cidades(id_cidade,nome,uf_estado) values('2311405','Quixeramobim','BA');</v>
      </c>
    </row>
    <row r="1657" spans="2:3" ht="38.25" customHeight="1" x14ac:dyDescent="0.25">
      <c r="B1657">
        <v>2311405</v>
      </c>
      <c r="C1657" t="str">
        <f t="shared" si="27"/>
        <v/>
      </c>
    </row>
    <row r="1658" spans="2:3" ht="38.25" customHeight="1" x14ac:dyDescent="0.25">
      <c r="B1658" t="s">
        <v>788</v>
      </c>
      <c r="C1658" t="str">
        <f t="shared" si="27"/>
        <v>insert into cidades(id_cidade,nome,uf_estado) values('2311504','Quixeré','BA');</v>
      </c>
    </row>
    <row r="1659" spans="2:3" ht="38.25" customHeight="1" x14ac:dyDescent="0.25">
      <c r="B1659">
        <v>2311504</v>
      </c>
      <c r="C1659" t="str">
        <f t="shared" si="27"/>
        <v/>
      </c>
    </row>
    <row r="1660" spans="2:3" ht="38.25" customHeight="1" x14ac:dyDescent="0.25">
      <c r="B1660" t="s">
        <v>22</v>
      </c>
      <c r="C1660" t="str">
        <f t="shared" si="27"/>
        <v>insert into cidades(id_cidade,nome,uf_estado) values('Redenção','R','BA');</v>
      </c>
    </row>
    <row r="1661" spans="2:3" ht="38.25" customHeight="1" x14ac:dyDescent="0.25">
      <c r="B1661" t="s">
        <v>789</v>
      </c>
      <c r="C1661" t="str">
        <f t="shared" si="27"/>
        <v>insert into cidades(id_cidade,nome,uf_estado) values('2311603','Redenção','BA');</v>
      </c>
    </row>
    <row r="1662" spans="2:3" ht="38.25" customHeight="1" x14ac:dyDescent="0.25">
      <c r="B1662">
        <v>2311603</v>
      </c>
      <c r="C1662" t="str">
        <f t="shared" si="27"/>
        <v/>
      </c>
    </row>
    <row r="1663" spans="2:3" ht="38.25" customHeight="1" x14ac:dyDescent="0.25">
      <c r="B1663" t="s">
        <v>790</v>
      </c>
      <c r="C1663" t="str">
        <f t="shared" si="27"/>
        <v>insert into cidades(id_cidade,nome,uf_estado) values('2311702','Reriutaba','BA');</v>
      </c>
    </row>
    <row r="1664" spans="2:3" ht="38.25" customHeight="1" x14ac:dyDescent="0.25">
      <c r="B1664">
        <v>2311702</v>
      </c>
      <c r="C1664" t="str">
        <f t="shared" si="27"/>
        <v/>
      </c>
    </row>
    <row r="1665" spans="2:3" ht="38.25" customHeight="1" x14ac:dyDescent="0.25">
      <c r="B1665" t="s">
        <v>791</v>
      </c>
      <c r="C1665" t="str">
        <f t="shared" si="27"/>
        <v>insert into cidades(id_cidade,nome,uf_estado) values('2311801','Russas','BA');</v>
      </c>
    </row>
    <row r="1666" spans="2:3" ht="38.25" customHeight="1" x14ac:dyDescent="0.25">
      <c r="B1666">
        <v>2311801</v>
      </c>
      <c r="C1666" t="str">
        <f t="shared" si="27"/>
        <v/>
      </c>
    </row>
    <row r="1667" spans="2:3" ht="38.25" customHeight="1" x14ac:dyDescent="0.25">
      <c r="B1667" t="s">
        <v>25</v>
      </c>
      <c r="C1667" t="str">
        <f t="shared" si="27"/>
        <v>insert into cidades(id_cidade,nome,uf_estado) values('Saboeiro','S','BA');</v>
      </c>
    </row>
    <row r="1668" spans="2:3" ht="38.25" customHeight="1" x14ac:dyDescent="0.25">
      <c r="B1668" t="s">
        <v>792</v>
      </c>
      <c r="C1668" t="str">
        <f t="shared" si="27"/>
        <v/>
      </c>
    </row>
    <row r="1669" spans="2:3" ht="38.25" customHeight="1" x14ac:dyDescent="0.25">
      <c r="B1669">
        <v>2311900</v>
      </c>
      <c r="C1669" t="str">
        <f t="shared" si="27"/>
        <v/>
      </c>
    </row>
    <row r="1670" spans="2:3" ht="38.25" customHeight="1" x14ac:dyDescent="0.25">
      <c r="B1670" t="s">
        <v>793</v>
      </c>
      <c r="C1670" t="str">
        <f t="shared" si="27"/>
        <v>insert into cidades(id_cidade,nome,uf_estado) values('2311959','Salitre','BA');</v>
      </c>
    </row>
    <row r="1671" spans="2:3" ht="38.25" customHeight="1" x14ac:dyDescent="0.25">
      <c r="B1671">
        <v>2311959</v>
      </c>
      <c r="C1671" t="str">
        <f t="shared" si="27"/>
        <v/>
      </c>
    </row>
    <row r="1672" spans="2:3" ht="38.25" customHeight="1" x14ac:dyDescent="0.25">
      <c r="B1672" t="s">
        <v>794</v>
      </c>
      <c r="C1672" t="str">
        <f t="shared" si="27"/>
        <v>insert into cidades(id_cidade,nome,uf_estado) values('2312205','Santa Quitéria','BA');</v>
      </c>
    </row>
    <row r="1673" spans="2:3" ht="38.25" customHeight="1" x14ac:dyDescent="0.25">
      <c r="B1673">
        <v>2312205</v>
      </c>
      <c r="C1673" t="str">
        <f t="shared" si="27"/>
        <v/>
      </c>
    </row>
    <row r="1674" spans="2:3" ht="38.25" customHeight="1" x14ac:dyDescent="0.25">
      <c r="B1674" t="s">
        <v>795</v>
      </c>
      <c r="C1674" t="str">
        <f t="shared" si="27"/>
        <v>insert into cidades(id_cidade,nome,uf_estado) values('2312007','Santana do Acaraú','BA');</v>
      </c>
    </row>
    <row r="1675" spans="2:3" ht="38.25" customHeight="1" x14ac:dyDescent="0.25">
      <c r="B1675">
        <v>2312007</v>
      </c>
      <c r="C1675" t="str">
        <f t="shared" si="27"/>
        <v/>
      </c>
    </row>
    <row r="1676" spans="2:3" ht="38.25" customHeight="1" x14ac:dyDescent="0.25">
      <c r="B1676" t="s">
        <v>796</v>
      </c>
      <c r="C1676" t="str">
        <f t="shared" si="27"/>
        <v>insert into cidades(id_cidade,nome,uf_estado) values('2312106','Santana do Cariri','BA');</v>
      </c>
    </row>
    <row r="1677" spans="2:3" ht="38.25" customHeight="1" x14ac:dyDescent="0.25">
      <c r="B1677">
        <v>2312106</v>
      </c>
      <c r="C1677" t="str">
        <f t="shared" si="27"/>
        <v/>
      </c>
    </row>
    <row r="1678" spans="2:3" ht="38.25" customHeight="1" x14ac:dyDescent="0.25">
      <c r="B1678" t="s">
        <v>797</v>
      </c>
      <c r="C1678" t="str">
        <f t="shared" si="27"/>
        <v>insert into cidades(id_cidade,nome,uf_estado) values('2312304','São Benedito','BA');</v>
      </c>
    </row>
    <row r="1679" spans="2:3" ht="38.25" customHeight="1" x14ac:dyDescent="0.25">
      <c r="B1679">
        <v>2312304</v>
      </c>
      <c r="C1679" t="str">
        <f t="shared" si="27"/>
        <v/>
      </c>
    </row>
    <row r="1680" spans="2:3" ht="38.25" customHeight="1" x14ac:dyDescent="0.25">
      <c r="B1680" t="s">
        <v>798</v>
      </c>
      <c r="C1680" t="str">
        <f t="shared" si="27"/>
        <v>insert into cidades(id_cidade,nome,uf_estado) values('2312403','São Gonçalo do Amarante','BA');</v>
      </c>
    </row>
    <row r="1681" spans="2:3" ht="38.25" customHeight="1" x14ac:dyDescent="0.25">
      <c r="B1681">
        <v>2312403</v>
      </c>
      <c r="C1681" t="str">
        <f t="shared" si="27"/>
        <v/>
      </c>
    </row>
    <row r="1682" spans="2:3" ht="38.25" customHeight="1" x14ac:dyDescent="0.25">
      <c r="B1682" t="s">
        <v>799</v>
      </c>
      <c r="C1682" t="str">
        <f t="shared" si="27"/>
        <v>insert into cidades(id_cidade,nome,uf_estado) values('2312502','São João do Jaguaribe','BA');</v>
      </c>
    </row>
    <row r="1683" spans="2:3" ht="38.25" customHeight="1" x14ac:dyDescent="0.25">
      <c r="B1683">
        <v>2312502</v>
      </c>
      <c r="C1683" t="str">
        <f t="shared" si="27"/>
        <v/>
      </c>
    </row>
    <row r="1684" spans="2:3" ht="38.25" customHeight="1" x14ac:dyDescent="0.25">
      <c r="B1684" t="s">
        <v>800</v>
      </c>
      <c r="C1684" t="str">
        <f t="shared" si="27"/>
        <v>insert into cidades(id_cidade,nome,uf_estado) values('2312601','São Luís do Curu','BA');</v>
      </c>
    </row>
    <row r="1685" spans="2:3" ht="38.25" customHeight="1" x14ac:dyDescent="0.25">
      <c r="B1685">
        <v>2312601</v>
      </c>
      <c r="C1685" t="str">
        <f t="shared" si="27"/>
        <v/>
      </c>
    </row>
    <row r="1686" spans="2:3" ht="38.25" customHeight="1" x14ac:dyDescent="0.25">
      <c r="B1686" t="s">
        <v>801</v>
      </c>
      <c r="C1686" t="str">
        <f t="shared" si="27"/>
        <v>insert into cidades(id_cidade,nome,uf_estado) values('2312700','Senador Pompeu','BA');</v>
      </c>
    </row>
    <row r="1687" spans="2:3" ht="38.25" customHeight="1" x14ac:dyDescent="0.25">
      <c r="B1687">
        <v>2312700</v>
      </c>
      <c r="C1687" t="str">
        <f t="shared" si="27"/>
        <v/>
      </c>
    </row>
    <row r="1688" spans="2:3" ht="38.25" customHeight="1" x14ac:dyDescent="0.25">
      <c r="B1688" t="s">
        <v>802</v>
      </c>
      <c r="C1688" t="str">
        <f t="shared" si="27"/>
        <v>insert into cidades(id_cidade,nome,uf_estado) values('2312809','Senador Sá','BA');</v>
      </c>
    </row>
    <row r="1689" spans="2:3" ht="38.25" customHeight="1" x14ac:dyDescent="0.25">
      <c r="B1689">
        <v>2312809</v>
      </c>
      <c r="C1689" t="str">
        <f t="shared" si="27"/>
        <v/>
      </c>
    </row>
    <row r="1690" spans="2:3" ht="38.25" customHeight="1" x14ac:dyDescent="0.25">
      <c r="B1690" t="s">
        <v>803</v>
      </c>
      <c r="C1690" t="str">
        <f t="shared" si="27"/>
        <v/>
      </c>
    </row>
    <row r="1691" spans="2:3" ht="38.25" customHeight="1" x14ac:dyDescent="0.25">
      <c r="B1691">
        <v>2312908</v>
      </c>
      <c r="C1691" t="str">
        <f t="shared" si="27"/>
        <v/>
      </c>
    </row>
    <row r="1692" spans="2:3" ht="38.25" customHeight="1" x14ac:dyDescent="0.25">
      <c r="B1692" t="s">
        <v>804</v>
      </c>
      <c r="C1692" t="str">
        <f t="shared" si="27"/>
        <v>insert into cidades(id_cidade,nome,uf_estado) values('2313005','Solonópole','BA');</v>
      </c>
    </row>
    <row r="1693" spans="2:3" ht="38.25" customHeight="1" x14ac:dyDescent="0.25">
      <c r="B1693">
        <v>2313005</v>
      </c>
      <c r="C1693" t="str">
        <f t="shared" si="27"/>
        <v/>
      </c>
    </row>
    <row r="1694" spans="2:3" ht="38.25" customHeight="1" x14ac:dyDescent="0.25">
      <c r="B1694" t="s">
        <v>29</v>
      </c>
      <c r="C1694" t="str">
        <f t="shared" si="27"/>
        <v>insert into cidades(id_cidade,nome,uf_estado) values('Tabuleiro do Norte','T','BA');</v>
      </c>
    </row>
    <row r="1695" spans="2:3" ht="38.25" customHeight="1" x14ac:dyDescent="0.25">
      <c r="B1695" t="s">
        <v>805</v>
      </c>
      <c r="C1695" t="str">
        <f t="shared" si="27"/>
        <v>insert into cidades(id_cidade,nome,uf_estado) values('2313104','Tabuleiro do Norte','BA');</v>
      </c>
    </row>
    <row r="1696" spans="2:3" ht="38.25" customHeight="1" x14ac:dyDescent="0.25">
      <c r="B1696">
        <v>2313104</v>
      </c>
      <c r="C1696" t="str">
        <f t="shared" si="27"/>
        <v/>
      </c>
    </row>
    <row r="1697" spans="2:3" ht="38.25" customHeight="1" x14ac:dyDescent="0.25">
      <c r="B1697" t="s">
        <v>806</v>
      </c>
      <c r="C1697" t="str">
        <f t="shared" si="27"/>
        <v>insert into cidades(id_cidade,nome,uf_estado) values('2313203','Tamboril','BA');</v>
      </c>
    </row>
    <row r="1698" spans="2:3" ht="38.25" customHeight="1" x14ac:dyDescent="0.25">
      <c r="B1698">
        <v>2313203</v>
      </c>
      <c r="C1698" t="str">
        <f t="shared" si="27"/>
        <v/>
      </c>
    </row>
    <row r="1699" spans="2:3" ht="38.25" customHeight="1" x14ac:dyDescent="0.25">
      <c r="B1699" t="s">
        <v>807</v>
      </c>
      <c r="C1699" t="str">
        <f t="shared" ref="C1699:C1728" si="28">IF(LEN(B1499)=1,"",IF(ISNUMBER(B1699),"","insert into cidades(id_cidade,nome,uf_estado) values('"&amp;B1700&amp;"','"&amp;SUBSTITUTE(B1699,"'","")&amp;"','BA');"))</f>
        <v>insert into cidades(id_cidade,nome,uf_estado) values('2313252','Tarrafas','BA');</v>
      </c>
    </row>
    <row r="1700" spans="2:3" ht="38.25" customHeight="1" x14ac:dyDescent="0.25">
      <c r="B1700">
        <v>2313252</v>
      </c>
      <c r="C1700" t="str">
        <f t="shared" si="28"/>
        <v/>
      </c>
    </row>
    <row r="1701" spans="2:3" ht="38.25" customHeight="1" x14ac:dyDescent="0.25">
      <c r="B1701" t="s">
        <v>808</v>
      </c>
      <c r="C1701" t="str">
        <f t="shared" si="28"/>
        <v>insert into cidades(id_cidade,nome,uf_estado) values('2313302','Tauá','BA');</v>
      </c>
    </row>
    <row r="1702" spans="2:3" ht="38.25" customHeight="1" x14ac:dyDescent="0.25">
      <c r="B1702">
        <v>2313302</v>
      </c>
      <c r="C1702" t="str">
        <f t="shared" si="28"/>
        <v/>
      </c>
    </row>
    <row r="1703" spans="2:3" ht="38.25" customHeight="1" x14ac:dyDescent="0.25">
      <c r="B1703" t="s">
        <v>809</v>
      </c>
      <c r="C1703" t="str">
        <f t="shared" si="28"/>
        <v>insert into cidades(id_cidade,nome,uf_estado) values('2313351','Tejuçuoca','BA');</v>
      </c>
    </row>
    <row r="1704" spans="2:3" ht="38.25" customHeight="1" x14ac:dyDescent="0.25">
      <c r="B1704">
        <v>2313351</v>
      </c>
      <c r="C1704" t="str">
        <f t="shared" si="28"/>
        <v/>
      </c>
    </row>
    <row r="1705" spans="2:3" ht="38.25" customHeight="1" x14ac:dyDescent="0.25">
      <c r="B1705" t="s">
        <v>810</v>
      </c>
      <c r="C1705" t="str">
        <f t="shared" si="28"/>
        <v>insert into cidades(id_cidade,nome,uf_estado) values('2313401','Tianguá','BA');</v>
      </c>
    </row>
    <row r="1706" spans="2:3" ht="38.25" customHeight="1" x14ac:dyDescent="0.25">
      <c r="B1706">
        <v>2313401</v>
      </c>
      <c r="C1706" t="str">
        <f t="shared" si="28"/>
        <v/>
      </c>
    </row>
    <row r="1707" spans="2:3" ht="38.25" customHeight="1" x14ac:dyDescent="0.25">
      <c r="B1707" t="s">
        <v>811</v>
      </c>
      <c r="C1707" t="str">
        <f t="shared" si="28"/>
        <v>insert into cidades(id_cidade,nome,uf_estado) values('2313500','Trairi','BA');</v>
      </c>
    </row>
    <row r="1708" spans="2:3" ht="38.25" customHeight="1" x14ac:dyDescent="0.25">
      <c r="B1708">
        <v>2313500</v>
      </c>
      <c r="C1708" t="str">
        <f t="shared" si="28"/>
        <v/>
      </c>
    </row>
    <row r="1709" spans="2:3" ht="38.25" customHeight="1" x14ac:dyDescent="0.25">
      <c r="B1709" t="s">
        <v>812</v>
      </c>
      <c r="C1709" t="str">
        <f t="shared" si="28"/>
        <v>insert into cidades(id_cidade,nome,uf_estado) values('2313559','Tururu','BA');</v>
      </c>
    </row>
    <row r="1710" spans="2:3" ht="38.25" customHeight="1" x14ac:dyDescent="0.25">
      <c r="B1710">
        <v>2313559</v>
      </c>
      <c r="C1710" t="str">
        <f t="shared" si="28"/>
        <v/>
      </c>
    </row>
    <row r="1711" spans="2:3" ht="38.25" customHeight="1" x14ac:dyDescent="0.25">
      <c r="B1711" t="s">
        <v>142</v>
      </c>
      <c r="C1711" t="str">
        <f t="shared" si="28"/>
        <v>insert into cidades(id_cidade,nome,uf_estado) values('Ubajara','U','BA');</v>
      </c>
    </row>
    <row r="1712" spans="2:3" ht="38.25" customHeight="1" x14ac:dyDescent="0.25">
      <c r="B1712" t="s">
        <v>813</v>
      </c>
      <c r="C1712" t="str">
        <f t="shared" si="28"/>
        <v>insert into cidades(id_cidade,nome,uf_estado) values('2313609','Ubajara','BA');</v>
      </c>
    </row>
    <row r="1713" spans="2:3" ht="38.25" customHeight="1" x14ac:dyDescent="0.25">
      <c r="B1713">
        <v>2313609</v>
      </c>
      <c r="C1713" t="str">
        <f t="shared" si="28"/>
        <v/>
      </c>
    </row>
    <row r="1714" spans="2:3" ht="38.25" customHeight="1" x14ac:dyDescent="0.25">
      <c r="B1714" t="s">
        <v>814</v>
      </c>
      <c r="C1714" t="str">
        <f t="shared" si="28"/>
        <v>insert into cidades(id_cidade,nome,uf_estado) values('2313708','Umari','BA');</v>
      </c>
    </row>
    <row r="1715" spans="2:3" ht="38.25" customHeight="1" x14ac:dyDescent="0.25">
      <c r="B1715">
        <v>2313708</v>
      </c>
      <c r="C1715" t="str">
        <f t="shared" si="28"/>
        <v/>
      </c>
    </row>
    <row r="1716" spans="2:3" ht="38.25" customHeight="1" x14ac:dyDescent="0.25">
      <c r="B1716" t="s">
        <v>815</v>
      </c>
      <c r="C1716" t="str">
        <f t="shared" si="28"/>
        <v>insert into cidades(id_cidade,nome,uf_estado) values('2313757','Umirim','BA');</v>
      </c>
    </row>
    <row r="1717" spans="2:3" ht="38.25" customHeight="1" x14ac:dyDescent="0.25">
      <c r="B1717">
        <v>2313757</v>
      </c>
      <c r="C1717" t="str">
        <f t="shared" si="28"/>
        <v/>
      </c>
    </row>
    <row r="1718" spans="2:3" ht="38.25" customHeight="1" x14ac:dyDescent="0.25">
      <c r="B1718" t="s">
        <v>816</v>
      </c>
      <c r="C1718" t="str">
        <f t="shared" si="28"/>
        <v>insert into cidades(id_cidade,nome,uf_estado) values('2313807','Uruburetama','BA');</v>
      </c>
    </row>
    <row r="1719" spans="2:3" ht="38.25" customHeight="1" x14ac:dyDescent="0.25">
      <c r="B1719">
        <v>2313807</v>
      </c>
      <c r="C1719" t="str">
        <f t="shared" si="28"/>
        <v/>
      </c>
    </row>
    <row r="1720" spans="2:3" ht="38.25" customHeight="1" x14ac:dyDescent="0.25">
      <c r="B1720" t="s">
        <v>817</v>
      </c>
      <c r="C1720" t="str">
        <f t="shared" si="28"/>
        <v>insert into cidades(id_cidade,nome,uf_estado) values('2313906','Uruoca','BA');</v>
      </c>
    </row>
    <row r="1721" spans="2:3" ht="38.25" customHeight="1" x14ac:dyDescent="0.25">
      <c r="B1721">
        <v>2313906</v>
      </c>
      <c r="C1721" t="str">
        <f t="shared" si="28"/>
        <v/>
      </c>
    </row>
    <row r="1722" spans="2:3" ht="38.25" customHeight="1" x14ac:dyDescent="0.25">
      <c r="B1722" t="s">
        <v>144</v>
      </c>
      <c r="C1722" t="str">
        <f t="shared" si="28"/>
        <v>insert into cidades(id_cidade,nome,uf_estado) values('Varjota','V','BA');</v>
      </c>
    </row>
    <row r="1723" spans="2:3" ht="38.25" customHeight="1" x14ac:dyDescent="0.25">
      <c r="B1723" t="s">
        <v>818</v>
      </c>
      <c r="C1723" t="str">
        <f t="shared" si="28"/>
        <v>insert into cidades(id_cidade,nome,uf_estado) values('2313955','Varjota','BA');</v>
      </c>
    </row>
    <row r="1724" spans="2:3" ht="38.25" customHeight="1" x14ac:dyDescent="0.25">
      <c r="B1724">
        <v>2313955</v>
      </c>
      <c r="C1724" t="str">
        <f t="shared" si="28"/>
        <v/>
      </c>
    </row>
    <row r="1725" spans="2:3" ht="38.25" customHeight="1" x14ac:dyDescent="0.25">
      <c r="B1725" t="s">
        <v>819</v>
      </c>
      <c r="C1725" t="str">
        <f t="shared" si="28"/>
        <v>insert into cidades(id_cidade,nome,uf_estado) values('2314003','Várzea Alegre','BA');</v>
      </c>
    </row>
    <row r="1726" spans="2:3" ht="38.25" customHeight="1" x14ac:dyDescent="0.25">
      <c r="B1726">
        <v>2314003</v>
      </c>
      <c r="C1726" t="str">
        <f t="shared" si="28"/>
        <v/>
      </c>
    </row>
    <row r="1727" spans="2:3" ht="38.25" customHeight="1" x14ac:dyDescent="0.25">
      <c r="B1727" t="s">
        <v>820</v>
      </c>
      <c r="C1727" t="str">
        <f t="shared" si="28"/>
        <v>insert into cidades(id_cidade,nome,uf_estado) values('2314102','Viçosa do Ceará','BA');</v>
      </c>
    </row>
    <row r="1728" spans="2:3" ht="38.25" customHeight="1" x14ac:dyDescent="0.25">
      <c r="B1728">
        <v>2314102</v>
      </c>
      <c r="C1728" t="str">
        <f t="shared" si="28"/>
        <v/>
      </c>
    </row>
  </sheetData>
  <mergeCells count="1">
    <mergeCell ref="B60:C6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Senac</dc:creator>
  <cp:lastModifiedBy>Aluno Senac</cp:lastModifiedBy>
  <dcterms:created xsi:type="dcterms:W3CDTF">2023-05-31T23:39:16Z</dcterms:created>
  <dcterms:modified xsi:type="dcterms:W3CDTF">2023-06-01T00:44:16Z</dcterms:modified>
</cp:coreProperties>
</file>