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<sst xmlns="http://schemas.openxmlformats.org/spreadsheetml/2006/main" count="2091" uniqueCount="264">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</sst>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11"/>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inlineStr">
        <is>
          <t>APPROVED REFINED-NICKEL SUPPLY BOUNDARY, issue84, 2026-10-18. Zhang et al.2024 DOI10.1016/j.resconrec.2023.107362, inherited nickel-plating inventory; original9.37g Ni/m2 retained as gross nickel supply reference, not newly measured coating mass. The finishing process formerly extracted0.00937kg Nickel directly from ground, bypassing mining/refining supply and refined-metal exchange indicators. Replace that one resource exchange with0.00937kg existing market for nickel,class1,GLO. Remove the direct resource extraction at the coating operation to avoid charging both local extraction and supplier extraction. Preserve existing electricity0.0427kWh/m2,8kgwater,wastewater,0.000472kg residue and Ni emissions0.000000374kgair+0.000016kgwater. Gross Ni dose is not a measured retained-film mass: after those two explicit emissions,at most0.009353626kg/m2 remains before unknown residue Ni. No assumed thickness,100%deposition,closed-loop bath,hydrometallurgy reagent reconstruction or recycling credit. Salt speciation,bathmakeup,anode/cathodeefficiency,dragout and residuecomposition remain gaps;class1Ni is a feed boundary reference,not proof of industrial bath design. Preserve casing area,cell chemistry/energy density and all perMJ vehicle coefficients. Existing native Nickel supply and primary-secondaryshares untouched; only this workbook plating input is changed.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inlineStr">
        <is>
          <t>market for nickel, class 1</t>
        </is>
      </c>
      <c r="B32">
        <v>0.00937</v>
      </c>
      <c r="C32" t="inlineStr">
        <is>
          <t>ei_3.9.1_cutoff</t>
        </is>
      </c>
      <c r="D32" t="inlineStr">
        <is>
          <t>GLO</t>
        </is>
      </c>
      <c r="E32" t="inlineStr">
        <is>
          <t>kilogram</t>
        </is>
      </c>
      <c r="F32"/>
      <c r="G32" t="inlineStr">
        <is>
          <t>technosphere</t>
        </is>
      </c>
      <c r="H32" t="inlineStr">
        <is>
          <t>nickel, class 1</t>
        </is>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inlineStr">
        <is>
          <t xml:space="preserve">magnesium hydroxide production, precipitation</t>
        </is>
      </c>
      <c r="B147">
        <v>2.75E-2</v>
      </c>
      <c r="C147" t="s">
        <v>164</v>
      </c>
      <c r="D147" t="inlineStr">
        <is>
          <t>GLO</t>
        </is>
      </c>
      <c r="E147" t="s">
        <v>7</v>
      </c>
      <c r="G147" t="s">
        <v>19</v>
      </c>
      <c r="H147" t="inlineStr">
        <is>
          <t xml:space="preserve">magnesium hydroxide, precipitation</t>
        </is>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row r="520">
      <c r="A520" t="inlineStr">
        <is>
          <t>Activity</t>
        </is>
      </c>
      <c r="B520" t="inlineStr">
        <is>
          <t xml:space="preserve">market for battery cell, Sodium-ion, SiB, including end-of-life treatment</t>
        </is>
      </c>
    </row>
    <row r="521">
      <c r="A521" t="inlineStr">
        <is>
          <t>location</t>
        </is>
      </c>
      <c r="B521" t="inlineStr">
        <is>
          <t>GLO</t>
        </is>
      </c>
    </row>
    <row r="522">
      <c r="A522" t="inlineStr">
        <is>
          <t>production amount</t>
        </is>
      </c>
      <c r="B522">
        <v>1</v>
      </c>
    </row>
    <row r="523">
      <c r="A523" t="inlineStr">
        <is>
          <t>reference product</t>
        </is>
      </c>
      <c r="B523" t="inlineStr">
        <is>
          <t xml:space="preserve">battery cell, Sodium-ion, SiB, including end-of-life treatment</t>
        </is>
      </c>
    </row>
    <row r="524">
      <c r="A524" t="inlineStr">
        <is>
          <t>unit</t>
        </is>
      </c>
      <c r="B524" t="inlineStr">
        <is>
          <t>kilogram</t>
        </is>
      </c>
    </row>
    <row r="525">
      <c r="A525" t="inlineStr">
        <is>
          <t>source</t>
        </is>
      </c>
      <c r="B525"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26">
      <c r="A526" t="inlineStr">
        <is>
          <t>comment</t>
        </is>
      </c>
      <c r="B526" t="inlineStr">
        <is>
          <t xml:space="preserve">Nomenclature revision, 2026-10-19. Former activity name: market for battery cells, Sodium-ion, SiB, density-scaled reference. Former reference product: market for battery cells, Sodium-ion, SiB,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 xml:space="preserve">market for battery cell, Sodium-ion, SiB, including end-of-life treatment</t>
        </is>
      </c>
      <c r="B529">
        <v>1</v>
      </c>
      <c r="C529" t="inlineStr">
        <is>
          <t>GLO</t>
        </is>
      </c>
      <c r="D529" t="inlineStr">
        <is>
          <t>kilogram</t>
        </is>
      </c>
      <c r="F529" t="inlineStr">
        <is>
          <t>production</t>
        </is>
      </c>
      <c r="G529" t="inlineStr">
        <is>
          <t xml:space="preserve">battery cell, Sodium-ion, SiB, including end-of-life treatment</t>
        </is>
      </c>
      <c r="I529" t="inlineStr">
        <is>
          <t xml:space="preserve">battery cell, Sodium-ion, SiB, including end-of-life treatment</t>
        </is>
      </c>
    </row>
    <row r="530">
      <c r="A530" t="inlineStr">
        <is>
          <t>battery cell production, SIB, with NMMT cathode and fossil-HC anode</t>
        </is>
      </c>
      <c r="B530">
        <v>1</v>
      </c>
      <c r="C530" t="inlineStr">
        <is>
          <t>RER</t>
        </is>
      </c>
      <c r="D530" t="inlineStr">
        <is>
          <t>kilogram</t>
        </is>
      </c>
      <c r="F530" t="inlineStr">
        <is>
          <t>technosphere</t>
        </is>
      </c>
      <c r="G530" t="inlineStr">
        <is>
          <t>battery cell</t>
        </is>
      </c>
      <c r="I530" t="inlineStr">
        <is>
          <t>battery cell</t>
        </is>
      </c>
    </row>
    <row r="531">
      <c r="A531" t="inlineStr">
        <is>
          <t>market group for transport, freight train</t>
        </is>
      </c>
      <c r="B531">
        <v>0.309107277</v>
      </c>
      <c r="C531" t="inlineStr">
        <is>
          <t>GLO</t>
        </is>
      </c>
      <c r="D531" t="inlineStr">
        <is>
          <t>ton kilometer</t>
        </is>
      </c>
      <c r="F531" t="inlineStr">
        <is>
          <t>technosphere</t>
        </is>
      </c>
      <c r="G531" t="inlineStr">
        <is>
          <t>transport, freight train</t>
        </is>
      </c>
      <c r="I531" t="inlineStr">
        <is>
          <t>transport, freight train</t>
        </is>
      </c>
    </row>
    <row r="532">
      <c r="A532" t="inlineStr">
        <is>
          <t>market group for transport, freight, inland waterways, barge</t>
        </is>
      </c>
      <c r="B532">
        <v>0.02462741</v>
      </c>
      <c r="C532" t="inlineStr">
        <is>
          <t>GLO</t>
        </is>
      </c>
      <c r="D532" t="inlineStr">
        <is>
          <t>ton kilometer</t>
        </is>
      </c>
      <c r="F532" t="inlineStr">
        <is>
          <t>technosphere</t>
        </is>
      </c>
      <c r="G532" t="inlineStr">
        <is>
          <t>transport, freight, inland waterways, barge</t>
        </is>
      </c>
      <c r="I532" t="inlineStr">
        <is>
          <t>transport, freight, inland waterways, barge</t>
        </is>
      </c>
    </row>
    <row r="533">
      <c r="A533" t="inlineStr">
        <is>
          <t>market group for transport, freight, lorry, unspecified</t>
        </is>
      </c>
      <c r="B533">
        <v>0.208779765</v>
      </c>
      <c r="C533" t="inlineStr">
        <is>
          <t>GLO</t>
        </is>
      </c>
      <c r="D533" t="inlineStr">
        <is>
          <t>ton kilometer</t>
        </is>
      </c>
      <c r="F533" t="inlineStr">
        <is>
          <t>technosphere</t>
        </is>
      </c>
      <c r="G533" t="inlineStr">
        <is>
          <t>transport, freight, lorry, unspecified</t>
        </is>
      </c>
      <c r="I533" t="inlineStr">
        <is>
          <t>transport, freight, lorry, unspecified</t>
        </is>
      </c>
    </row>
    <row r="534">
      <c r="A534" t="inlineStr">
        <is>
          <t>market for transport, freight, sea, container ship</t>
        </is>
      </c>
      <c r="B534">
        <v>0.599015849</v>
      </c>
      <c r="C534" t="inlineStr">
        <is>
          <t>GLO</t>
        </is>
      </c>
      <c r="D534" t="inlineStr">
        <is>
          <t>ton kilometer</t>
        </is>
      </c>
      <c r="F534" t="inlineStr">
        <is>
          <t>technosphere</t>
        </is>
      </c>
      <c r="G534" t="inlineStr">
        <is>
          <t>transport, freight, sea, container ship</t>
        </is>
      </c>
      <c r="I534" t="inlineStr">
        <is>
          <t>transport, freight, sea, container ship</t>
        </is>
      </c>
    </row>
    <row r="535">
      <c r="A535" t="inlineStr">
        <is>
          <t>market for used Li-ion battery</t>
        </is>
      </c>
      <c r="B535">
        <v>-1</v>
      </c>
      <c r="C535" t="inlineStr">
        <is>
          <t>GLO</t>
        </is>
      </c>
      <c r="D535" t="inlineStr">
        <is>
          <t>kilogram</t>
        </is>
      </c>
      <c r="F535" t="inlineStr">
        <is>
          <t>technosphere</t>
        </is>
      </c>
      <c r="G535" t="inlineStr">
        <is>
          <t>used Li-ion battery</t>
        </is>
      </c>
      <c r="I535" t="inlineStr">
        <is>
          <t>used Li-ion battery</t>
        </is>
      </c>
    </row>
    <row r="538">
      <c r="A538" t="inlineStr">
        <is>
          <t>Activity</t>
        </is>
      </c>
      <c r="B538" t="inlineStr">
        <is>
          <t xml:space="preserve">battery pack component production and end-of-life treatment, Sodium-ion, SiB, without cells and controls</t>
        </is>
      </c>
    </row>
    <row r="539">
      <c r="A539" t="inlineStr">
        <is>
          <t>location</t>
        </is>
      </c>
      <c r="B539" t="inlineStr">
        <is>
          <t>GLO</t>
        </is>
      </c>
    </row>
    <row r="540">
      <c r="A540" t="inlineStr">
        <is>
          <t>production amount</t>
        </is>
      </c>
      <c r="B540">
        <v>1</v>
      </c>
    </row>
    <row r="541">
      <c r="A541" t="inlineStr">
        <is>
          <t>reference product</t>
        </is>
      </c>
      <c r="B541" t="inlineStr">
        <is>
          <t xml:space="preserve">battery pack component provision, Sodium-ion, SiB, without cells and controls</t>
        </is>
      </c>
    </row>
    <row r="542">
      <c r="A542" t="inlineStr">
        <is>
          <t>unit</t>
        </is>
      </c>
      <c r="B542" t="inlineStr">
        <is>
          <t xml:space="preserve">kilowatt hour</t>
        </is>
      </c>
    </row>
    <row r="543">
      <c r="A543" t="inlineStr">
        <is>
          <t>source</t>
        </is>
      </c>
      <c r="B543"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44">
      <c r="A544" t="inlineStr">
        <is>
          <t>comment</t>
        </is>
      </c>
      <c r="B544" t="inlineStr">
        <is>
          <t xml:space="preserve">APPROVED REFERENCE-UNIT CORRECTION, 2026-10-19. Current reference: Provision of the fixed noncell components attributed to one baseline nominal kWh of installed battery storage capacity. Unit field: kilowatt hour. Former reference: 1 unit = 1 kilowatt hour on the current basis. All supplier/product references and direct purchasers are updated together. Recipes are divided by this conversion factor and consumer doses multiplied by it; physical inputs, emissions and waste per original functional unit are preserved. This is noncell component provision per nominal kWh of installed storage capacity served, not electricity supplied and not a second complete battery. Cell capacity remains supplied separately. The noncell recipe and dose are unchanged; its non-kg reference keeps the approved fixed hardware outside cell-only density learning in future years.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battery fixed noncell hardware, Sodium-ion, SiB, baseline-kWh reference. Former reference product: battery fixed noncell hardware, Sodium-ion, SiB,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45">
      <c r="A545" t="inlineStr">
        <is>
          <t>Exchanges</t>
        </is>
      </c>
    </row>
    <row r="546">
      <c r="A546" t="inlineStr">
        <is>
          <t>name</t>
        </is>
      </c>
      <c r="B546" t="inlineStr">
        <is>
          <t>amount</t>
        </is>
      </c>
      <c r="C546" t="inlineStr">
        <is>
          <t>location</t>
        </is>
      </c>
      <c r="D546" t="inlineStr">
        <is>
          <t>unit</t>
        </is>
      </c>
      <c r="E546" t="inlineStr">
        <is>
          <t>categories</t>
        </is>
      </c>
      <c r="F546" t="inlineStr">
        <is>
          <t>type</t>
        </is>
      </c>
      <c r="G546" t="inlineStr">
        <is>
          <t>reference product</t>
        </is>
      </c>
      <c r="H546" t="inlineStr">
        <is>
          <t>comment</t>
        </is>
      </c>
      <c r="I546" t="inlineStr">
        <is>
          <t>product</t>
        </is>
      </c>
    </row>
    <row r="547">
      <c r="A547" t="inlineStr">
        <is>
          <t xml:space="preserve">battery pack component production and end-of-life treatment, Sodium-ion, SiB, without cells and controls</t>
        </is>
      </c>
      <c r="B547">
        <v>1</v>
      </c>
      <c r="C547" t="inlineStr">
        <is>
          <t>GLO</t>
        </is>
      </c>
      <c r="D547" t="inlineStr">
        <is>
          <t xml:space="preserve">kilowatt hour</t>
        </is>
      </c>
      <c r="F547" t="inlineStr">
        <is>
          <t>production</t>
        </is>
      </c>
      <c r="G547" t="inlineStr">
        <is>
          <t xml:space="preserve">battery pack component provision, Sodium-ion, SiB, without cells and controls</t>
        </is>
      </c>
      <c r="I547" t="inlineStr">
        <is>
          <t xml:space="preserve">battery pack component provision, Sodium-ion, SiB, without cells and controls</t>
        </is>
      </c>
    </row>
    <row r="548">
      <c r="A548" t="inlineStr">
        <is>
          <t>aluminium busbar production, for LiS battery</t>
        </is>
      </c>
      <c r="B548">
        <v>0.09332866350638845</v>
      </c>
      <c r="C548" t="inlineStr">
        <is>
          <t>GLO</t>
        </is>
      </c>
      <c r="D548" t="inlineStr">
        <is>
          <t>kilogram</t>
        </is>
      </c>
      <c r="F548" t="inlineStr">
        <is>
          <t>technosphere</t>
        </is>
      </c>
      <c r="G548" t="inlineStr">
        <is>
          <t>aluminium busbar</t>
        </is>
      </c>
      <c r="I548" t="inlineStr">
        <is>
          <t>aluminium busbar</t>
        </is>
      </c>
    </row>
    <row r="549">
      <c r="A549" t="inlineStr">
        <is>
          <t>bimetallic busbar production, for LiS battery</t>
        </is>
      </c>
      <c r="B549">
        <v>0.20125053621559394</v>
      </c>
      <c r="C549" t="inlineStr">
        <is>
          <t>GLO</t>
        </is>
      </c>
      <c r="D549" t="inlineStr">
        <is>
          <t>kilogram</t>
        </is>
      </c>
      <c r="F549" t="inlineStr">
        <is>
          <t>technosphere</t>
        </is>
      </c>
      <c r="G549" t="inlineStr">
        <is>
          <t>bimetallic busbar</t>
        </is>
      </c>
      <c r="I549" t="inlineStr">
        <is>
          <t>bimetallic busbar</t>
        </is>
      </c>
    </row>
    <row r="550">
      <c r="A550" t="inlineStr">
        <is>
          <t>copper busbar production, for LiS battery</t>
        </is>
      </c>
      <c r="B550">
        <v>0.028847041447429153</v>
      </c>
      <c r="C550" t="inlineStr">
        <is>
          <t>GLO</t>
        </is>
      </c>
      <c r="D550" t="inlineStr">
        <is>
          <t>kilogram</t>
        </is>
      </c>
      <c r="F550" t="inlineStr">
        <is>
          <t>technosphere</t>
        </is>
      </c>
      <c r="G550" t="inlineStr">
        <is>
          <t>copper busbar</t>
        </is>
      </c>
      <c r="I550" t="inlineStr">
        <is>
          <t>copper busbar</t>
        </is>
      </c>
    </row>
    <row r="551">
      <c r="A551" t="inlineStr">
        <is>
          <t>market for polypropylene, granulate</t>
        </is>
      </c>
      <c r="B551">
        <v>0.9332866350638843</v>
      </c>
      <c r="C551" t="inlineStr">
        <is>
          <t>GLO</t>
        </is>
      </c>
      <c r="D551" t="inlineStr">
        <is>
          <t>kilogram</t>
        </is>
      </c>
      <c r="F551" t="inlineStr">
        <is>
          <t>technosphere</t>
        </is>
      </c>
      <c r="G551" t="inlineStr">
        <is>
          <t>polypropylene, granulate</t>
        </is>
      </c>
      <c r="I551" t="inlineStr">
        <is>
          <t>polypropylene, granulate</t>
        </is>
      </c>
    </row>
    <row r="552">
      <c r="A552" t="inlineStr">
        <is>
          <t>market for steel, low-alloyed</t>
        </is>
      </c>
      <c r="B552">
        <v>0.8484423955126221</v>
      </c>
      <c r="C552" t="inlineStr">
        <is>
          <t>GLO</t>
        </is>
      </c>
      <c r="D552" t="inlineStr">
        <is>
          <t>kilogram</t>
        </is>
      </c>
      <c r="F552" t="inlineStr">
        <is>
          <t>technosphere</t>
        </is>
      </c>
      <c r="G552" t="inlineStr">
        <is>
          <t>steel, low-alloyed</t>
        </is>
      </c>
      <c r="I552" t="inlineStr">
        <is>
          <t>steel, low-alloyed</t>
        </is>
      </c>
    </row>
    <row r="553">
      <c r="A553" t="inlineStr">
        <is>
          <t>market for injection moulding</t>
        </is>
      </c>
      <c r="B553">
        <v>0.9332866350638843</v>
      </c>
      <c r="C553" t="inlineStr">
        <is>
          <t>GLO</t>
        </is>
      </c>
      <c r="D553" t="inlineStr">
        <is>
          <t>kilogram</t>
        </is>
      </c>
      <c r="F553" t="inlineStr">
        <is>
          <t>technosphere</t>
        </is>
      </c>
      <c r="G553" t="inlineStr">
        <is>
          <t>injection moulding</t>
        </is>
      </c>
      <c r="I553" t="inlineStr">
        <is>
          <t>injection moulding</t>
        </is>
      </c>
    </row>
    <row r="554">
      <c r="A554" t="inlineStr">
        <is>
          <t>market for metal working, average for steel product manufacturing</t>
        </is>
      </c>
      <c r="B554">
        <v>0.8484423955126221</v>
      </c>
      <c r="C554" t="inlineStr">
        <is>
          <t>GLO</t>
        </is>
      </c>
      <c r="D554" t="inlineStr">
        <is>
          <t>kilogram</t>
        </is>
      </c>
      <c r="F554" t="inlineStr">
        <is>
          <t>technosphere</t>
        </is>
      </c>
      <c r="G554" t="inlineStr">
        <is>
          <t>metal working, average for steel product manufacturing</t>
        </is>
      </c>
      <c r="I554" t="inlineStr">
        <is>
          <t>metal working, average for steel product manufacturing</t>
        </is>
      </c>
    </row>
    <row r="555">
      <c r="A555" t="inlineStr">
        <is>
          <t>market group for transport, freight train</t>
        </is>
      </c>
      <c r="B555">
        <v>0.6507188137115758</v>
      </c>
      <c r="C555" t="inlineStr">
        <is>
          <t>GLO</t>
        </is>
      </c>
      <c r="D555" t="inlineStr">
        <is>
          <t>ton kilometer</t>
        </is>
      </c>
      <c r="F555" t="inlineStr">
        <is>
          <t>technosphere</t>
        </is>
      </c>
      <c r="G555" t="inlineStr">
        <is>
          <t>transport, freight train</t>
        </is>
      </c>
      <c r="I555" t="inlineStr">
        <is>
          <t>transport, freight train</t>
        </is>
      </c>
    </row>
    <row r="556">
      <c r="A556" t="inlineStr">
        <is>
          <t>market group for transport, freight, inland waterways, barge</t>
        </is>
      </c>
      <c r="B556">
        <v>0.051844521990948134</v>
      </c>
      <c r="C556" t="inlineStr">
        <is>
          <t>GLO</t>
        </is>
      </c>
      <c r="D556" t="inlineStr">
        <is>
          <t>ton kilometer</t>
        </is>
      </c>
      <c r="F556" t="inlineStr">
        <is>
          <t>technosphere</t>
        </is>
      </c>
      <c r="G556" t="inlineStr">
        <is>
          <t>transport, freight, inland waterways, barge</t>
        </is>
      </c>
      <c r="I556" t="inlineStr">
        <is>
          <t>transport, freight, inland waterways, barge</t>
        </is>
      </c>
    </row>
    <row r="557">
      <c r="A557" t="inlineStr">
        <is>
          <t>market group for transport, freight, lorry, unspecified</t>
        </is>
      </c>
      <c r="B557">
        <v>0.4395138229236239</v>
      </c>
      <c r="C557" t="inlineStr">
        <is>
          <t>GLO</t>
        </is>
      </c>
      <c r="D557" t="inlineStr">
        <is>
          <t>ton kilometer</t>
        </is>
      </c>
      <c r="F557" t="inlineStr">
        <is>
          <t>technosphere</t>
        </is>
      </c>
      <c r="G557" t="inlineStr">
        <is>
          <t>transport, freight, lorry, unspecified</t>
        </is>
      </c>
      <c r="I557" t="inlineStr">
        <is>
          <t>transport, freight, lorry, unspecified</t>
        </is>
      </c>
    </row>
    <row r="558">
      <c r="A558" t="inlineStr">
        <is>
          <t>market for transport, freight, sea, container ship</t>
        </is>
      </c>
      <c r="B558">
        <v>1.2610213723817068</v>
      </c>
      <c r="C558" t="inlineStr">
        <is>
          <t>GLO</t>
        </is>
      </c>
      <c r="D558" t="inlineStr">
        <is>
          <t>ton kilometer</t>
        </is>
      </c>
      <c r="F558" t="inlineStr">
        <is>
          <t>technosphere</t>
        </is>
      </c>
      <c r="G558" t="inlineStr">
        <is>
          <t>transport, freight, sea, container ship</t>
        </is>
      </c>
      <c r="I558" t="inlineStr">
        <is>
          <t>transport, freight, sea, container ship</t>
        </is>
      </c>
    </row>
    <row r="559">
      <c r="A559" t="inlineStr">
        <is>
          <t>market for used Li-ion battery</t>
        </is>
      </c>
      <c r="B559">
        <v>-2.1051552717459177</v>
      </c>
      <c r="C559" t="inlineStr">
        <is>
          <t>GLO</t>
        </is>
      </c>
      <c r="D559" t="inlineStr">
        <is>
          <t>kilogram</t>
        </is>
      </c>
      <c r="F559" t="inlineStr">
        <is>
          <t>technosphere</t>
        </is>
      </c>
      <c r="G559" t="inlineStr">
        <is>
          <t>used Li-ion battery</t>
        </is>
      </c>
      <c r="I559" t="inlineStr">
        <is>
          <t>used Li-ion battery</t>
        </is>
      </c>
    </row>
    <row r="562">
      <c r="A562" t="inlineStr">
        <is>
          <t>Activity</t>
        </is>
      </c>
      <c r="B562" t="inlineStr">
        <is>
          <t xml:space="preserve">magnesium chloride production, from synthetic brine</t>
        </is>
      </c>
    </row>
    <row r="563">
      <c r="A563" t="inlineStr">
        <is>
          <t>location</t>
        </is>
      </c>
      <c r="B563" t="inlineStr">
        <is>
          <t>GLO</t>
        </is>
      </c>
    </row>
    <row r="564">
      <c r="A564" t="inlineStr">
        <is>
          <t>production amount</t>
        </is>
      </c>
      <c r="B564">
        <v>1</v>
      </c>
    </row>
    <row r="565">
      <c r="A565" t="inlineStr">
        <is>
          <t>reference product</t>
        </is>
      </c>
      <c r="B565" t="inlineStr">
        <is>
          <t xml:space="preserve">magnesium chloride, from synthetic brine</t>
        </is>
      </c>
    </row>
    <row r="566">
      <c r="A566" t="inlineStr">
        <is>
          <t>unit</t>
        </is>
      </c>
      <c r="B566" t="inlineStr">
        <is>
          <t>kilogram</t>
        </is>
      </c>
    </row>
    <row r="567">
      <c r="A567" t="inlineStr">
        <is>
          <t>source</t>
        </is>
      </c>
      <c r="B567"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68">
      <c r="A568" t="inlineStr">
        <is>
          <t>comment</t>
        </is>
      </c>
      <c r="B568" t="inlineStr">
        <is>
          <t xml:space="preserve">Nomenclature revision, 2026-10-19. Former activity name: magnesium chloride, primary synthetic brine-equivalent engineering reference. Former reference product: magnesium chloride, primary synthetic brine-equivalent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69">
      <c r="A569" t="inlineStr">
        <is>
          <t>Exchanges</t>
        </is>
      </c>
    </row>
    <row r="570">
      <c r="A570" t="inlineStr">
        <is>
          <t>name</t>
        </is>
      </c>
      <c r="B570" t="inlineStr">
        <is>
          <t>amount</t>
        </is>
      </c>
      <c r="C570" t="inlineStr">
        <is>
          <t>location</t>
        </is>
      </c>
      <c r="D570" t="inlineStr">
        <is>
          <t>unit</t>
        </is>
      </c>
      <c r="E570" t="inlineStr">
        <is>
          <t>categories</t>
        </is>
      </c>
      <c r="F570" t="inlineStr">
        <is>
          <t>type</t>
        </is>
      </c>
      <c r="G570" t="inlineStr">
        <is>
          <t>reference product</t>
        </is>
      </c>
      <c r="H570" t="inlineStr">
        <is>
          <t>comment</t>
        </is>
      </c>
      <c r="I570" t="inlineStr">
        <is>
          <t>product</t>
        </is>
      </c>
    </row>
    <row r="571">
      <c r="A571" t="inlineStr">
        <is>
          <t xml:space="preserve">magnesium chloride production, from synthetic brine</t>
        </is>
      </c>
      <c r="B571">
        <v>1</v>
      </c>
      <c r="C571" t="inlineStr">
        <is>
          <t>GLO</t>
        </is>
      </c>
      <c r="D571" t="inlineStr">
        <is>
          <t>kilogram</t>
        </is>
      </c>
      <c r="F571" t="inlineStr">
        <is>
          <t>production</t>
        </is>
      </c>
      <c r="G571" t="inlineStr">
        <is>
          <t xml:space="preserve">magnesium chloride, from synthetic brine</t>
        </is>
      </c>
      <c r="I571" t="inlineStr">
        <is>
          <t xml:space="preserve">magnesium chloride, from synthetic brine</t>
        </is>
      </c>
    </row>
    <row r="572">
      <c r="A572" t="inlineStr">
        <is>
          <t>market for magnesium oxide</t>
        </is>
      </c>
      <c r="B572">
        <v>0.4233391103408434</v>
      </c>
      <c r="C572" t="inlineStr">
        <is>
          <t>GLO</t>
        </is>
      </c>
      <c r="D572" t="inlineStr">
        <is>
          <t>kilogram</t>
        </is>
      </c>
      <c r="F572" t="inlineStr">
        <is>
          <t>technosphere</t>
        </is>
      </c>
      <c r="G572" t="inlineStr">
        <is>
          <t>magnesium oxide</t>
        </is>
      </c>
      <c r="I572" t="inlineStr">
        <is>
          <t>magnesium oxide</t>
        </is>
      </c>
    </row>
    <row r="573">
      <c r="A573" t="inlineStr">
        <is>
          <t>market for hydrochloric acid, without water, in 30% solution state</t>
        </is>
      </c>
      <c r="B573">
        <v>0.7658841447402973</v>
      </c>
      <c r="C573" t="inlineStr">
        <is>
          <t>RoW</t>
        </is>
      </c>
      <c r="D573" t="inlineStr">
        <is>
          <t>kilogram</t>
        </is>
      </c>
      <c r="F573" t="inlineStr">
        <is>
          <t>technosphere</t>
        </is>
      </c>
      <c r="G573" t="inlineStr">
        <is>
          <t>hydrochloric acid, without water, in 30% solution state</t>
        </is>
      </c>
      <c r="I573" t="inlineStr">
        <is>
          <t>hydrochloric acid, without water, in 30% solution state</t>
        </is>
      </c>
    </row>
    <row r="574">
      <c r="A574" t="inlineStr">
        <is>
          <t>market for heat, district or industrial, natural gas</t>
        </is>
      </c>
      <c r="B574">
        <v>2</v>
      </c>
      <c r="C574" t="inlineStr">
        <is>
          <t>RoW</t>
        </is>
      </c>
      <c r="D574" t="inlineStr">
        <is>
          <t>megajoule</t>
        </is>
      </c>
      <c r="F574" t="inlineStr">
        <is>
          <t>technosphere</t>
        </is>
      </c>
      <c r="G574" t="inlineStr">
        <is>
          <t>heat, district or industrial, natural gas</t>
        </is>
      </c>
      <c r="I574" t="inlineStr">
        <is>
          <t>heat, district or industrial, natural gas</t>
        </is>
      </c>
    </row>
    <row r="575">
      <c r="A575" t="inlineStr">
        <is>
          <t>market group for electricity, medium voltage</t>
        </is>
      </c>
      <c r="B575">
        <v>0.5</v>
      </c>
      <c r="C575" t="inlineStr">
        <is>
          <t>GLO</t>
        </is>
      </c>
      <c r="D575" t="inlineStr">
        <is>
          <t>kilowatt hour</t>
        </is>
      </c>
      <c r="F575" t="inlineStr">
        <is>
          <t>technosphere</t>
        </is>
      </c>
      <c r="G575" t="inlineStr">
        <is>
          <t>electricity, medium voltage</t>
        </is>
      </c>
      <c r="I575" t="inlineStr">
        <is>
          <t>electricity, medium voltage</t>
        </is>
      </c>
    </row>
    <row r="576">
      <c r="A576" t="inlineStr">
        <is>
          <t>Water</t>
        </is>
      </c>
      <c r="B576">
        <v>0.00018922325508114067</v>
      </c>
      <c r="D576" t="inlineStr">
        <is>
          <t>cubic meter</t>
        </is>
      </c>
      <c r="E576" t="inlineStr">
        <is>
          <t>air::non-urban air or from high stacks</t>
        </is>
      </c>
      <c r="F576" t="inlineStr">
        <is>
          <t>biosphere</t>
        </is>
      </c>
      <c r="H576" t="inlineStr">
        <is>
          <t/>
        </is>
      </c>
    </row>
    <row r="579">
      <c r="A579" t="inlineStr">
        <is>
          <t>Activity</t>
        </is>
      </c>
      <c r="B579" t="inlineStr">
        <is>
          <t xml:space="preserve">magnesium brine production, with magnesium chloride</t>
        </is>
      </c>
    </row>
    <row r="580">
      <c r="A580" t="inlineStr">
        <is>
          <t>location</t>
        </is>
      </c>
      <c r="B580" t="inlineStr">
        <is>
          <t>GLO</t>
        </is>
      </c>
    </row>
    <row r="581">
      <c r="A581" t="inlineStr">
        <is>
          <t>production amount</t>
        </is>
      </c>
      <c r="B581">
        <v>1</v>
      </c>
    </row>
    <row r="582">
      <c r="A582" t="inlineStr">
        <is>
          <t>reference product</t>
        </is>
      </c>
      <c r="B582" t="inlineStr">
        <is>
          <t xml:space="preserve">magnesium brine, with magnesium chloride</t>
        </is>
      </c>
    </row>
    <row r="583">
      <c r="A583" t="inlineStr">
        <is>
          <t>unit</t>
        </is>
      </c>
      <c r="B583" t="inlineStr">
        <is>
          <t>kilogram</t>
        </is>
      </c>
    </row>
    <row r="584">
      <c r="A584" t="inlineStr">
        <is>
          <t>source</t>
        </is>
      </c>
      <c r="B584"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85">
      <c r="A585" t="inlineStr">
        <is>
          <t>comment</t>
        </is>
      </c>
      <c r="B585" t="inlineStr">
        <is>
          <t xml:space="preserve">Nomenclature revision, 2026-10-19. Former activity name: magnesium-bearing brine, explicit MgCl2 engineering reference. Former reference product: magnesium-bearing brine, explicit MgCl2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86">
      <c r="A586" t="inlineStr">
        <is>
          <t>Exchanges</t>
        </is>
      </c>
    </row>
    <row r="587">
      <c r="A587" t="inlineStr">
        <is>
          <t>name</t>
        </is>
      </c>
      <c r="B587" t="inlineStr">
        <is>
          <t>amount</t>
        </is>
      </c>
      <c r="C587" t="inlineStr">
        <is>
          <t>location</t>
        </is>
      </c>
      <c r="D587" t="inlineStr">
        <is>
          <t>unit</t>
        </is>
      </c>
      <c r="E587" t="inlineStr">
        <is>
          <t>categories</t>
        </is>
      </c>
      <c r="F587" t="inlineStr">
        <is>
          <t>type</t>
        </is>
      </c>
      <c r="G587" t="inlineStr">
        <is>
          <t>reference product</t>
        </is>
      </c>
      <c r="H587" t="inlineStr">
        <is>
          <t>comment</t>
        </is>
      </c>
      <c r="I587" t="inlineStr">
        <is>
          <t>product</t>
        </is>
      </c>
    </row>
    <row r="588">
      <c r="A588" t="inlineStr">
        <is>
          <t xml:space="preserve">magnesium brine production, with magnesium chloride</t>
        </is>
      </c>
      <c r="B588">
        <v>1</v>
      </c>
      <c r="C588" t="inlineStr">
        <is>
          <t>GLO</t>
        </is>
      </c>
      <c r="D588" t="inlineStr">
        <is>
          <t>kilogram</t>
        </is>
      </c>
      <c r="F588" t="inlineStr">
        <is>
          <t>production</t>
        </is>
      </c>
      <c r="G588" t="inlineStr">
        <is>
          <t xml:space="preserve">magnesium brine, with magnesium chloride</t>
        </is>
      </c>
      <c r="I588" t="inlineStr">
        <is>
          <t xml:space="preserve">magnesium brine, with magnesium chloride</t>
        </is>
      </c>
    </row>
    <row r="589">
      <c r="A589" t="inlineStr">
        <is>
          <t xml:space="preserve">magnesium chloride production, from synthetic brine</t>
        </is>
      </c>
      <c r="B589">
        <v>0.0162435693317292</v>
      </c>
      <c r="C589" t="inlineStr">
        <is>
          <t>GLO</t>
        </is>
      </c>
      <c r="D589" t="inlineStr">
        <is>
          <t>kilogram</t>
        </is>
      </c>
      <c r="F589" t="inlineStr">
        <is>
          <t>technosphere</t>
        </is>
      </c>
      <c r="G589" t="inlineStr">
        <is>
          <t xml:space="preserve">magnesium chloride, from synthetic brine</t>
        </is>
      </c>
      <c r="I589" t="inlineStr">
        <is>
          <t xml:space="preserve">magnesium chloride, from synthetic brine</t>
        </is>
      </c>
    </row>
    <row r="590">
      <c r="A590" t="inlineStr">
        <is>
          <t>market for tap water</t>
        </is>
      </c>
      <c r="B590">
        <v>0.9837564306682708</v>
      </c>
      <c r="C590" t="inlineStr">
        <is>
          <t>RoW</t>
        </is>
      </c>
      <c r="D590" t="inlineStr">
        <is>
          <t>kilogram</t>
        </is>
      </c>
      <c r="F590" t="inlineStr">
        <is>
          <t>technosphere</t>
        </is>
      </c>
      <c r="G590" t="inlineStr">
        <is>
          <t>tap water</t>
        </is>
      </c>
      <c r="I590" t="inlineStr">
        <is>
          <t>tap water</t>
        </is>
      </c>
    </row>
    <row r="593">
      <c r="A593" t="inlineStr">
        <is>
          <t>Activity</t>
        </is>
      </c>
      <c r="B593" t="inlineStr">
        <is>
          <t xml:space="preserve">magnesium hydroxide production, precipitation</t>
        </is>
      </c>
    </row>
    <row r="594">
      <c r="A594" t="inlineStr">
        <is>
          <t>location</t>
        </is>
      </c>
      <c r="B594" t="inlineStr">
        <is>
          <t>GLO</t>
        </is>
      </c>
    </row>
    <row r="595">
      <c r="A595" t="inlineStr">
        <is>
          <t>production amount</t>
        </is>
      </c>
      <c r="B595">
        <v>1</v>
      </c>
    </row>
    <row r="596">
      <c r="A596" t="inlineStr">
        <is>
          <t>reference product</t>
        </is>
      </c>
      <c r="B596" t="inlineStr">
        <is>
          <t xml:space="preserve">magnesium hydroxide, precipitation</t>
        </is>
      </c>
    </row>
    <row r="597">
      <c r="A597" t="inlineStr">
        <is>
          <t>unit</t>
        </is>
      </c>
      <c r="B597" t="inlineStr">
        <is>
          <t>kilogram</t>
        </is>
      </c>
    </row>
    <row r="598">
      <c r="A598" t="inlineStr">
        <is>
          <t>source</t>
        </is>
      </c>
      <c r="B598"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99">
      <c r="A599" t="inlineStr">
        <is>
          <t>comment</t>
        </is>
      </c>
      <c r="B599" t="inlineStr">
        <is>
          <t xml:space="preserve">Nomenclature revision, 2026-10-19. Former activity name: magnesium hydroxide, balanced precipitation engineering reference. Former reference product: magnesium hydroxide, balanced precipitation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600">
      <c r="A600" t="inlineStr">
        <is>
          <t>Exchanges</t>
        </is>
      </c>
    </row>
    <row r="601">
      <c r="A601" t="inlineStr">
        <is>
          <t>name</t>
        </is>
      </c>
      <c r="B601" t="inlineStr">
        <is>
          <t>amount</t>
        </is>
      </c>
      <c r="C601" t="inlineStr">
        <is>
          <t>location</t>
        </is>
      </c>
      <c r="D601" t="inlineStr">
        <is>
          <t>unit</t>
        </is>
      </c>
      <c r="E601" t="inlineStr">
        <is>
          <t>categories</t>
        </is>
      </c>
      <c r="F601" t="inlineStr">
        <is>
          <t>type</t>
        </is>
      </c>
      <c r="G601" t="inlineStr">
        <is>
          <t>reference product</t>
        </is>
      </c>
      <c r="H601" t="inlineStr">
        <is>
          <t>comment</t>
        </is>
      </c>
      <c r="I601" t="inlineStr">
        <is>
          <t>product</t>
        </is>
      </c>
    </row>
    <row r="602">
      <c r="A602" t="inlineStr">
        <is>
          <t xml:space="preserve">magnesium hydroxide production, precipitation</t>
        </is>
      </c>
      <c r="B602">
        <v>1</v>
      </c>
      <c r="C602" t="inlineStr">
        <is>
          <t>GLO</t>
        </is>
      </c>
      <c r="D602" t="inlineStr">
        <is>
          <t>kilogram</t>
        </is>
      </c>
      <c r="F602" t="inlineStr">
        <is>
          <t>production</t>
        </is>
      </c>
      <c r="G602" t="inlineStr">
        <is>
          <t xml:space="preserve">magnesium hydroxide, precipitation</t>
        </is>
      </c>
      <c r="I602" t="inlineStr">
        <is>
          <t xml:space="preserve">magnesium hydroxide, precipitation</t>
        </is>
      </c>
    </row>
    <row r="603">
      <c r="A603" t="inlineStr">
        <is>
          <t>market for lime, hydrated, loose weight</t>
        </is>
      </c>
      <c r="B603">
        <v>1.3373270966129123</v>
      </c>
      <c r="C603" t="inlineStr">
        <is>
          <t>RoW</t>
        </is>
      </c>
      <c r="D603" t="inlineStr">
        <is>
          <t>kilogram</t>
        </is>
      </c>
      <c r="F603" t="inlineStr">
        <is>
          <t>technosphere</t>
        </is>
      </c>
      <c r="G603" t="inlineStr">
        <is>
          <t>lime, hydrated, loose weight</t>
        </is>
      </c>
      <c r="I603" t="inlineStr">
        <is>
          <t>lime, hydrated, loose weight</t>
        </is>
      </c>
    </row>
    <row r="604">
      <c r="A604" t="inlineStr">
        <is>
          <t xml:space="preserve">magnesium brine production, with magnesium chloride</t>
        </is>
      </c>
      <c r="B604">
        <v>105.79</v>
      </c>
      <c r="C604" t="inlineStr">
        <is>
          <t>GLO</t>
        </is>
      </c>
      <c r="D604" t="inlineStr">
        <is>
          <t>kilogram</t>
        </is>
      </c>
      <c r="F604" t="inlineStr">
        <is>
          <t>technosphere</t>
        </is>
      </c>
      <c r="G604" t="inlineStr">
        <is>
          <t xml:space="preserve">magnesium brine, with magnesium chloride</t>
        </is>
      </c>
      <c r="I604" t="inlineStr">
        <is>
          <t xml:space="preserve">magnesium brine, with magnesium chloride</t>
        </is>
      </c>
    </row>
    <row r="605">
      <c r="A605" t="inlineStr">
        <is>
          <t>market for transport, freight, lorry, unspecified</t>
        </is>
      </c>
      <c r="B605">
        <v>0.12</v>
      </c>
      <c r="C605" t="inlineStr">
        <is>
          <t>RER</t>
        </is>
      </c>
      <c r="D605" t="inlineStr">
        <is>
          <t>ton kilometer</t>
        </is>
      </c>
      <c r="F605" t="inlineStr">
        <is>
          <t>technosphere</t>
        </is>
      </c>
      <c r="G605" t="inlineStr">
        <is>
          <t>transport, freight, lorry, unspecified</t>
        </is>
      </c>
      <c r="I605" t="inlineStr">
        <is>
          <t>transport, freight, lorry, unspecified</t>
        </is>
      </c>
    </row>
    <row r="606">
      <c r="A606" t="inlineStr">
        <is>
          <t>market group for electricity, medium voltage</t>
        </is>
      </c>
      <c r="B606">
        <v>1.78</v>
      </c>
      <c r="C606" t="inlineStr">
        <is>
          <t>RER</t>
        </is>
      </c>
      <c r="D606" t="inlineStr">
        <is>
          <t>kilowatt hour</t>
        </is>
      </c>
      <c r="F606" t="inlineStr">
        <is>
          <t>technosphere</t>
        </is>
      </c>
      <c r="G606" t="inlineStr">
        <is>
          <t>electricity, medium voltage</t>
        </is>
      </c>
      <c r="I606" t="inlineStr">
        <is>
          <t>electricity, medium voltage</t>
        </is>
      </c>
    </row>
    <row r="607">
      <c r="A607" t="inlineStr">
        <is>
          <t>market group for transport, freight train</t>
        </is>
      </c>
      <c r="B607">
        <v>0.717</v>
      </c>
      <c r="C607" t="inlineStr">
        <is>
          <t>RER</t>
        </is>
      </c>
      <c r="D607" t="inlineStr">
        <is>
          <t>ton kilometer</t>
        </is>
      </c>
      <c r="F607" t="inlineStr">
        <is>
          <t>technosphere</t>
        </is>
      </c>
      <c r="G607" t="inlineStr">
        <is>
          <t>transport, freight train</t>
        </is>
      </c>
      <c r="I607" t="inlineStr">
        <is>
          <t>transport, freight train</t>
        </is>
      </c>
    </row>
    <row r="608">
      <c r="A608" t="inlineStr">
        <is>
          <t>market for wastewater, average</t>
        </is>
      </c>
      <c r="B608">
        <v>-0.10607469551766555</v>
      </c>
      <c r="C608" t="inlineStr">
        <is>
          <t>RoW</t>
        </is>
      </c>
      <c r="D608" t="inlineStr">
        <is>
          <t>cubic meter</t>
        </is>
      </c>
      <c r="F608" t="inlineStr">
        <is>
          <t>technosphere</t>
        </is>
      </c>
      <c r="G608" t="inlineStr">
        <is>
          <t>wastewater, average</t>
        </is>
      </c>
      <c r="I608" t="inlineStr">
        <is>
          <t>wastewater, average</t>
        </is>
      </c>
    </row>
    <row r="609">
      <c r="A609" t="inlineStr">
        <is>
          <t>market for inert waste, for final disposal</t>
        </is>
      </c>
      <c r="B609">
        <v>-0.05263157894736836</v>
      </c>
      <c r="C609" t="inlineStr">
        <is>
          <t>RoW</t>
        </is>
      </c>
      <c r="D609" t="inlineStr">
        <is>
          <t>kilogram</t>
        </is>
      </c>
      <c r="F609" t="inlineStr">
        <is>
          <t>technosphere</t>
        </is>
      </c>
      <c r="G609" t="inlineStr">
        <is>
          <t>inert waste, for final disposal</t>
        </is>
      </c>
      <c r="I609" t="inlineStr">
        <is>
          <t>inert waste, for final disposal</t>
        </is>
      </c>
    </row>
    <row r="610">
      <c r="A610" t="inlineStr">
        <is>
          <t>Heat, waste</t>
        </is>
      </c>
      <c r="B610">
        <v>6.42</v>
      </c>
      <c r="D610" t="inlineStr">
        <is>
          <t>megajoule</t>
        </is>
      </c>
      <c r="E610" t="inlineStr">
        <is>
          <t>air</t>
        </is>
      </c>
      <c r="F610" t="inlineStr">
        <is>
          <t>biosphere</t>
        </is>
      </c>
      <c r="H610" t="inlineStr">
        <is>
          <t/>
        </is>
      </c>
    </row>
    <row r="611">
      <c r="A611" t="inlineStr">
        <is>
          <t>Occupation, mineral extraction site</t>
        </is>
      </c>
      <c r="B611">
        <v>1.63</v>
      </c>
      <c r="D611" t="inlineStr">
        <is>
          <t>square meter-year</t>
        </is>
      </c>
      <c r="E611" t="inlineStr">
        <is>
          <t>natural resource::land</t>
        </is>
      </c>
      <c r="F611" t="inlineStr">
        <is>
          <t>biosphere</t>
        </is>
      </c>
      <c r="H611" t="inlineStr">
        <is>
          <t/>
        </is>
      </c>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