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12A5CB0-B7AA-E548-96E6-B277AF67FADC}" xr6:coauthVersionLast="47" xr6:coauthVersionMax="47" xr10:uidLastSave="{00000000-0000-0000-0000-000000000000}"/>
  <bookViews>
    <workbookView xWindow="4440" yWindow="76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<sst xmlns="http://schemas.openxmlformats.org/spreadsheetml/2006/main" count="3520" uniqueCount="556">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</sst>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9" xfId="0" applyFont="1" applyBorder="1" applyAlignment="1">
      <alignment vertical="center"/>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3" fillId="0" borderId="10"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291"/>
  <sheetViews>
    <sheetView tabSelected="1" topLeftCell="A102" zoomScaleNormal="100" workbookViewId="0">
      <selection activeCell="B123" sqref="B12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s="11" t="inlineStr">
        <is>
          <t xml:space="preserve">PFSA membrane production, electrolysis, EW1100</t>
        </is>
      </c>
      <c r="B175" s="12">
        <v>16</v>
      </c>
      <c r="C175" s="11" t="inlineStr">
        <is>
          <t>GLO</t>
        </is>
      </c>
      <c r="D175" s="11" t="s">
        <v>13</v>
      </c>
      <c r="F175" s="11" t="s">
        <v>12</v>
      </c>
      <c r="G175" s="11" t="inlineStr">
        <is>
          <t xml:space="preserve">PFSA membrane, electrolysis, EW1100</t>
        </is>
      </c>
      <c r="H175" s="11"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is>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210" s="10"/>
      <c r="K210" s="12"/>
      <c r="L210" s="12"/>
      <c r="M210" s="12"/>
      <c r="N210" s="12"/>
      <c r="O210" s="12"/>
      <c r="P210" s="26"/>
    </row>
    <row r="211" spans="1:20" s="11" customFormat="1" ht="16" x14ac:dyDescent="0.2">
      <c r="A211" s="11" t="inlineStr">
        <is>
          <t xml:space="preserve">power conversion system production, electrolysis, transformer and rectifier, 1 MW</t>
        </is>
      </c>
      <c r="B211" s="16">
        <v>1</v>
      </c>
      <c r="C211" s="11" t="inlineStr">
        <is>
          <t>GLO</t>
        </is>
      </c>
      <c r="D211" s="11" t="inlineStr">
        <is>
          <t>unit</t>
        </is>
      </c>
      <c r="F211" s="11" t="s">
        <v>12</v>
      </c>
      <c r="G211" s="11" t="inlineStr">
        <is>
          <t xml:space="preserve">power conversion system, electrolysis, transformer and rectifier, 1 MW</t>
        </is>
      </c>
      <c r="H21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11"/>
      <c r="K211" s="19"/>
      <c r="L211" s="19"/>
      <c r="M211" s="19"/>
      <c r="N211" s="19"/>
      <c r="O211" s="19"/>
      <c r="P211" s="19"/>
      <c r="Q211"/>
      <c r="R211"/>
    </row>
    <row r="212" spans="1:20" s="11" customFormat="1" ht="16" x14ac:dyDescent="0.2">
      <c r="A212" s="11"/>
      <c r="B212" s="16"/>
      <c r="C212" s="11"/>
      <c r="D212" s="11"/>
      <c r="F212" s="11"/>
      <c r="G212" s="11"/>
      <c r="H212" s="27"/>
      <c r="J212"/>
      <c r="K212" s="19"/>
      <c r="L212" s="19"/>
      <c r="M212" s="19"/>
      <c r="N212" s="19"/>
      <c r="O212" s="19"/>
      <c r="P212" s="19"/>
      <c r="Q212"/>
      <c r="R212"/>
    </row>
    <row r="213" spans="1:20" s="11" customFormat="1" ht="16" x14ac:dyDescent="0.2">
      <c r="A213" s="11"/>
      <c r="B213" s="16"/>
      <c r="C213" s="11"/>
      <c r="D213" s="11"/>
      <c r="F213" s="11"/>
      <c r="G213" s="11"/>
      <c r="H213" s="27"/>
      <c r="J213"/>
      <c r="K213" s="19"/>
      <c r="L213" s="19"/>
      <c r="M213" s="19"/>
      <c r="N213" s="19"/>
      <c r="O213" s="19"/>
      <c r="P213" s="19"/>
      <c r="Q213"/>
      <c r="R213"/>
    </row>
    <row r="214" spans="1:20" s="11" customFormat="1" ht="16" x14ac:dyDescent="0.2">
      <c r="A214" s="11"/>
      <c r="B214" s="16"/>
      <c r="C214" s="11"/>
      <c r="D214" s="11"/>
      <c r="F214" s="11"/>
      <c r="G214" s="11"/>
      <c r="H214" s="27"/>
      <c r="J214"/>
      <c r="K214" s="19"/>
      <c r="L214" s="19"/>
      <c r="M214" s="19"/>
      <c r="N214" s="19"/>
      <c r="O214" s="19"/>
      <c r="P214" s="19"/>
      <c r="Q214"/>
      <c r="R214"/>
    </row>
    <row r="215" spans="1:20" s="11" customFormat="1" ht="16" x14ac:dyDescent="0.2">
      <c r="A215" s="11"/>
      <c r="B215" s="16"/>
      <c r="C215" s="11"/>
      <c r="D215" s="11"/>
      <c r="F215" s="11"/>
      <c r="G215" s="11"/>
      <c r="H215" s="27"/>
      <c r="J215"/>
      <c r="K215" s="19"/>
      <c r="L215" s="19"/>
      <c r="M215" s="19"/>
      <c r="N215" s="19"/>
      <c r="O215" s="19"/>
      <c r="P215" s="19"/>
      <c r="Q215"/>
      <c r="R215"/>
    </row>
    <row r="216" spans="1:20" s="11" customFormat="1" ht="16" x14ac:dyDescent="0.2">
      <c r="A216" s="11"/>
      <c r="B216" s="16"/>
      <c r="C216" s="11"/>
      <c r="D216" s="11"/>
      <c r="F216" s="11"/>
      <c r="G216" s="11"/>
      <c r="H216" s="27"/>
      <c r="J216"/>
      <c r="K216" s="19"/>
      <c r="L216" s="19"/>
      <c r="M216" s="19"/>
      <c r="N216" s="19"/>
      <c r="O216" s="19"/>
      <c r="P216" s="19"/>
      <c r="Q216"/>
      <c r="R216"/>
    </row>
    <row r="217" spans="1:20" s="11" customFormat="1" ht="16" x14ac:dyDescent="0.2">
      <c r="A217" s="11"/>
      <c r="B217" s="16"/>
      <c r="C217" s="11"/>
      <c r="D217" s="11"/>
      <c r="F217" s="11"/>
      <c r="G217" s="11"/>
      <c r="H217" s="27"/>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s="11" t="inlineStr">
        <is>
          <t xml:space="preserve">motor drive assembly production, electrolysis, PEM</t>
        </is>
      </c>
      <c r="B237" s="16">
        <v>1</v>
      </c>
      <c r="C237" s="11" t="inlineStr">
        <is>
          <t>GLO</t>
        </is>
      </c>
      <c r="D237" s="11" t="inlineStr">
        <is>
          <t>unit</t>
        </is>
      </c>
      <c r="F237" s="11" t="inlineStr">
        <is>
          <t>technosphere</t>
        </is>
      </c>
      <c r="G237" s="11" t="inlineStr">
        <is>
          <t xml:space="preserve">motor drive assembly, electrolysis, PEM</t>
        </is>
      </c>
      <c r="H237"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37"/>
      <c r="K237" s="19"/>
      <c r="L237" s="19"/>
      <c r="M237" s="19"/>
      <c r="N237" s="19"/>
      <c r="O237" s="19"/>
      <c r="P237" s="19"/>
      <c r="Q237"/>
      <c r="R237"/>
    </row>
    <row r="238" spans="1:18" s="11" customFormat="1" ht="16" x14ac:dyDescent="0.2">
      <c r="A238" s="11"/>
      <c r="B238" s="16"/>
      <c r="C238" s="11"/>
      <c r="D238" s="11"/>
      <c r="F238" s="11"/>
      <c r="G238" s="11"/>
      <c r="H238" s="10"/>
      <c r="J238"/>
      <c r="K238" s="19"/>
      <c r="L238" s="19"/>
      <c r="M238" s="19"/>
      <c r="N238" s="19"/>
      <c r="O238" s="19"/>
      <c r="P238" s="19"/>
      <c r="Q238"/>
      <c r="R238"/>
    </row>
    <row r="239" spans="1:18" s="11" customFormat="1" ht="16" x14ac:dyDescent="0.2">
      <c r="A239" s="11"/>
      <c r="B239" s="16"/>
      <c r="C239" s="11"/>
      <c r="D239" s="11"/>
      <c r="F239" s="11"/>
      <c r="G239" s="11"/>
      <c r="H239" s="10"/>
      <c r="J239"/>
      <c r="K239" s="19"/>
      <c r="L239" s="19"/>
      <c r="M239" s="19"/>
      <c r="N239" s="19"/>
      <c r="O239" s="19"/>
      <c r="P239" s="19"/>
      <c r="Q239"/>
      <c r="R239"/>
    </row>
    <row r="240" spans="1:18" s="11" customFormat="1" ht="16" x14ac:dyDescent="0.2">
      <c r="A240" s="11"/>
      <c r="B240" s="16"/>
      <c r="C240" s="11"/>
      <c r="D240" s="11"/>
      <c r="F240" s="11"/>
      <c r="G240" s="11"/>
      <c r="H240" s="10"/>
      <c r="J240"/>
      <c r="K240" s="19"/>
      <c r="L240" s="19"/>
      <c r="M240" s="19"/>
      <c r="N240" s="19"/>
      <c r="O240" s="19"/>
      <c r="P240" s="19"/>
      <c r="Q240"/>
      <c r="R240"/>
    </row>
    <row r="241" spans="1:18" s="11" customFormat="1" ht="16" x14ac:dyDescent="0.2">
      <c r="A241" s="11"/>
      <c r="B241" s="16"/>
      <c r="C241" s="11"/>
      <c r="D241" s="11"/>
      <c r="F241" s="11"/>
      <c r="G241" s="11"/>
      <c r="H241" s="10"/>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H26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-2532</v>
      </c>
      <c r="C270" s="11" t="s">
        <v>217</v>
      </c>
      <c r="D270" s="11" t="s">
        <v>13</v>
      </c>
      <c r="F270" s="11" t="s">
        <v>12</v>
      </c>
      <c r="G270" s="16" t="s">
        <v>216</v>
      </c>
      <c r="H27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0"/>
      <c r="K270" s="19"/>
      <c r="L270" s="19"/>
      <c r="M270" s="19"/>
      <c r="N270" s="19"/>
      <c r="O270" s="19"/>
      <c r="P270" s="19"/>
      <c r="Q270"/>
      <c r="R270"/>
    </row>
    <row r="271" spans="1:20" s="11" customFormat="1" ht="16" x14ac:dyDescent="0.2">
      <c r="A271" s="11" t="s">
        <v>206</v>
      </c>
      <c r="B271" s="11">
        <v>-100</v>
      </c>
      <c r="C271" s="11" t="s">
        <v>37</v>
      </c>
      <c r="D271" s="11" t="s">
        <v>13</v>
      </c>
      <c r="F271" s="11" t="s">
        <v>12</v>
      </c>
      <c r="G271" s="11" t="s">
        <v>207</v>
      </c>
      <c r="H27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-100</v>
      </c>
      <c r="C277" s="11" t="s">
        <v>37</v>
      </c>
      <c r="D277" s="11" t="s">
        <v>13</v>
      </c>
      <c r="F277" s="11" t="s">
        <v>12</v>
      </c>
      <c r="G277" s="11" t="s">
        <v>209</v>
      </c>
      <c r="H277"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7"/>
      <c r="K277" s="19"/>
      <c r="L277" s="19"/>
      <c r="M277" s="19"/>
      <c r="N277" s="19"/>
      <c r="O277" s="19"/>
      <c r="P277" s="19"/>
      <c r="Q277"/>
      <c r="R277"/>
    </row>
    <row r="278" spans="1:18" s="11" customFormat="1" ht="16" x14ac:dyDescent="0.2">
      <c r="A278" s="11" t="s">
        <v>210</v>
      </c>
      <c r="B278" s="11">
        <v>-32</v>
      </c>
      <c r="C278" s="11" t="s">
        <v>212</v>
      </c>
      <c r="D278" s="11" t="s">
        <v>13</v>
      </c>
      <c r="F278" s="11" t="s">
        <v>12</v>
      </c>
      <c r="G278" s="11" t="s">
        <v>211</v>
      </c>
      <c r="H27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A281" t="inlineStr">
        <is>
          <t xml:space="preserve">treatment of used power conversion system and motor drives, electrolysis, PEM</t>
        </is>
      </c>
      <c r="B281" s="16">
        <v>-1</v>
      </c>
      <c r="C281" t="inlineStr">
        <is>
          <t>GLO</t>
        </is>
      </c>
      <c r="D281" t="inlineStr">
        <is>
          <t>unit</t>
        </is>
      </c>
      <c r="F281" t="inlineStr">
        <is>
          <t>technosphere</t>
        </is>
      </c>
      <c r="G281" t="inlineStr">
        <is>
          <t xml:space="preserve">used power conversion system and motor drives, electrolysis, PEM</t>
        </is>
      </c>
      <c r="H28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
PREVIOUS NOTES (retained as history; the correction above takes precedence):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is>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H3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K311" s="12"/>
      <c r="L311" s="12"/>
      <c r="M311" s="12"/>
      <c r="N311" s="12"/>
      <c r="O311" s="12"/>
      <c r="P311" s="12"/>
    </row>
    <row r="312" spans="1:20" s="11" customFormat="1" ht="16" x14ac:dyDescent="0.2">
      <c r="A312" s="11" t="inlineStr">
        <is>
          <t xml:space="preserve">PTFE gasket production, polymerization and forming</t>
        </is>
      </c>
      <c r="B312" s="12">
        <v>144.19999999999999</v>
      </c>
      <c r="C312" s="11" t="inlineStr">
        <is>
          <t>GLO</t>
        </is>
      </c>
      <c r="D312" s="11" t="s">
        <v>13</v>
      </c>
      <c r="F312" s="11" t="s">
        <v>12</v>
      </c>
      <c r="G312" s="11" t="inlineStr">
        <is>
          <t xml:space="preserve">PTFE gasket, polymerization and forming</t>
        </is>
      </c>
      <c r="H312" s="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s="11" t="inlineStr">
        <is>
          <t xml:space="preserve">diaphragm production, alkaline electrolysis, zirconia-polysulfone with PPS mesh</t>
        </is>
      </c>
      <c r="B316" s="12">
        <v>121.8</v>
      </c>
      <c r="C316" s="11" t="inlineStr">
        <is>
          <t>GLO</t>
        </is>
      </c>
      <c r="D316" s="11" t="s">
        <v>13</v>
      </c>
      <c r="E316" s="10"/>
      <c r="F316" s="11" t="s">
        <v>12</v>
      </c>
      <c r="G316" s="10" t="inlineStr">
        <is>
          <t xml:space="preserve">diaphragm, alkaline electrolysis, zirconia-polysulfone with PPS mesh</t>
        </is>
      </c>
      <c r="H316" s="1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16"/>
      <c r="K316" s="19"/>
      <c r="L316" s="19"/>
      <c r="M316" s="19"/>
      <c r="N316" s="19"/>
      <c r="O316" s="19"/>
      <c r="P316" s="19"/>
      <c r="Q316"/>
      <c r="R316"/>
    </row>
    <row r="317" spans="1:20" s="11" customFormat="1" ht="16" x14ac:dyDescent="0.2">
      <c r="A317" s="11"/>
      <c r="B317" s="12"/>
      <c r="C317" s="11"/>
      <c r="D317" s="11"/>
      <c r="E317" s="10"/>
      <c r="F317" s="11"/>
      <c r="G317" s="10"/>
      <c r="H317" s="11"/>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H328"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-185.52202907132846</f>
        <v>-185.52202907132846</v>
      </c>
      <c r="C330" s="11" t="s">
        <v>212</v>
      </c>
      <c r="D330" s="11" t="s">
        <v>13</v>
      </c>
      <c r="F330" s="11" t="s">
        <v>12</v>
      </c>
      <c r="G330" s="11" t="s">
        <v>211</v>
      </c>
      <c r="H330"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30"/>
      <c r="K330" s="19"/>
      <c r="L330" s="19"/>
      <c r="M330" s="19"/>
      <c r="N330" s="19"/>
      <c r="O330" s="19"/>
      <c r="P330" s="19"/>
      <c r="Q330"/>
      <c r="R330"/>
    </row>
    <row r="331" spans="1:20" s="11" customFormat="1" ht="16" x14ac:dyDescent="0.2">
      <c r="A331" t="inlineStr">
        <is>
          <t>market for inert waste, for final disposal</t>
        </is>
      </c>
      <c r="B331" s="16">
        <v>-80.47797092867151</v>
      </c>
      <c r="C331" t="inlineStr">
        <is>
          <t>RoW</t>
        </is>
      </c>
      <c r="D331" t="inlineStr">
        <is>
          <t>kilogram</t>
        </is>
      </c>
      <c r="F331" t="inlineStr">
        <is>
          <t>technosphere</t>
        </is>
      </c>
      <c r="G331" t="inlineStr">
        <is>
          <t>inert waste, for final disposal</t>
        </is>
      </c>
      <c r="H33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is>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340" s="10"/>
      <c r="J340" s="10"/>
      <c r="K340" s="12"/>
      <c r="L340" s="12"/>
      <c r="M340" s="12"/>
      <c r="N340" s="12"/>
      <c r="O340" s="12"/>
      <c r="P340" s="12"/>
    </row>
    <row r="341" spans="1:20" s="11" customFormat="1" ht="16" x14ac:dyDescent="0.2">
      <c r="A341" s="11" t="inlineStr">
        <is>
          <t xml:space="preserve">power conversion system production, electrolysis, transformer and rectifier, 1 MW</t>
        </is>
      </c>
      <c r="B341" s="16">
        <v>1</v>
      </c>
      <c r="C341" s="11" t="inlineStr">
        <is>
          <t>GLO</t>
        </is>
      </c>
      <c r="D341" s="11" t="inlineStr">
        <is>
          <t>unit</t>
        </is>
      </c>
      <c r="F341" s="11" t="s">
        <v>12</v>
      </c>
      <c r="G341" s="11" t="inlineStr">
        <is>
          <t xml:space="preserve">power conversion system, electrolysis, transformer and rectifier, 1 MW</t>
        </is>
      </c>
      <c r="H34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341"/>
      <c r="K341" s="19"/>
      <c r="L341" s="19"/>
      <c r="M341" s="19"/>
      <c r="N341" s="19"/>
      <c r="O341" s="19"/>
      <c r="P341" s="19"/>
      <c r="Q341"/>
      <c r="R341"/>
    </row>
    <row r="342" spans="1:20" s="11" customFormat="1" ht="16" x14ac:dyDescent="0.2">
      <c r="A342" s="11"/>
      <c r="B342" s="16"/>
      <c r="C342" s="11"/>
      <c r="D342" s="11"/>
      <c r="F342" s="11"/>
      <c r="G342" s="11"/>
      <c r="H342" s="27"/>
      <c r="J342"/>
      <c r="K342" s="19"/>
      <c r="L342" s="19"/>
      <c r="M342" s="19"/>
      <c r="N342" s="19"/>
      <c r="O342" s="19"/>
      <c r="P342" s="19"/>
      <c r="Q342"/>
      <c r="R342"/>
    </row>
    <row r="343" spans="1:20" s="11" customFormat="1" ht="16" x14ac:dyDescent="0.2">
      <c r="A343" s="11"/>
      <c r="B343" s="16"/>
      <c r="C343" s="11"/>
      <c r="D343" s="11"/>
      <c r="F343" s="11"/>
      <c r="G343" s="11"/>
      <c r="H343" s="27"/>
      <c r="J343"/>
      <c r="K343" s="19"/>
      <c r="L343" s="19"/>
      <c r="M343" s="19"/>
      <c r="N343" s="19"/>
      <c r="O343" s="19"/>
      <c r="P343" s="19"/>
      <c r="Q343"/>
      <c r="R343"/>
    </row>
    <row r="344" spans="1:20" s="11" customFormat="1" ht="16" x14ac:dyDescent="0.2">
      <c r="A344" s="11"/>
      <c r="B344" s="16"/>
      <c r="C344" s="11"/>
      <c r="D344" s="11"/>
      <c r="F344" s="11"/>
      <c r="G344" s="11"/>
      <c r="H344" s="27"/>
      <c r="J344"/>
      <c r="K344" s="19"/>
      <c r="L344" s="19"/>
      <c r="M344" s="19"/>
      <c r="N344" s="19"/>
      <c r="O344" s="19"/>
      <c r="P344" s="19"/>
      <c r="Q344"/>
      <c r="R344"/>
    </row>
    <row r="345" spans="1:20" s="11" customFormat="1" ht="16" x14ac:dyDescent="0.2">
      <c r="A345" s="11"/>
      <c r="B345" s="16"/>
      <c r="C345" s="11"/>
      <c r="D345" s="11"/>
      <c r="F345" s="11"/>
      <c r="G345" s="11"/>
      <c r="H345" s="27"/>
      <c r="J345"/>
      <c r="K345" s="19"/>
      <c r="L345" s="19"/>
      <c r="M345" s="19"/>
      <c r="N345" s="19"/>
      <c r="O345" s="19"/>
      <c r="P345" s="19"/>
      <c r="Q345"/>
      <c r="R345"/>
    </row>
    <row r="346" spans="1:20" s="11" customFormat="1" ht="16" x14ac:dyDescent="0.2">
      <c r="A346" s="11"/>
      <c r="B346" s="16"/>
      <c r="C346" s="11"/>
      <c r="D346" s="11"/>
      <c r="F346" s="11"/>
      <c r="G346" s="11"/>
      <c r="H346" s="27"/>
      <c r="J346"/>
      <c r="K346" s="19"/>
      <c r="L346" s="19"/>
      <c r="M346" s="19"/>
      <c r="N346" s="19"/>
      <c r="O346" s="19"/>
      <c r="P346" s="19"/>
      <c r="Q346"/>
      <c r="R346"/>
    </row>
    <row r="347" spans="1:20" s="11" customFormat="1" ht="16" x14ac:dyDescent="0.2">
      <c r="A347" s="11"/>
      <c r="B347" s="16"/>
      <c r="C347" s="11"/>
      <c r="D347" s="11"/>
      <c r="F347" s="11"/>
      <c r="G347" s="11"/>
      <c r="H347" s="27"/>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s="11" t="inlineStr">
        <is>
          <t xml:space="preserve">motor drive assembly production, electrolysis, AEC</t>
        </is>
      </c>
      <c r="B358" s="16">
        <v>1</v>
      </c>
      <c r="C358" s="11" t="inlineStr">
        <is>
          <t>GLO</t>
        </is>
      </c>
      <c r="D358" s="11" t="inlineStr">
        <is>
          <t>unit</t>
        </is>
      </c>
      <c r="F358" s="11" t="inlineStr">
        <is>
          <t>technosphere</t>
        </is>
      </c>
      <c r="G358" s="11" t="inlineStr">
        <is>
          <t xml:space="preserve">motor drive assembly, electrolysis, AEC</t>
        </is>
      </c>
      <c r="H358"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358"/>
      <c r="K358" s="19"/>
      <c r="L358" s="19"/>
      <c r="M358" s="19"/>
      <c r="N358" s="19"/>
      <c r="O358" s="19"/>
      <c r="P358" s="19"/>
      <c r="Q358"/>
      <c r="R358"/>
    </row>
    <row r="359" spans="1:18" s="11" customFormat="1" ht="16" x14ac:dyDescent="0.2">
      <c r="A359" s="11"/>
      <c r="B359" s="16"/>
      <c r="C359" s="11"/>
      <c r="D359" s="11"/>
      <c r="F359" s="11"/>
      <c r="G359" s="11"/>
      <c r="H359" s="10"/>
      <c r="J359"/>
      <c r="K359" s="19"/>
      <c r="L359" s="19"/>
      <c r="M359" s="19"/>
      <c r="N359" s="19"/>
      <c r="O359" s="19"/>
      <c r="P359" s="19"/>
      <c r="Q359"/>
      <c r="R359"/>
    </row>
    <row r="360" spans="1:18" s="11" customFormat="1" ht="16" x14ac:dyDescent="0.2">
      <c r="A360" s="11"/>
      <c r="B360" s="16"/>
      <c r="C360" s="11"/>
      <c r="D360" s="11"/>
      <c r="F360" s="11"/>
      <c r="G360" s="11"/>
      <c r="H360" s="10"/>
      <c r="J360"/>
      <c r="K360" s="19"/>
      <c r="L360" s="19"/>
      <c r="M360" s="19"/>
      <c r="N360" s="19"/>
      <c r="O360" s="19"/>
      <c r="P360" s="19"/>
      <c r="Q360"/>
      <c r="R360"/>
    </row>
    <row r="361" spans="1:18" s="11" customFormat="1" ht="16" x14ac:dyDescent="0.2">
      <c r="A361" s="11"/>
      <c r="B361" s="16"/>
      <c r="C361" s="11"/>
      <c r="D361" s="11"/>
      <c r="F361" s="11"/>
      <c r="G361" s="11"/>
      <c r="H361" s="10"/>
      <c r="J361"/>
      <c r="K361" s="19"/>
      <c r="L361" s="19"/>
      <c r="M361" s="19"/>
      <c r="N361" s="19"/>
      <c r="O361" s="19"/>
      <c r="P361" s="19"/>
      <c r="Q361"/>
      <c r="R361"/>
    </row>
    <row r="362" spans="1:18" s="11" customFormat="1" ht="16" x14ac:dyDescent="0.2">
      <c r="A362" s="11"/>
      <c r="B362" s="16"/>
      <c r="C362" s="11"/>
      <c r="D362" s="11"/>
      <c r="F362" s="11"/>
      <c r="G362" s="11"/>
      <c r="H362" s="10"/>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H40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-4354.4</v>
      </c>
      <c r="C411" s="11" t="s">
        <v>217</v>
      </c>
      <c r="D411" s="11" t="s">
        <v>13</v>
      </c>
      <c r="F411" s="11" t="s">
        <v>12</v>
      </c>
      <c r="G411" s="16" t="s">
        <v>216</v>
      </c>
      <c r="H41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1"/>
      <c r="K411" s="19"/>
      <c r="L411" s="19"/>
      <c r="M411" s="19"/>
      <c r="N411" s="19"/>
      <c r="O411" s="19"/>
      <c r="P411" s="19"/>
      <c r="Q411"/>
      <c r="R411"/>
    </row>
    <row r="412" spans="1:20" s="11" customFormat="1" ht="16" x14ac:dyDescent="0.2">
      <c r="A412" s="11" t="s">
        <v>206</v>
      </c>
      <c r="B412" s="11">
        <v>0</v>
      </c>
      <c r="C412" s="11" t="s">
        <v>37</v>
      </c>
      <c r="D412" s="11" t="s">
        <v>13</v>
      </c>
      <c r="F412" s="11" t="s">
        <v>12</v>
      </c>
      <c r="G412" s="11" t="s">
        <v>207</v>
      </c>
      <c r="H41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-800</v>
      </c>
      <c r="C415" s="11" t="s">
        <v>17</v>
      </c>
      <c r="D415" s="11" t="s">
        <v>13</v>
      </c>
      <c r="F415" s="11" t="s">
        <v>12</v>
      </c>
      <c r="G415" s="11" t="s">
        <v>220</v>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-372</v>
      </c>
      <c r="C418" s="11" t="s">
        <v>37</v>
      </c>
      <c r="D418" s="11" t="s">
        <v>13</v>
      </c>
      <c r="F418" s="11" t="s">
        <v>12</v>
      </c>
      <c r="G418" s="11" t="s">
        <v>209</v>
      </c>
      <c r="H41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8"/>
      <c r="K418" s="19"/>
      <c r="L418" s="19"/>
      <c r="M418" s="19"/>
      <c r="N418" s="19"/>
      <c r="O418" s="19"/>
      <c r="P418" s="19"/>
      <c r="Q418"/>
      <c r="R418"/>
    </row>
    <row r="419" spans="1:21" s="11" customFormat="1" ht="16" x14ac:dyDescent="0.2">
      <c r="A419" s="11" t="s">
        <v>210</v>
      </c>
      <c r="B419" s="11">
        <v>-93</v>
      </c>
      <c r="C419" s="11" t="s">
        <v>212</v>
      </c>
      <c r="D419" s="11" t="s">
        <v>13</v>
      </c>
      <c r="F419" s="11" t="s">
        <v>12</v>
      </c>
      <c r="G419" s="11" t="s">
        <v>211</v>
      </c>
      <c r="H41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A421" t="inlineStr">
        <is>
          <t xml:space="preserve">treatment of used power conversion system and motor drives, electrolysis, AEC</t>
        </is>
      </c>
      <c r="B421" s="16">
        <v>-1</v>
      </c>
      <c r="C421" t="inlineStr">
        <is>
          <t>GLO</t>
        </is>
      </c>
      <c r="D421" t="inlineStr">
        <is>
          <t>unit</t>
        </is>
      </c>
      <c r="F421" t="inlineStr">
        <is>
          <t>technosphere</t>
        </is>
      </c>
      <c r="G421" t="inlineStr">
        <is>
          <t xml:space="preserve">used power conversion system and motor drives, electrolysis, AEC</t>
        </is>
      </c>
      <c r="H42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
PREVIOUS NOTES (retained as history; the correction above takes precedence):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H472"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3"/>
      <c r="K473" s="19"/>
      <c r="L473" s="19"/>
      <c r="M473" s="19"/>
      <c r="N473" s="19"/>
      <c r="O473" s="19"/>
      <c r="P473" s="19"/>
      <c r="Q473"/>
      <c r="R473"/>
    </row>
    <row r="474" spans="1:20" s="11" customFormat="1" ht="16" x14ac:dyDescent="0.2">
      <c r="A474" s="11" t="inlineStr">
        <is>
          <t xml:space="preserve">ferritic steel production, electrolysis interconnect, Crofer 22 APU type</t>
        </is>
      </c>
      <c r="B474" s="12">
        <v>8976.1</v>
      </c>
      <c r="C474" s="11" t="inlineStr">
        <is>
          <t>GLO</t>
        </is>
      </c>
      <c r="D474" s="11" t="s">
        <v>13</v>
      </c>
      <c r="F474" s="11" t="s">
        <v>12</v>
      </c>
      <c r="G474" s="11" t="inlineStr">
        <is>
          <t xml:space="preserve">ferritic steel, electrolysis interconnect, Crofer 22 APU type</t>
        </is>
      </c>
      <c r="H474"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t="inlineStr">
        <is>
          <t>market for zirconium oxide</t>
        </is>
      </c>
      <c r="B477">
        <v>160.0199108606363</v>
      </c>
      <c r="C477" s="11" t="s">
        <v>17</v>
      </c>
      <c r="D477" s="11" t="s">
        <v>13</v>
      </c>
      <c r="F477" s="11" t="s">
        <v>12</v>
      </c>
      <c r="G477" t="inlineStr">
        <is>
          <t>zirconium oxide</t>
        </is>
      </c>
      <c r="H477"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7"/>
      <c r="K477" s="19"/>
      <c r="L477" s="19"/>
      <c r="M477" s="19"/>
      <c r="N477" s="19"/>
      <c r="O477" s="19"/>
      <c r="P477" s="19"/>
      <c r="Q477"/>
      <c r="R477"/>
    </row>
    <row r="478" spans="1:20" s="11" customFormat="1" ht="16" x14ac:dyDescent="0.2">
      <c r="A478" t="inlineStr">
        <is>
          <t>market for yttrium oxide</t>
        </is>
      </c>
      <c r="B478">
        <v>25.49931784143426</v>
      </c>
      <c r="C478" s="11" t="s">
        <v>17</v>
      </c>
      <c r="D478" s="11" t="s">
        <v>13</v>
      </c>
      <c r="F478" s="11" t="s">
        <v>12</v>
      </c>
      <c r="G478" t="inlineStr">
        <is>
          <t>yttrium oxide</t>
        </is>
      </c>
      <c r="H478"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8"/>
      <c r="K478" s="19"/>
      <c r="L478" s="19"/>
      <c r="M478" s="19"/>
      <c r="N478" s="19"/>
      <c r="O478" s="19"/>
      <c r="P478" s="19"/>
      <c r="Q478"/>
      <c r="R478"/>
    </row>
    <row r="479" spans="1:20" s="11" customFormat="1" ht="16" x14ac:dyDescent="0.2">
      <c r="A479" t="inlineStr">
        <is>
          <t>market for cerium oxide</t>
        </is>
      </c>
      <c r="B479">
        <v>98.25386326929126</v>
      </c>
      <c r="C479" s="11" t="s">
        <v>17</v>
      </c>
      <c r="D479" s="11" t="s">
        <v>13</v>
      </c>
      <c r="F479" s="11" t="s">
        <v>12</v>
      </c>
      <c r="G479" t="inlineStr">
        <is>
          <t>cerium oxide</t>
        </is>
      </c>
      <c r="H479"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9"/>
      <c r="K479" s="19"/>
      <c r="L479" s="19"/>
      <c r="M479" s="19"/>
      <c r="N479" s="19"/>
      <c r="O479" s="19"/>
      <c r="P479" s="19"/>
      <c r="Q479"/>
      <c r="R479"/>
    </row>
    <row r="480" spans="1:20" s="11" customFormat="1" ht="16" x14ac:dyDescent="0.2">
      <c r="A480" t="inlineStr">
        <is>
          <t>market for yttrium oxide</t>
        </is>
      </c>
      <c r="B480">
        <v>16.113284777632224</v>
      </c>
      <c r="C480" s="11" t="s">
        <v>17</v>
      </c>
      <c r="D480" s="11" t="s">
        <v>13</v>
      </c>
      <c r="F480" s="11" t="s">
        <v>12</v>
      </c>
      <c r="G480" t="inlineStr">
        <is>
          <t>yttrium oxide</t>
        </is>
      </c>
      <c r="H480"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80"/>
      <c r="K480" s="19"/>
      <c r="L480" s="19"/>
      <c r="M480" s="19"/>
      <c r="N480" s="19"/>
      <c r="O480" s="19"/>
      <c r="P480" s="19"/>
      <c r="Q480"/>
      <c r="R480"/>
    </row>
    <row r="481" spans="1:18" s="11" customFormat="1" ht="16" x14ac:dyDescent="0.2">
      <c r="A481" s="11" t="inlineStr">
        <is>
          <t xml:space="preserve">contact ceramic production, lanthanum strontium manganite, La0.8Sr0.2MnO3</t>
        </is>
      </c>
      <c r="B481" s="12">
        <f>2.1</f>
        <v>2.1</v>
      </c>
      <c r="C481" s="11" t="inlineStr">
        <is>
          <t>GLO</t>
        </is>
      </c>
      <c r="D481" s="11" t="s">
        <v>13</v>
      </c>
      <c r="F481" s="11" t="s">
        <v>12</v>
      </c>
      <c r="G481" s="11" t="inlineStr">
        <is>
          <t xml:space="preserve">contact ceramic, lanthanum strontium manganite, La0.8Sr0.2MnO3</t>
        </is>
      </c>
      <c r="H481" s="11"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J481"/>
      <c r="K481" s="19"/>
      <c r="L481" s="19"/>
      <c r="M481" s="19"/>
      <c r="N481" s="19"/>
      <c r="O481" s="19"/>
      <c r="P481" s="19"/>
      <c r="Q481"/>
      <c r="R481"/>
    </row>
    <row r="482" spans="1:18" s="11" customFormat="1" ht="16" x14ac:dyDescent="0.2">
      <c r="A482" s="11"/>
      <c r="B482" s="12"/>
      <c r="C482" s="11"/>
      <c r="D482" s="11"/>
      <c r="F482" s="11"/>
      <c r="G482" s="11"/>
      <c r="H482" s="11"/>
      <c r="J482"/>
      <c r="K482" s="19"/>
      <c r="L482" s="19"/>
      <c r="M482" s="19"/>
      <c r="N482" s="19"/>
      <c r="O482" s="19"/>
      <c r="P482" s="19"/>
      <c r="Q482"/>
      <c r="R482"/>
    </row>
    <row r="483" spans="1:18" s="11" customFormat="1" ht="16" x14ac:dyDescent="0.2">
      <c r="A483" s="11" t="inlineStr">
        <is>
          <t xml:space="preserve">glass seal production, SOEC, barium alumino-borosilicate</t>
        </is>
      </c>
      <c r="B483" s="12">
        <v>25.6</v>
      </c>
      <c r="C483" s="11" t="inlineStr">
        <is>
          <t>GLO</t>
        </is>
      </c>
      <c r="D483" s="11" t="s">
        <v>13</v>
      </c>
      <c r="F483" s="11" t="s">
        <v>12</v>
      </c>
      <c r="G483" s="11" t="inlineStr">
        <is>
          <t xml:space="preserve">glass seal, SOEC, barium alumino-borosilicate</t>
        </is>
      </c>
      <c r="H483" s="11"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c r="J483"/>
      <c r="K483" s="19"/>
      <c r="L483" s="19"/>
      <c r="M483" s="19"/>
      <c r="N483" s="19"/>
      <c r="O483" s="19"/>
      <c r="P483" s="19"/>
      <c r="Q483"/>
      <c r="R483"/>
    </row>
    <row r="484" spans="1:18" s="11" customFormat="1" ht="16" x14ac:dyDescent="0.2">
      <c r="A484" s="11"/>
      <c r="B484" s="12"/>
      <c r="C484" s="11"/>
      <c r="D484" s="11"/>
      <c r="F484" s="11"/>
      <c r="G484" s="11"/>
      <c r="H484" s="11"/>
      <c r="J484"/>
      <c r="K484" s="19"/>
      <c r="L484" s="19"/>
      <c r="M484" s="19"/>
      <c r="N484" s="19"/>
      <c r="O484" s="19"/>
      <c r="P484" s="19"/>
      <c r="Q484"/>
      <c r="R484"/>
    </row>
    <row r="485" spans="1:18" s="11" customFormat="1" ht="16" x14ac:dyDescent="0.2">
      <c r="A485" s="11"/>
      <c r="B485" s="12"/>
      <c r="C485" s="11"/>
      <c r="D485" s="11"/>
      <c r="F485" s="11"/>
      <c r="G485" s="11"/>
      <c r="H485" s="11"/>
      <c r="J485"/>
      <c r="K485" s="19"/>
      <c r="L485" s="19"/>
      <c r="M485" s="19"/>
      <c r="N485" s="19"/>
      <c r="O485" s="19"/>
      <c r="P485" s="19"/>
      <c r="Q485"/>
      <c r="R485"/>
    </row>
    <row r="486" spans="1:18" s="11" customFormat="1" ht="16" x14ac:dyDescent="0.2">
      <c r="A486" s="11"/>
      <c r="B486" s="12"/>
      <c r="C486" s="11"/>
      <c r="D486" s="11"/>
      <c r="F486" s="11"/>
      <c r="G486" s="11"/>
      <c r="H486" s="11"/>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H498"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A500" t="inlineStr">
        <is>
          <t>market for inert waste, for final disposal</t>
        </is>
      </c>
      <c r="B500" s="16">
        <v>-2.1</v>
      </c>
      <c r="C500" t="inlineStr">
        <is>
          <t>RoW</t>
        </is>
      </c>
      <c r="D500" t="inlineStr">
        <is>
          <t>kilogram</t>
        </is>
      </c>
      <c r="F500" t="inlineStr">
        <is>
          <t>technosphere</t>
        </is>
      </c>
      <c r="G500" t="inlineStr">
        <is>
          <t>inert waste, for final disposal</t>
        </is>
      </c>
      <c r="H500"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is>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s="16" t="inlineStr">
        <is>
          <t xml:space="preserve">motor drive assembly production, electrolysis, SOEC</t>
        </is>
      </c>
      <c r="B512" s="16">
        <v>1</v>
      </c>
      <c r="C512" s="11" t="inlineStr">
        <is>
          <t>GLO</t>
        </is>
      </c>
      <c r="D512" s="11" t="inlineStr">
        <is>
          <t>unit</t>
        </is>
      </c>
      <c r="F512" s="11" t="inlineStr">
        <is>
          <t>technosphere</t>
        </is>
      </c>
      <c r="G512" s="16" t="inlineStr">
        <is>
          <t xml:space="preserve">motor drive assembly, electrolysis, SOEC</t>
        </is>
      </c>
      <c r="H512"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12"/>
      <c r="K512" s="19"/>
      <c r="L512" s="19"/>
      <c r="M512" s="19"/>
      <c r="N512" s="19"/>
      <c r="O512" s="19"/>
      <c r="P512" s="19"/>
      <c r="Q512"/>
      <c r="R512"/>
    </row>
    <row r="513" spans="1:18" s="11" customFormat="1" ht="16" x14ac:dyDescent="0.2">
      <c r="A513" s="16"/>
      <c r="B513" s="16"/>
      <c r="C513" s="11"/>
      <c r="D513" s="11"/>
      <c r="F513" s="11"/>
      <c r="G513" s="16"/>
      <c r="H513" s="10"/>
      <c r="J513"/>
      <c r="K513" s="19"/>
      <c r="L513" s="19"/>
      <c r="M513" s="19"/>
      <c r="N513" s="19"/>
      <c r="O513" s="19"/>
      <c r="P513" s="19"/>
      <c r="Q513"/>
      <c r="R513"/>
    </row>
    <row r="514" spans="1:18" s="11" customFormat="1" ht="16" x14ac:dyDescent="0.2">
      <c r="A514" s="16"/>
      <c r="B514" s="16"/>
      <c r="C514" s="11"/>
      <c r="D514" s="11"/>
      <c r="F514" s="11"/>
      <c r="G514" s="16"/>
      <c r="H514" s="10"/>
      <c r="J514"/>
      <c r="K514" s="19"/>
      <c r="L514" s="19"/>
      <c r="M514" s="19"/>
      <c r="N514" s="19"/>
      <c r="O514" s="19"/>
      <c r="P514" s="19"/>
      <c r="Q514"/>
      <c r="R514"/>
    </row>
    <row r="515" spans="1:18" s="11" customFormat="1" ht="16" x14ac:dyDescent="0.2">
      <c r="A515" s="16"/>
      <c r="B515" s="16"/>
      <c r="C515" s="11"/>
      <c r="D515" s="11"/>
      <c r="F515" s="11"/>
      <c r="G515" s="16"/>
      <c r="H515" s="10"/>
      <c r="J515"/>
      <c r="K515" s="19"/>
      <c r="L515" s="19"/>
      <c r="M515" s="19"/>
      <c r="N515" s="19"/>
      <c r="O515" s="19"/>
      <c r="P515" s="19"/>
      <c r="Q515"/>
      <c r="R515"/>
    </row>
    <row r="516" spans="1:18" s="11" customFormat="1" ht="16" x14ac:dyDescent="0.2">
      <c r="A516" s="16"/>
      <c r="B516" s="16"/>
      <c r="C516" s="11"/>
      <c r="D516" s="11"/>
      <c r="F516" s="11"/>
      <c r="G516" s="16"/>
      <c r="H516" s="10"/>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s="16" t="inlineStr">
        <is>
          <t xml:space="preserve">power conversion system production, electrolysis, transformer and rectifier, 1 MW</t>
        </is>
      </c>
      <c r="B527" s="16">
        <v>1</v>
      </c>
      <c r="C527" s="11" t="inlineStr">
        <is>
          <t>GLO</t>
        </is>
      </c>
      <c r="D527" s="11" t="inlineStr">
        <is>
          <t>unit</t>
        </is>
      </c>
      <c r="F527" s="11" t="s">
        <v>12</v>
      </c>
      <c r="G527" s="16" t="inlineStr">
        <is>
          <t xml:space="preserve">power conversion system, electrolysis, transformer and rectifier, 1 MW</t>
        </is>
      </c>
      <c r="H527" s="1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27"/>
      <c r="K527" s="19"/>
      <c r="L527" s="19"/>
      <c r="M527" s="19"/>
      <c r="N527" s="19"/>
      <c r="O527" s="19"/>
      <c r="P527" s="19"/>
      <c r="Q527"/>
      <c r="R527"/>
    </row>
    <row r="528" spans="1:18" s="11" customFormat="1" ht="16" x14ac:dyDescent="0.2">
      <c r="A528" s="16"/>
      <c r="B528" s="16"/>
      <c r="C528" s="11"/>
      <c r="D528" s="11"/>
      <c r="F528" s="11"/>
      <c r="G528" s="16"/>
      <c r="H528" s="10"/>
      <c r="J528"/>
      <c r="K528" s="19"/>
      <c r="L528" s="19"/>
      <c r="M528" s="19"/>
      <c r="N528" s="19"/>
      <c r="O528" s="19"/>
      <c r="P528" s="19"/>
      <c r="Q528"/>
      <c r="R528"/>
    </row>
    <row r="529" spans="1:18" s="11" customFormat="1" ht="16" x14ac:dyDescent="0.2">
      <c r="A529" s="16"/>
      <c r="B529" s="16"/>
      <c r="C529" s="11"/>
      <c r="D529" s="11"/>
      <c r="F529" s="11"/>
      <c r="G529" s="16"/>
      <c r="H529" s="10"/>
      <c r="J529"/>
      <c r="K529" s="19"/>
      <c r="L529" s="19"/>
      <c r="M529" s="19"/>
      <c r="N529" s="19"/>
      <c r="O529" s="19"/>
      <c r="P529" s="19"/>
      <c r="Q529"/>
      <c r="R529"/>
    </row>
    <row r="530" spans="1:18" s="11" customFormat="1" ht="16" x14ac:dyDescent="0.2">
      <c r="A530" s="16"/>
      <c r="B530" s="16"/>
      <c r="C530" s="11"/>
      <c r="D530" s="11"/>
      <c r="F530" s="11"/>
      <c r="G530" s="16"/>
      <c r="H530" s="10"/>
      <c r="J530"/>
      <c r="K530" s="19"/>
      <c r="L530" s="19"/>
      <c r="M530" s="19"/>
      <c r="N530" s="19"/>
      <c r="O530" s="19"/>
      <c r="P530" s="19"/>
      <c r="Q530"/>
      <c r="R530"/>
    </row>
    <row r="531" spans="1:18" s="11" customFormat="1" ht="16" x14ac:dyDescent="0.2">
      <c r="A531" s="16"/>
      <c r="B531" s="16"/>
      <c r="C531" s="11"/>
      <c r="D531" s="11"/>
      <c r="F531" s="11"/>
      <c r="G531" s="16"/>
      <c r="H531" s="10"/>
      <c r="J531"/>
      <c r="K531" s="19"/>
      <c r="L531" s="19"/>
      <c r="M531" s="19"/>
      <c r="N531" s="19"/>
      <c r="O531" s="19"/>
      <c r="P531" s="19"/>
      <c r="Q531"/>
      <c r="R531"/>
    </row>
    <row r="532" spans="1:18" s="11" customFormat="1" ht="16" x14ac:dyDescent="0.2">
      <c r="A532" s="16"/>
      <c r="B532" s="16"/>
      <c r="C532" s="11"/>
      <c r="D532" s="11"/>
      <c r="F532" s="11"/>
      <c r="G532" s="16"/>
      <c r="H532" s="10"/>
      <c r="J532"/>
      <c r="K532" s="19"/>
      <c r="L532" s="19"/>
      <c r="M532" s="19"/>
      <c r="N532" s="19"/>
      <c r="O532" s="19"/>
      <c r="P532" s="19"/>
      <c r="Q532"/>
      <c r="R532"/>
    </row>
    <row r="533" spans="1:18" s="11" customFormat="1" ht="16" x14ac:dyDescent="0.2">
      <c r="A533" s="16"/>
      <c r="B533" s="16"/>
      <c r="C533" s="11"/>
      <c r="D533" s="11"/>
      <c r="F533" s="11"/>
      <c r="G533" s="16"/>
      <c r="H533" s="10"/>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c r="B556" s="16"/>
      <c r="C556" s="11"/>
      <c r="D556" s="11"/>
      <c r="F556" s="11"/>
      <c r="G556" s="16"/>
      <c r="H556" s="10"/>
      <c r="J556"/>
      <c r="K556" s="19"/>
      <c r="L556" s="19"/>
      <c r="M556" s="19"/>
      <c r="N556" s="19"/>
      <c r="O556" s="19"/>
      <c r="P556" s="19"/>
      <c r="Q556"/>
      <c r="R556"/>
    </row>
    <row r="557" spans="1:18" s="11" customFormat="1" ht="16" x14ac:dyDescent="0.2">
      <c r="A557" s="16"/>
      <c r="B557" s="16"/>
      <c r="C557" s="11"/>
      <c r="D557" s="11"/>
      <c r="F557" s="11"/>
      <c r="G557" s="16"/>
      <c r="H557" s="10"/>
      <c r="J557"/>
      <c r="K557" s="19"/>
      <c r="L557" s="19"/>
      <c r="M557" s="19"/>
      <c r="N557" s="19"/>
      <c r="O557" s="19"/>
      <c r="P557" s="19"/>
      <c r="Q557"/>
      <c r="R557"/>
    </row>
    <row r="558" spans="1:18" s="11" customFormat="1" ht="16" x14ac:dyDescent="0.2">
      <c r="A558" s="16"/>
      <c r="B558" s="16"/>
      <c r="C558" s="11"/>
      <c r="D558" s="11"/>
      <c r="F558" s="11"/>
      <c r="G558" s="16"/>
      <c r="H558" s="10"/>
      <c r="J558"/>
      <c r="K558" s="19"/>
      <c r="L558" s="19"/>
      <c r="M558" s="19"/>
      <c r="N558" s="19"/>
      <c r="O558" s="19"/>
      <c r="P558" s="19"/>
      <c r="Q558"/>
      <c r="R558"/>
    </row>
    <row r="559" spans="1:18" s="11" customFormat="1" ht="16" x14ac:dyDescent="0.2">
      <c r="A559" s="16"/>
      <c r="B559" s="16"/>
      <c r="C559" s="11"/>
      <c r="D559" s="11"/>
      <c r="F559" s="11"/>
      <c r="G559" s="16"/>
      <c r="H559" s="10"/>
      <c r="J559"/>
      <c r="K559" s="19"/>
      <c r="L559" s="19"/>
      <c r="M559" s="19"/>
      <c r="N559" s="19"/>
      <c r="O559" s="19"/>
      <c r="P559" s="19"/>
      <c r="Q559"/>
      <c r="R559"/>
    </row>
    <row r="560" spans="1:18" s="11" customFormat="1" ht="16" x14ac:dyDescent="0.2">
      <c r="A560" s="16"/>
      <c r="B560" s="16"/>
      <c r="C560" s="11"/>
      <c r="D560" s="11"/>
      <c r="F560" s="11"/>
      <c r="G560" s="16"/>
      <c r="H560" s="10"/>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H58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83" s="12"/>
      <c r="L583" s="12"/>
      <c r="M583" s="12"/>
      <c r="N583" s="12"/>
      <c r="O583" s="12"/>
      <c r="P583" s="12"/>
    </row>
    <row r="584" spans="1:20" s="11" customFormat="1" ht="16" x14ac:dyDescent="0.2">
      <c r="A584" s="16" t="s">
        <v>204</v>
      </c>
      <c r="B584" s="11">
        <v>-20421</v>
      </c>
      <c r="C584" s="11" t="s">
        <v>37</v>
      </c>
      <c r="D584" s="11" t="s">
        <v>13</v>
      </c>
      <c r="F584" s="11" t="s">
        <v>12</v>
      </c>
      <c r="G584" s="11" t="s">
        <v>205</v>
      </c>
      <c r="J584"/>
      <c r="K584" s="19"/>
      <c r="L584" s="19"/>
      <c r="M584" s="19"/>
      <c r="N584" s="19"/>
      <c r="O584" s="19"/>
      <c r="P584" s="19"/>
      <c r="Q584"/>
      <c r="R584"/>
    </row>
    <row r="585" spans="1:20" s="11" customFormat="1" ht="16" x14ac:dyDescent="0.2">
      <c r="A585" s="16" t="s">
        <v>449</v>
      </c>
      <c r="B585" s="11">
        <v>-12227</v>
      </c>
      <c r="C585" s="11" t="s">
        <v>217</v>
      </c>
      <c r="D585" s="11" t="s">
        <v>13</v>
      </c>
      <c r="F585" s="11" t="s">
        <v>12</v>
      </c>
      <c r="G585" s="16" t="s">
        <v>216</v>
      </c>
      <c r="H58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5"/>
      <c r="K585" s="19"/>
      <c r="L585" s="19"/>
      <c r="M585" s="19"/>
      <c r="N585" s="19"/>
      <c r="O585" s="19"/>
      <c r="P585" s="19"/>
      <c r="Q585"/>
      <c r="R585"/>
    </row>
    <row r="586" spans="1:20" s="11" customFormat="1" ht="16" x14ac:dyDescent="0.2">
      <c r="A586" s="11" t="s">
        <v>206</v>
      </c>
      <c r="B586" s="11">
        <v>0</v>
      </c>
      <c r="C586" s="11" t="s">
        <v>37</v>
      </c>
      <c r="D586" s="11" t="s">
        <v>13</v>
      </c>
      <c r="F586" s="11" t="s">
        <v>12</v>
      </c>
      <c r="G586" s="11" t="s">
        <v>207</v>
      </c>
      <c r="H586"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-3.3000000000000114</v>
      </c>
      <c r="C592" s="11" t="s">
        <v>37</v>
      </c>
      <c r="D592" s="11" t="s">
        <v>13</v>
      </c>
      <c r="F592" s="11" t="s">
        <v>12</v>
      </c>
      <c r="G592" s="11" t="s">
        <v>209</v>
      </c>
      <c r="H59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2"/>
      <c r="K592" s="19"/>
      <c r="L592" s="19"/>
      <c r="M592" s="19"/>
      <c r="N592" s="19"/>
      <c r="O592" s="19"/>
      <c r="P592" s="19"/>
      <c r="Q592"/>
      <c r="R592"/>
    </row>
    <row r="593" spans="1:21" s="11" customFormat="1" ht="16" x14ac:dyDescent="0.2">
      <c r="A593" s="11" t="s">
        <v>210</v>
      </c>
      <c r="B593" s="11">
        <v>-34.8</v>
      </c>
      <c r="C593" s="11" t="s">
        <v>212</v>
      </c>
      <c r="D593" s="11" t="s">
        <v>13</v>
      </c>
      <c r="F593" s="11" t="s">
        <v>12</v>
      </c>
      <c r="G593" s="11" t="s">
        <v>211</v>
      </c>
      <c r="H59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A595" t="inlineStr">
        <is>
          <t xml:space="preserve">treatment of used power conversion system and motor drives, electrolysis, SOEC</t>
        </is>
      </c>
      <c r="B595" s="16">
        <v>-1</v>
      </c>
      <c r="C595" t="inlineStr">
        <is>
          <t>GLO</t>
        </is>
      </c>
      <c r="D595" t="inlineStr">
        <is>
          <t>unit</t>
        </is>
      </c>
      <c r="F595" t="inlineStr">
        <is>
          <t>technosphere</t>
        </is>
      </c>
      <c r="G595" t="inlineStr">
        <is>
          <t xml:space="preserve">used power conversion system and motor drives, electrolysis, SOEC</t>
        </is>
      </c>
      <c r="H59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535</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535</v>
      </c>
      <c r="F632" t="s">
        <v>14</v>
      </c>
      <c r="H632" t="s">
        <v>541</v>
      </c>
      <c r="I632">
        <v>0</v>
      </c>
    </row>
    <row r="633" spans="1:20" x14ac:dyDescent="0.2">
      <c r="A633" t="s">
        <v>542</v>
      </c>
      <c r="B633" s="4">
        <f>(31*0.000001)*(B630*1000)</f>
        <v>7.75E-5</v>
      </c>
      <c r="D633" t="s">
        <v>13</v>
      </c>
      <c r="E633" t="s">
        <v>535</v>
      </c>
      <c r="F633" t="s">
        <v>14</v>
      </c>
      <c r="H633" t="s">
        <v>543</v>
      </c>
      <c r="I633">
        <v>0</v>
      </c>
    </row>
    <row r="636">
      <c r="A636" t="inlineStr">
        <is>
          <t>Activity</t>
        </is>
      </c>
      <c r="B636" t="inlineStr">
        <is>
          <t xml:space="preserve">PFSA membrane production, electrolysis, EW1100</t>
        </is>
      </c>
    </row>
    <row r="637">
      <c r="A637" t="inlineStr">
        <is>
          <t>location</t>
        </is>
      </c>
      <c r="B637" t="inlineStr">
        <is>
          <t>GLO</t>
        </is>
      </c>
    </row>
    <row r="638">
      <c r="A638" t="inlineStr">
        <is>
          <t>production amount</t>
        </is>
      </c>
      <c r="B638">
        <v>1</v>
      </c>
    </row>
    <row r="639">
      <c r="A639" t="inlineStr">
        <is>
          <t>reference product</t>
        </is>
      </c>
      <c r="B639" t="inlineStr">
        <is>
          <t xml:space="preserve">PFSA membrane, electrolysis, EW1100</t>
        </is>
      </c>
    </row>
    <row r="640">
      <c r="A640" t="inlineStr">
        <is>
          <t>unit</t>
        </is>
      </c>
      <c r="B640" t="inlineStr">
        <is>
          <t>kilogram</t>
        </is>
      </c>
    </row>
    <row r="641">
      <c r="A641" t="inlineStr">
        <is>
          <t>source</t>
        </is>
      </c>
      <c r="B641" t="inlineStr">
        <is>
          <t>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t>
        </is>
      </c>
    </row>
    <row r="642">
      <c r="A642" t="inlineStr">
        <is>
          <t>comment</t>
        </is>
      </c>
      <c r="B642" t="inlineStr">
        <is>
          <t xml:space="preserve">Nomenclature revision, 2026-10-19. Former activity name: PFSA membrane, EW1100, balanced chemistry engineering reference. Former reference product: PFSA membrane, EW1100, balanced chemistry engineering reference. Activity/product labels and supplier references only; coefficients, formulas, uncertainty, declared output and unit are unchanged. Original engineering assumptions, functional-unit basis and limitations remain below.
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row>
    <row r="643">
      <c r="A643" t="inlineStr">
        <is>
          <t>Exchanges</t>
        </is>
      </c>
    </row>
    <row r="644">
      <c r="A644" t="inlineStr">
        <is>
          <t>name</t>
        </is>
      </c>
      <c r="B644" t="inlineStr">
        <is>
          <t>amount</t>
        </is>
      </c>
      <c r="C644" t="inlineStr">
        <is>
          <t>location</t>
        </is>
      </c>
      <c r="D644" t="inlineStr">
        <is>
          <t>unit</t>
        </is>
      </c>
      <c r="E644" t="inlineStr">
        <is>
          <t>categories</t>
        </is>
      </c>
      <c r="F644" t="inlineStr">
        <is>
          <t>type</t>
        </is>
      </c>
      <c r="G644" t="inlineStr">
        <is>
          <t>reference product</t>
        </is>
      </c>
      <c r="H644" t="inlineStr">
        <is>
          <t>comment</t>
        </is>
      </c>
      <c r="I644" t="inlineStr">
        <is>
          <t>product</t>
        </is>
      </c>
    </row>
    <row r="645">
      <c r="A645" t="inlineStr">
        <is>
          <t xml:space="preserve">PFSA membrane production, electrolysis, EW1100</t>
        </is>
      </c>
      <c r="B645">
        <v>1</v>
      </c>
      <c r="C645" t="inlineStr">
        <is>
          <t>GLO</t>
        </is>
      </c>
      <c r="D645" t="inlineStr">
        <is>
          <t>kilogram</t>
        </is>
      </c>
      <c r="F645" t="inlineStr">
        <is>
          <t>production</t>
        </is>
      </c>
      <c r="G645" t="inlineStr">
        <is>
          <t xml:space="preserve">PFSA membrane, electrolysis, EW1100</t>
        </is>
      </c>
      <c r="I645" t="inlineStr">
        <is>
          <t xml:space="preserve">PFSA membrane, electrolysis, EW1100</t>
        </is>
      </c>
    </row>
    <row r="646">
      <c r="A646" t="inlineStr">
        <is>
          <t>market for tetrafluoroethylene</t>
        </is>
      </c>
      <c r="B646">
        <v>1.0666093025141414</v>
      </c>
      <c r="C646" t="inlineStr">
        <is>
          <t>GLO</t>
        </is>
      </c>
      <c r="D646" t="inlineStr">
        <is>
          <t>kilogram</t>
        </is>
      </c>
      <c r="F646" t="inlineStr">
        <is>
          <t>technosphere</t>
        </is>
      </c>
      <c r="G646" t="inlineStr">
        <is>
          <t>tetrafluoroethylene</t>
        </is>
      </c>
      <c r="I646" t="inlineStr">
        <is>
          <t>tetrafluoroethylene</t>
        </is>
      </c>
    </row>
    <row r="647">
      <c r="A647" t="inlineStr">
        <is>
          <t>market for sulfur trioxide</t>
        </is>
      </c>
      <c r="B647">
        <v>0.08086565656565657</v>
      </c>
      <c r="C647" t="inlineStr">
        <is>
          <t>RER</t>
        </is>
      </c>
      <c r="D647" t="inlineStr">
        <is>
          <t>kilogram</t>
        </is>
      </c>
      <c r="F647" t="inlineStr">
        <is>
          <t>technosphere</t>
        </is>
      </c>
      <c r="G647" t="inlineStr">
        <is>
          <t>sulfur trioxide</t>
        </is>
      </c>
      <c r="I647" t="inlineStr">
        <is>
          <t>sulfur trioxide</t>
        </is>
      </c>
    </row>
    <row r="648">
      <c r="A648" t="inlineStr">
        <is>
          <t>market for sodium hypochlorite, without water, in 15% solution state</t>
        </is>
      </c>
      <c r="B648">
        <v>0.15038135208080808</v>
      </c>
      <c r="C648" t="inlineStr">
        <is>
          <t>RER</t>
        </is>
      </c>
      <c r="D648" t="inlineStr">
        <is>
          <t>kilogram</t>
        </is>
      </c>
      <c r="F648" t="inlineStr">
        <is>
          <t>technosphere</t>
        </is>
      </c>
      <c r="G648" t="inlineStr">
        <is>
          <t>sodium hypochlorite, without water, in 15% solution state</t>
        </is>
      </c>
      <c r="I648" t="inlineStr">
        <is>
          <t>sodium hypochlorite, without water, in 15% solution state</t>
        </is>
      </c>
    </row>
    <row r="649">
      <c r="A649" t="inlineStr">
        <is>
          <t>market for soda ash, dense</t>
        </is>
      </c>
      <c r="B649">
        <v>0.10705811975757576</v>
      </c>
      <c r="C649" t="inlineStr">
        <is>
          <t>GLO</t>
        </is>
      </c>
      <c r="D649" t="inlineStr">
        <is>
          <t>kilogram</t>
        </is>
      </c>
      <c r="F649" t="inlineStr">
        <is>
          <t>technosphere</t>
        </is>
      </c>
      <c r="G649" t="inlineStr">
        <is>
          <t>soda ash, dense</t>
        </is>
      </c>
      <c r="I649" t="inlineStr">
        <is>
          <t>soda ash, dense</t>
        </is>
      </c>
    </row>
    <row r="650">
      <c r="A650" t="inlineStr">
        <is>
          <t>market for sodium hydroxide, without water, in 50% solution state</t>
        </is>
      </c>
      <c r="B650">
        <v>0.0808015541010101</v>
      </c>
      <c r="C650" t="inlineStr">
        <is>
          <t>GLO</t>
        </is>
      </c>
      <c r="D650" t="inlineStr">
        <is>
          <t>kilogram</t>
        </is>
      </c>
      <c r="F650" t="inlineStr">
        <is>
          <t>technosphere</t>
        </is>
      </c>
      <c r="G650" t="inlineStr">
        <is>
          <t>sodium hydroxide, without water, in 50% solution state</t>
        </is>
      </c>
      <c r="I650" t="inlineStr">
        <is>
          <t>sodium hydroxide, without water, in 50% solution state</t>
        </is>
      </c>
    </row>
    <row r="651">
      <c r="A651" t="inlineStr">
        <is>
          <t>market for hydrochloric acid, without water, in 30% solution state</t>
        </is>
      </c>
      <c r="B651">
        <v>0.03682626262626263</v>
      </c>
      <c r="C651" t="inlineStr">
        <is>
          <t>RoW</t>
        </is>
      </c>
      <c r="D651" t="inlineStr">
        <is>
          <t>kilogram</t>
        </is>
      </c>
      <c r="F651" t="inlineStr">
        <is>
          <t>technosphere</t>
        </is>
      </c>
      <c r="G651" t="inlineStr">
        <is>
          <t>hydrochloric acid, without water, in 30% solution state</t>
        </is>
      </c>
      <c r="I651" t="inlineStr">
        <is>
          <t>hydrochloric acid, without water, in 30% solution state</t>
        </is>
      </c>
    </row>
    <row r="652">
      <c r="A652" t="inlineStr">
        <is>
          <t>market for tap water</t>
        </is>
      </c>
      <c r="B652">
        <v>10</v>
      </c>
      <c r="C652" t="inlineStr">
        <is>
          <t>RoW</t>
        </is>
      </c>
      <c r="D652" t="inlineStr">
        <is>
          <t>kilogram</t>
        </is>
      </c>
      <c r="F652" t="inlineStr">
        <is>
          <t>technosphere</t>
        </is>
      </c>
      <c r="G652" t="inlineStr">
        <is>
          <t>tap water</t>
        </is>
      </c>
      <c r="I652" t="inlineStr">
        <is>
          <t>tap water</t>
        </is>
      </c>
    </row>
    <row r="653">
      <c r="A653" t="inlineStr">
        <is>
          <t>market for wastewater, average</t>
        </is>
      </c>
      <c r="B653">
        <v>-0.010322524065827272</v>
      </c>
      <c r="C653" t="inlineStr">
        <is>
          <t>RoW</t>
        </is>
      </c>
      <c r="D653" t="inlineStr">
        <is>
          <t>cubic meter</t>
        </is>
      </c>
      <c r="F653" t="inlineStr">
        <is>
          <t>technosphere</t>
        </is>
      </c>
      <c r="G653" t="inlineStr">
        <is>
          <t>wastewater, average</t>
        </is>
      </c>
      <c r="I653" t="inlineStr">
        <is>
          <t>wastewater, average</t>
        </is>
      </c>
    </row>
    <row r="654">
      <c r="A654" t="inlineStr">
        <is>
          <t>treatment of waste plastic, mixture, municipal incineration</t>
        </is>
      </c>
      <c r="B654">
        <v>-0.11111111111111116</v>
      </c>
      <c r="C654" t="inlineStr">
        <is>
          <t>RoW</t>
        </is>
      </c>
      <c r="D654" t="inlineStr">
        <is>
          <t>kilogram</t>
        </is>
      </c>
      <c r="F654" t="inlineStr">
        <is>
          <t>technosphere</t>
        </is>
      </c>
      <c r="G654" t="inlineStr">
        <is>
          <t>waste plastic, mixture</t>
        </is>
      </c>
      <c r="I654" t="inlineStr">
        <is>
          <t>waste plastic, mixture</t>
        </is>
      </c>
    </row>
    <row r="655">
      <c r="A655" t="inlineStr">
        <is>
          <t>market for heat, district or industrial, natural gas</t>
        </is>
      </c>
      <c r="B655">
        <v>39.31</v>
      </c>
      <c r="C655" t="inlineStr">
        <is>
          <t>RoW</t>
        </is>
      </c>
      <c r="D655" t="inlineStr">
        <is>
          <t>megajoule</t>
        </is>
      </c>
      <c r="F655" t="inlineStr">
        <is>
          <t>technosphere</t>
        </is>
      </c>
      <c r="G655" t="inlineStr">
        <is>
          <t>heat, district or industrial, natural gas</t>
        </is>
      </c>
      <c r="I655" t="inlineStr">
        <is>
          <t>heat, district or industrial, natural gas</t>
        </is>
      </c>
    </row>
    <row r="656">
      <c r="A656" t="inlineStr">
        <is>
          <t>market group for electricity, medium voltage</t>
        </is>
      </c>
      <c r="B656">
        <v>1</v>
      </c>
      <c r="C656" t="inlineStr">
        <is>
          <t>GLO</t>
        </is>
      </c>
      <c r="D656" t="inlineStr">
        <is>
          <t>kilowatt hour</t>
        </is>
      </c>
      <c r="F656" t="inlineStr">
        <is>
          <t>technosphere</t>
        </is>
      </c>
      <c r="G656" t="inlineStr">
        <is>
          <t>electricity, medium voltage</t>
        </is>
      </c>
      <c r="I656" t="inlineStr">
        <is>
          <t>electricity, medium voltage</t>
        </is>
      </c>
    </row>
    <row r="657">
      <c r="A657" t="inlineStr">
        <is>
          <t>Carbon dioxide, fossil</t>
        </is>
      </c>
      <c r="B657">
        <v>0.08890707070707071</v>
      </c>
      <c r="D657" t="inlineStr">
        <is>
          <t>kilogram</t>
        </is>
      </c>
      <c r="E657" t="inlineStr">
        <is>
          <t>air::non-urban air or from high stacks</t>
        </is>
      </c>
      <c r="F657" t="inlineStr">
        <is>
          <t>biosphere</t>
        </is>
      </c>
      <c r="H657" t="inlineStr">
        <is>
          <t/>
        </is>
      </c>
    </row>
    <row r="660">
      <c r="A660" t="inlineStr">
        <is>
          <t>Activity</t>
        </is>
      </c>
      <c r="B660" t="inlineStr">
        <is>
          <t xml:space="preserve">glass seal production, SOEC, barium alumino-borosilicate</t>
        </is>
      </c>
    </row>
    <row r="661">
      <c r="A661" t="inlineStr">
        <is>
          <t>location</t>
        </is>
      </c>
      <c r="B661" t="inlineStr">
        <is>
          <t>GLO</t>
        </is>
      </c>
    </row>
    <row r="662">
      <c r="A662" t="inlineStr">
        <is>
          <t>production amount</t>
        </is>
      </c>
      <c r="B662">
        <v>1</v>
      </c>
    </row>
    <row r="663">
      <c r="A663" t="inlineStr">
        <is>
          <t>reference product</t>
        </is>
      </c>
      <c r="B663" t="inlineStr">
        <is>
          <t xml:space="preserve">glass seal, SOEC, barium alumino-borosilicate</t>
        </is>
      </c>
    </row>
    <row r="664">
      <c r="A664" t="inlineStr">
        <is>
          <t>unit</t>
        </is>
      </c>
      <c r="B664" t="inlineStr">
        <is>
          <t>kilogram</t>
        </is>
      </c>
    </row>
    <row r="665">
      <c r="A665" t="inlineStr">
        <is>
          <t>source</t>
        </is>
      </c>
      <c r="B665" t="inlineStr">
        <is>
          <t>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t>
        </is>
      </c>
    </row>
    <row r="666">
      <c r="A666" t="inlineStr">
        <is>
          <t>comment</t>
        </is>
      </c>
      <c r="B666" t="inlineStr">
        <is>
          <t xml:space="preserve">Nomenclature revision, 2026-10-19. Former activity name: SOEC glass seal, barium alumino-borosilicate engineering reference. Former reference product: SOEC glass seal, barium alumino-borosilicate engineering reference. Activity/product labels and supplier references only; coefficients, formulas, uncertainty, declared output and unit are unchanged. Original engineering assumptions, functional-unit basis and limitations remain below.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row>
    <row r="667">
      <c r="A667" t="inlineStr">
        <is>
          <t>Exchanges</t>
        </is>
      </c>
    </row>
    <row r="668">
      <c r="A668" t="inlineStr">
        <is>
          <t>name</t>
        </is>
      </c>
      <c r="B668" t="inlineStr">
        <is>
          <t>amount</t>
        </is>
      </c>
      <c r="C668" t="inlineStr">
        <is>
          <t>location</t>
        </is>
      </c>
      <c r="D668" t="inlineStr">
        <is>
          <t>unit</t>
        </is>
      </c>
      <c r="E668" t="inlineStr">
        <is>
          <t>categories</t>
        </is>
      </c>
      <c r="F668" t="inlineStr">
        <is>
          <t>type</t>
        </is>
      </c>
      <c r="G668" t="inlineStr">
        <is>
          <t>reference product</t>
        </is>
      </c>
      <c r="H668" t="inlineStr">
        <is>
          <t>comment</t>
        </is>
      </c>
      <c r="I668" t="inlineStr">
        <is>
          <t>product</t>
        </is>
      </c>
    </row>
    <row r="669">
      <c r="A669" t="inlineStr">
        <is>
          <t xml:space="preserve">glass seal production, SOEC, barium alumino-borosilicate</t>
        </is>
      </c>
      <c r="B669">
        <v>1</v>
      </c>
      <c r="C669" t="inlineStr">
        <is>
          <t>GLO</t>
        </is>
      </c>
      <c r="D669" t="inlineStr">
        <is>
          <t>kilogram</t>
        </is>
      </c>
      <c r="F669" t="inlineStr">
        <is>
          <t>production</t>
        </is>
      </c>
      <c r="G669" t="inlineStr">
        <is>
          <t xml:space="preserve">glass seal, SOEC, barium alumino-borosilicate</t>
        </is>
      </c>
      <c r="I669" t="inlineStr">
        <is>
          <t xml:space="preserve">glass seal, SOEC, barium alumino-borosilicate</t>
        </is>
      </c>
    </row>
    <row r="670">
      <c r="A670" t="inlineStr">
        <is>
          <t>market for barium oxide</t>
        </is>
      </c>
      <c r="B670">
        <v>0.6377896625582049</v>
      </c>
      <c r="C670" t="inlineStr">
        <is>
          <t>GLO</t>
        </is>
      </c>
      <c r="D670" t="inlineStr">
        <is>
          <t>kilogram</t>
        </is>
      </c>
      <c r="F670" t="inlineStr">
        <is>
          <t>technosphere</t>
        </is>
      </c>
      <c r="G670" t="inlineStr">
        <is>
          <t>barium oxide</t>
        </is>
      </c>
      <c r="I670" t="inlineStr">
        <is>
          <t>barium oxide</t>
        </is>
      </c>
    </row>
    <row r="671">
      <c r="A671" t="inlineStr">
        <is>
          <t>market for aluminium oxide, non-metallurgical</t>
        </is>
      </c>
      <c r="B671">
        <v>0.05301537500508606</v>
      </c>
      <c r="C671" t="inlineStr">
        <is>
          <t>RoW</t>
        </is>
      </c>
      <c r="D671" t="inlineStr">
        <is>
          <t>kilogram</t>
        </is>
      </c>
      <c r="F671" t="inlineStr">
        <is>
          <t>technosphere</t>
        </is>
      </c>
      <c r="G671" t="inlineStr">
        <is>
          <t>aluminium oxide, non-metallurgical</t>
        </is>
      </c>
      <c r="I671" t="inlineStr">
        <is>
          <t>aluminium oxide, non-metallurgical</t>
        </is>
      </c>
    </row>
    <row r="672">
      <c r="A672" t="inlineStr">
        <is>
          <t>market for boric oxide</t>
        </is>
      </c>
      <c r="B672">
        <v>0.1327267370182542</v>
      </c>
      <c r="C672" t="inlineStr">
        <is>
          <t>GLO</t>
        </is>
      </c>
      <c r="D672" t="inlineStr">
        <is>
          <t>kilogram</t>
        </is>
      </c>
      <c r="F672" t="inlineStr">
        <is>
          <t>technosphere</t>
        </is>
      </c>
      <c r="G672" t="inlineStr">
        <is>
          <t>boric oxide</t>
        </is>
      </c>
      <c r="I672" t="inlineStr">
        <is>
          <t>boric oxide</t>
        </is>
      </c>
    </row>
    <row r="673">
      <c r="A673" t="inlineStr">
        <is>
          <t>market for silica sand</t>
        </is>
      </c>
      <c r="B673">
        <v>0.22909980436582345</v>
      </c>
      <c r="C673" t="inlineStr">
        <is>
          <t>GLO</t>
        </is>
      </c>
      <c r="D673" t="inlineStr">
        <is>
          <t>kilogram</t>
        </is>
      </c>
      <c r="F673" t="inlineStr">
        <is>
          <t>technosphere</t>
        </is>
      </c>
      <c r="G673" t="inlineStr">
        <is>
          <t>silica sand</t>
        </is>
      </c>
      <c r="I673" t="inlineStr">
        <is>
          <t>silica sand</t>
        </is>
      </c>
    </row>
    <row r="674">
      <c r="A674" t="inlineStr">
        <is>
          <t>market for heat, district or industrial, natural gas</t>
        </is>
      </c>
      <c r="B674">
        <v>6</v>
      </c>
      <c r="C674" t="inlineStr">
        <is>
          <t>RoW</t>
        </is>
      </c>
      <c r="D674" t="inlineStr">
        <is>
          <t>megajoule</t>
        </is>
      </c>
      <c r="F674" t="inlineStr">
        <is>
          <t>technosphere</t>
        </is>
      </c>
      <c r="G674" t="inlineStr">
        <is>
          <t>heat, district or industrial, natural gas</t>
        </is>
      </c>
      <c r="I674" t="inlineStr">
        <is>
          <t>heat, district or industrial, natural gas</t>
        </is>
      </c>
    </row>
    <row r="675">
      <c r="A675" t="inlineStr">
        <is>
          <t>market group for electricity, medium voltage</t>
        </is>
      </c>
      <c r="B675">
        <v>1</v>
      </c>
      <c r="C675" t="inlineStr">
        <is>
          <t>GLO</t>
        </is>
      </c>
      <c r="D675" t="inlineStr">
        <is>
          <t>kilowatt hour</t>
        </is>
      </c>
      <c r="F675" t="inlineStr">
        <is>
          <t>technosphere</t>
        </is>
      </c>
      <c r="G675" t="inlineStr">
        <is>
          <t>electricity, medium voltage</t>
        </is>
      </c>
      <c r="I675" t="inlineStr">
        <is>
          <t>electricity, medium voltage</t>
        </is>
      </c>
    </row>
    <row r="676">
      <c r="A676" t="inlineStr">
        <is>
          <t>market for hazardous waste, for incineration</t>
        </is>
      </c>
      <c r="B676">
        <v>-0.05263157894736836</v>
      </c>
      <c r="C676" t="inlineStr">
        <is>
          <t>RoW</t>
        </is>
      </c>
      <c r="D676" t="inlineStr">
        <is>
          <t>kilogram</t>
        </is>
      </c>
      <c r="F676" t="inlineStr">
        <is>
          <t>technosphere</t>
        </is>
      </c>
      <c r="G676" t="inlineStr">
        <is>
          <t>hazardous waste, for incineration</t>
        </is>
      </c>
      <c r="I676" t="inlineStr">
        <is>
          <t>hazardous waste, for incineration</t>
        </is>
      </c>
    </row>
    <row r="679">
      <c r="A679" t="inlineStr">
        <is>
          <t>Activity</t>
        </is>
      </c>
      <c r="B679" t="inlineStr">
        <is>
          <t xml:space="preserve">silicon nitride production, for power modules</t>
        </is>
      </c>
    </row>
    <row r="680">
      <c r="A680" t="inlineStr">
        <is>
          <t>location</t>
        </is>
      </c>
      <c r="B680" t="inlineStr">
        <is>
          <t>GLO</t>
        </is>
      </c>
    </row>
    <row r="681">
      <c r="A681" t="inlineStr">
        <is>
          <t>production amount</t>
        </is>
      </c>
      <c r="B681">
        <v>1</v>
      </c>
    </row>
    <row r="682">
      <c r="A682" t="inlineStr">
        <is>
          <t>reference product</t>
        </is>
      </c>
      <c r="B682" t="inlineStr">
        <is>
          <t xml:space="preserve">silicon nitride, for power modules</t>
        </is>
      </c>
    </row>
    <row r="683">
      <c r="A683" t="inlineStr">
        <is>
          <t>unit</t>
        </is>
      </c>
      <c r="B683" t="inlineStr">
        <is>
          <t>kilogram</t>
        </is>
      </c>
    </row>
    <row r="684">
      <c r="A684" t="inlineStr">
        <is>
          <t>source</t>
        </is>
      </c>
      <c r="B684"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685">
      <c r="A685" t="inlineStr">
        <is>
          <t>comment</t>
        </is>
      </c>
      <c r="B685" t="inlineStr">
        <is>
          <t xml:space="preserve">Nomenclature revision, 2026-10-19. Former activity name: silicon nitride, power-module ceramic engineering reference. Former reference product: silicon nitride, power-module ceramic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686">
      <c r="A686" t="inlineStr">
        <is>
          <t>Exchanges</t>
        </is>
      </c>
    </row>
    <row r="687">
      <c r="A687" t="inlineStr">
        <is>
          <t>name</t>
        </is>
      </c>
      <c r="B687" t="inlineStr">
        <is>
          <t>amount</t>
        </is>
      </c>
      <c r="C687" t="inlineStr">
        <is>
          <t>location</t>
        </is>
      </c>
      <c r="D687" t="inlineStr">
        <is>
          <t>unit</t>
        </is>
      </c>
      <c r="E687" t="inlineStr">
        <is>
          <t>categories</t>
        </is>
      </c>
      <c r="F687" t="inlineStr">
        <is>
          <t>type</t>
        </is>
      </c>
      <c r="G687" t="inlineStr">
        <is>
          <t>reference product</t>
        </is>
      </c>
      <c r="H687" t="inlineStr">
        <is>
          <t>comment</t>
        </is>
      </c>
      <c r="I687" t="inlineStr">
        <is>
          <t>product</t>
        </is>
      </c>
    </row>
    <row r="688">
      <c r="A688" t="inlineStr">
        <is>
          <t xml:space="preserve">silicon nitride production, for power modules</t>
        </is>
      </c>
      <c r="B688">
        <v>1</v>
      </c>
      <c r="C688" t="inlineStr">
        <is>
          <t>GLO</t>
        </is>
      </c>
      <c r="D688" t="inlineStr">
        <is>
          <t>kilogram</t>
        </is>
      </c>
      <c r="F688" t="inlineStr">
        <is>
          <t>production</t>
        </is>
      </c>
      <c r="G688" t="inlineStr">
        <is>
          <t xml:space="preserve">silicon nitride, for power modules</t>
        </is>
      </c>
      <c r="I688" t="inlineStr">
        <is>
          <t xml:space="preserve">silicon nitride, for power modules</t>
        </is>
      </c>
    </row>
    <row r="689">
      <c r="A689" t="inlineStr">
        <is>
          <t>market for silicon, metallurgical grade</t>
        </is>
      </c>
      <c r="B689">
        <v>0.6006073437266098</v>
      </c>
      <c r="C689" t="inlineStr">
        <is>
          <t>GLO</t>
        </is>
      </c>
      <c r="D689" t="inlineStr">
        <is>
          <t>kilogram</t>
        </is>
      </c>
      <c r="F689" t="inlineStr">
        <is>
          <t>technosphere</t>
        </is>
      </c>
      <c r="G689" t="inlineStr">
        <is>
          <t>silicon, metallurgical grade</t>
        </is>
      </c>
      <c r="I689" t="inlineStr">
        <is>
          <t>silicon, metallurgical grade</t>
        </is>
      </c>
    </row>
    <row r="690">
      <c r="A690" t="inlineStr">
        <is>
          <t>market for nitrogen, liquid</t>
        </is>
      </c>
      <c r="B690">
        <v>0.39939265627339027</v>
      </c>
      <c r="C690" t="inlineStr">
        <is>
          <t>RER</t>
        </is>
      </c>
      <c r="D690" t="inlineStr">
        <is>
          <t>kilogram</t>
        </is>
      </c>
      <c r="F690" t="inlineStr">
        <is>
          <t>technosphere</t>
        </is>
      </c>
      <c r="G690" t="inlineStr">
        <is>
          <t>nitrogen, liquid</t>
        </is>
      </c>
      <c r="I690" t="inlineStr">
        <is>
          <t>nitrogen, liquid</t>
        </is>
      </c>
    </row>
    <row r="691">
      <c r="A691" t="inlineStr">
        <is>
          <t>market for heat, district or industrial, natural gas</t>
        </is>
      </c>
      <c r="B691">
        <v>3</v>
      </c>
      <c r="C691" t="inlineStr">
        <is>
          <t>RoW</t>
        </is>
      </c>
      <c r="D691" t="inlineStr">
        <is>
          <t>megajoule</t>
        </is>
      </c>
      <c r="F691" t="inlineStr">
        <is>
          <t>technosphere</t>
        </is>
      </c>
      <c r="G691" t="inlineStr">
        <is>
          <t>heat, district or industrial, natural gas</t>
        </is>
      </c>
      <c r="I691" t="inlineStr">
        <is>
          <t>heat, district or industrial, natural gas</t>
        </is>
      </c>
    </row>
    <row r="692">
      <c r="A692" t="inlineStr">
        <is>
          <t>market group for electricity, medium voltage</t>
        </is>
      </c>
      <c r="B692">
        <v>1</v>
      </c>
      <c r="C692" t="inlineStr">
        <is>
          <t>GLO</t>
        </is>
      </c>
      <c r="D692" t="inlineStr">
        <is>
          <t>kilowatt hour</t>
        </is>
      </c>
      <c r="F692" t="inlineStr">
        <is>
          <t>technosphere</t>
        </is>
      </c>
      <c r="G692" t="inlineStr">
        <is>
          <t>electricity, medium voltage</t>
        </is>
      </c>
      <c r="I692" t="inlineStr">
        <is>
          <t>electricity, medium voltage</t>
        </is>
      </c>
    </row>
    <row r="695">
      <c r="A695" t="inlineStr">
        <is>
          <t>Activity</t>
        </is>
      </c>
      <c r="B695" t="inlineStr">
        <is>
          <t xml:space="preserve">lead oxide production, for power modules</t>
        </is>
      </c>
    </row>
    <row r="696">
      <c r="A696" t="inlineStr">
        <is>
          <t>location</t>
        </is>
      </c>
      <c r="B696" t="inlineStr">
        <is>
          <t>GLO</t>
        </is>
      </c>
    </row>
    <row r="697">
      <c r="A697" t="inlineStr">
        <is>
          <t>production amount</t>
        </is>
      </c>
      <c r="B697">
        <v>1</v>
      </c>
    </row>
    <row r="698">
      <c r="A698" t="inlineStr">
        <is>
          <t>reference product</t>
        </is>
      </c>
      <c r="B698" t="inlineStr">
        <is>
          <t xml:space="preserve">lead oxide, for power modules</t>
        </is>
      </c>
    </row>
    <row r="699">
      <c r="A699" t="inlineStr">
        <is>
          <t>unit</t>
        </is>
      </c>
      <c r="B699" t="inlineStr">
        <is>
          <t>kilogram</t>
        </is>
      </c>
    </row>
    <row r="700">
      <c r="A700" t="inlineStr">
        <is>
          <t>source</t>
        </is>
      </c>
      <c r="B70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01">
      <c r="A701" t="inlineStr">
        <is>
          <t>comment</t>
        </is>
      </c>
      <c r="B701" t="inlineStr">
        <is>
          <t xml:space="preserve">Nomenclature revision, 2026-10-19. Former activity name: lead oxide, power-module trace engineering reference. Former reference product: lead oxide, power-module trace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02">
      <c r="A702" t="inlineStr">
        <is>
          <t>Exchanges</t>
        </is>
      </c>
    </row>
    <row r="703">
      <c r="A703" t="inlineStr">
        <is>
          <t>name</t>
        </is>
      </c>
      <c r="B703" t="inlineStr">
        <is>
          <t>amount</t>
        </is>
      </c>
      <c r="C703" t="inlineStr">
        <is>
          <t>location</t>
        </is>
      </c>
      <c r="D703" t="inlineStr">
        <is>
          <t>unit</t>
        </is>
      </c>
      <c r="E703" t="inlineStr">
        <is>
          <t>categories</t>
        </is>
      </c>
      <c r="F703" t="inlineStr">
        <is>
          <t>type</t>
        </is>
      </c>
      <c r="G703" t="inlineStr">
        <is>
          <t>reference product</t>
        </is>
      </c>
      <c r="H703" t="inlineStr">
        <is>
          <t>comment</t>
        </is>
      </c>
      <c r="I703" t="inlineStr">
        <is>
          <t>product</t>
        </is>
      </c>
    </row>
    <row r="704">
      <c r="A704" t="inlineStr">
        <is>
          <t xml:space="preserve">lead oxide production, for power modules</t>
        </is>
      </c>
      <c r="B704">
        <v>1</v>
      </c>
      <c r="C704" t="inlineStr">
        <is>
          <t>GLO</t>
        </is>
      </c>
      <c r="D704" t="inlineStr">
        <is>
          <t>kilogram</t>
        </is>
      </c>
      <c r="F704" t="inlineStr">
        <is>
          <t>production</t>
        </is>
      </c>
      <c r="G704" t="inlineStr">
        <is>
          <t xml:space="preserve">lead oxide, for power modules</t>
        </is>
      </c>
      <c r="I704" t="inlineStr">
        <is>
          <t xml:space="preserve">lead oxide, for power modules</t>
        </is>
      </c>
    </row>
    <row r="705">
      <c r="A705" t="inlineStr">
        <is>
          <t>market for lead</t>
        </is>
      </c>
      <c r="B705">
        <v>0.9283195713242443</v>
      </c>
      <c r="C705" t="inlineStr">
        <is>
          <t>GLO</t>
        </is>
      </c>
      <c r="D705" t="inlineStr">
        <is>
          <t>kilogram</t>
        </is>
      </c>
      <c r="F705" t="inlineStr">
        <is>
          <t>technosphere</t>
        </is>
      </c>
      <c r="G705" t="inlineStr">
        <is>
          <t>lead</t>
        </is>
      </c>
      <c r="I705" t="inlineStr">
        <is>
          <t>lead</t>
        </is>
      </c>
    </row>
    <row r="706">
      <c r="A706" t="inlineStr">
        <is>
          <t>market for oxygen, liquid</t>
        </is>
      </c>
      <c r="B706">
        <v>0.07168042867575572</v>
      </c>
      <c r="C706" t="inlineStr">
        <is>
          <t>RER</t>
        </is>
      </c>
      <c r="D706" t="inlineStr">
        <is>
          <t>kilogram</t>
        </is>
      </c>
      <c r="F706" t="inlineStr">
        <is>
          <t>technosphere</t>
        </is>
      </c>
      <c r="G706" t="inlineStr">
        <is>
          <t>oxygen, liquid</t>
        </is>
      </c>
      <c r="I706" t="inlineStr">
        <is>
          <t>oxygen, liquid</t>
        </is>
      </c>
    </row>
    <row r="707">
      <c r="A707" t="inlineStr">
        <is>
          <t>market for heat, district or industrial, natural gas</t>
        </is>
      </c>
      <c r="B707">
        <v>3</v>
      </c>
      <c r="C707" t="inlineStr">
        <is>
          <t>RoW</t>
        </is>
      </c>
      <c r="D707" t="inlineStr">
        <is>
          <t>megajoule</t>
        </is>
      </c>
      <c r="F707" t="inlineStr">
        <is>
          <t>technosphere</t>
        </is>
      </c>
      <c r="G707" t="inlineStr">
        <is>
          <t>heat, district or industrial, natural gas</t>
        </is>
      </c>
      <c r="I707" t="inlineStr">
        <is>
          <t>heat, district or industrial, natural gas</t>
        </is>
      </c>
    </row>
    <row r="710">
      <c r="A710" t="inlineStr">
        <is>
          <t/>
        </is>
      </c>
      <c r="B710" t="inlineStr">
        <is>
          <t/>
        </is>
      </c>
    </row>
    <row r="711">
      <c r="A711" t="inlineStr">
        <is>
          <t/>
        </is>
      </c>
      <c r="B711" t="inlineStr">
        <is>
          <t/>
        </is>
      </c>
    </row>
    <row r="712">
      <c r="A712" t="inlineStr">
        <is>
          <t/>
        </is>
      </c>
      <c r="B712" t="inlineStr">
        <is>
          <t/>
        </is>
      </c>
    </row>
    <row r="713">
      <c r="A713" t="inlineStr">
        <is>
          <t/>
        </is>
      </c>
      <c r="B713" t="inlineStr">
        <is>
          <t/>
        </is>
      </c>
    </row>
    <row r="714">
      <c r="A714" t="inlineStr">
        <is>
          <t/>
        </is>
      </c>
      <c r="B714" t="inlineStr">
        <is>
          <t/>
        </is>
      </c>
    </row>
    <row r="715">
      <c r="A715" t="inlineStr">
        <is>
          <t/>
        </is>
      </c>
      <c r="B715" t="inlineStr">
        <is>
          <t/>
        </is>
      </c>
    </row>
    <row r="716">
      <c r="A716" t="inlineStr">
        <is>
          <t/>
        </is>
      </c>
      <c r="B716" t="inlineStr">
        <is>
          <t/>
        </is>
      </c>
    </row>
    <row r="717">
      <c r="A717" t="inlineStr">
        <is>
          <t/>
        </is>
      </c>
    </row>
    <row r="718">
      <c r="A718" t="inlineStr">
        <is>
          <t/>
        </is>
      </c>
      <c r="B718" t="inlineStr">
        <is>
          <t/>
        </is>
      </c>
      <c r="C718" t="inlineStr">
        <is>
          <t/>
        </is>
      </c>
      <c r="D718" t="inlineStr">
        <is>
          <t/>
        </is>
      </c>
      <c r="E718" t="inlineStr">
        <is>
          <t/>
        </is>
      </c>
      <c r="F718" t="inlineStr">
        <is>
          <t/>
        </is>
      </c>
      <c r="G718" t="inlineStr">
        <is>
          <t/>
        </is>
      </c>
      <c r="H718" t="inlineStr">
        <is>
          <t/>
        </is>
      </c>
      <c r="I718" t="inlineStr">
        <is>
          <t/>
        </is>
      </c>
    </row>
    <row r="719">
      <c r="A719" t="inlineStr">
        <is>
          <t/>
        </is>
      </c>
      <c r="B719" t="inlineStr">
        <is>
          <t/>
        </is>
      </c>
      <c r="C719" t="inlineStr">
        <is>
          <t/>
        </is>
      </c>
      <c r="D719" t="inlineStr">
        <is>
          <t/>
        </is>
      </c>
      <c r="F719" t="inlineStr">
        <is>
          <t/>
        </is>
      </c>
      <c r="G719" t="inlineStr">
        <is>
          <t/>
        </is>
      </c>
      <c r="I719" t="inlineStr">
        <is>
          <t/>
        </is>
      </c>
    </row>
    <row r="720">
      <c r="A720" t="inlineStr">
        <is>
          <t/>
        </is>
      </c>
      <c r="B720" t="inlineStr">
        <is>
          <t/>
        </is>
      </c>
      <c r="C720" t="inlineStr">
        <is>
          <t/>
        </is>
      </c>
      <c r="D720" t="inlineStr">
        <is>
          <t/>
        </is>
      </c>
      <c r="F720" t="inlineStr">
        <is>
          <t/>
        </is>
      </c>
      <c r="G720" t="inlineStr">
        <is>
          <t/>
        </is>
      </c>
      <c r="I720" t="inlineStr">
        <is>
          <t/>
        </is>
      </c>
    </row>
    <row r="721">
      <c r="A721" t="inlineStr">
        <is>
          <t/>
        </is>
      </c>
      <c r="B721" t="inlineStr">
        <is>
          <t/>
        </is>
      </c>
      <c r="C721" t="inlineStr">
        <is>
          <t/>
        </is>
      </c>
      <c r="D721" t="inlineStr">
        <is>
          <t/>
        </is>
      </c>
      <c r="F721" t="inlineStr">
        <is>
          <t/>
        </is>
      </c>
      <c r="G721" t="inlineStr">
        <is>
          <t/>
        </is>
      </c>
      <c r="I721" t="inlineStr">
        <is>
          <t/>
        </is>
      </c>
    </row>
    <row r="722">
      <c r="A722" t="inlineStr">
        <is>
          <t/>
        </is>
      </c>
      <c r="B722" t="inlineStr">
        <is>
          <t/>
        </is>
      </c>
      <c r="C722" t="inlineStr">
        <is>
          <t/>
        </is>
      </c>
      <c r="D722" t="inlineStr">
        <is>
          <t/>
        </is>
      </c>
      <c r="F722" t="inlineStr">
        <is>
          <t/>
        </is>
      </c>
      <c r="G722" t="inlineStr">
        <is>
          <t/>
        </is>
      </c>
      <c r="H722" t="inlineStr">
        <is>
          <t/>
        </is>
      </c>
      <c r="I722" t="inlineStr">
        <is>
          <t/>
        </is>
      </c>
    </row>
    <row r="723">
      <c r="A723" t="inlineStr">
        <is>
          <t/>
        </is>
      </c>
      <c r="B723" t="inlineStr">
        <is>
          <t/>
        </is>
      </c>
      <c r="C723" t="inlineStr">
        <is>
          <t/>
        </is>
      </c>
      <c r="D723" t="inlineStr">
        <is>
          <t/>
        </is>
      </c>
      <c r="F723" t="inlineStr">
        <is>
          <t/>
        </is>
      </c>
      <c r="G723" t="inlineStr">
        <is>
          <t/>
        </is>
      </c>
      <c r="I723" t="inlineStr">
        <is>
          <t/>
        </is>
      </c>
    </row>
    <row r="724">
      <c r="A724" t="inlineStr">
        <is>
          <t/>
        </is>
      </c>
      <c r="B724" t="inlineStr">
        <is>
          <t/>
        </is>
      </c>
      <c r="C724" t="inlineStr">
        <is>
          <t/>
        </is>
      </c>
      <c r="D724" t="inlineStr">
        <is>
          <t/>
        </is>
      </c>
      <c r="F724" t="inlineStr">
        <is>
          <t/>
        </is>
      </c>
      <c r="G724" t="inlineStr">
        <is>
          <t/>
        </is>
      </c>
      <c r="I724" t="inlineStr">
        <is>
          <t/>
        </is>
      </c>
    </row>
    <row r="725">
      <c r="A725" t="inlineStr">
        <is>
          <t/>
        </is>
      </c>
      <c r="B725" t="inlineStr">
        <is>
          <t/>
        </is>
      </c>
      <c r="C725" t="inlineStr">
        <is>
          <t/>
        </is>
      </c>
      <c r="D725" t="inlineStr">
        <is>
          <t/>
        </is>
      </c>
      <c r="F725" t="inlineStr">
        <is>
          <t/>
        </is>
      </c>
      <c r="G725" t="inlineStr">
        <is>
          <t/>
        </is>
      </c>
      <c r="I725" t="inlineStr">
        <is>
          <t/>
        </is>
      </c>
    </row>
    <row r="726">
      <c r="A726" t="inlineStr">
        <is>
          <t/>
        </is>
      </c>
      <c r="B726" t="inlineStr">
        <is>
          <t/>
        </is>
      </c>
      <c r="C726" t="inlineStr">
        <is>
          <t/>
        </is>
      </c>
      <c r="D726" t="inlineStr">
        <is>
          <t/>
        </is>
      </c>
      <c r="F726" t="inlineStr">
        <is>
          <t/>
        </is>
      </c>
      <c r="G726" t="inlineStr">
        <is>
          <t/>
        </is>
      </c>
      <c r="I726" t="inlineStr">
        <is>
          <t/>
        </is>
      </c>
    </row>
    <row r="727">
      <c r="A727" t="inlineStr">
        <is>
          <t/>
        </is>
      </c>
      <c r="B727" t="inlineStr">
        <is>
          <t/>
        </is>
      </c>
      <c r="C727" t="inlineStr">
        <is>
          <t/>
        </is>
      </c>
      <c r="D727" t="inlineStr">
        <is>
          <t/>
        </is>
      </c>
      <c r="F727" t="inlineStr">
        <is>
          <t/>
        </is>
      </c>
      <c r="G727" t="inlineStr">
        <is>
          <t/>
        </is>
      </c>
      <c r="I727" t="inlineStr">
        <is>
          <t/>
        </is>
      </c>
    </row>
    <row r="728">
      <c r="A728" t="inlineStr">
        <is>
          <t/>
        </is>
      </c>
      <c r="B728" t="inlineStr">
        <is>
          <t/>
        </is>
      </c>
      <c r="C728" t="inlineStr">
        <is>
          <t/>
        </is>
      </c>
      <c r="D728" t="inlineStr">
        <is>
          <t/>
        </is>
      </c>
      <c r="F728" t="inlineStr">
        <is>
          <t/>
        </is>
      </c>
      <c r="G728" t="inlineStr">
        <is>
          <t/>
        </is>
      </c>
      <c r="I728" t="inlineStr">
        <is>
          <t/>
        </is>
      </c>
    </row>
    <row r="729">
      <c r="A729" t="inlineStr">
        <is>
          <t/>
        </is>
      </c>
      <c r="B729" t="inlineStr">
        <is>
          <t/>
        </is>
      </c>
      <c r="C729" t="inlineStr">
        <is>
          <t/>
        </is>
      </c>
      <c r="D729" t="inlineStr">
        <is>
          <t/>
        </is>
      </c>
      <c r="F729" t="inlineStr">
        <is>
          <t/>
        </is>
      </c>
      <c r="G729" t="inlineStr">
        <is>
          <t/>
        </is>
      </c>
      <c r="I729" t="inlineStr">
        <is>
          <t/>
        </is>
      </c>
    </row>
    <row r="730">
      <c r="A730" t="inlineStr">
        <is>
          <t/>
        </is>
      </c>
      <c r="B730" t="inlineStr">
        <is>
          <t/>
        </is>
      </c>
      <c r="C730" t="inlineStr">
        <is>
          <t/>
        </is>
      </c>
      <c r="D730" t="inlineStr">
        <is>
          <t/>
        </is>
      </c>
      <c r="F730" t="inlineStr">
        <is>
          <t/>
        </is>
      </c>
      <c r="G730" t="inlineStr">
        <is>
          <t/>
        </is>
      </c>
      <c r="I730" t="inlineStr">
        <is>
          <t/>
        </is>
      </c>
    </row>
    <row r="731">
      <c r="A731" t="inlineStr">
        <is>
          <t/>
        </is>
      </c>
      <c r="B731" t="inlineStr">
        <is>
          <t/>
        </is>
      </c>
      <c r="C731" t="inlineStr">
        <is>
          <t/>
        </is>
      </c>
      <c r="D731" t="inlineStr">
        <is>
          <t/>
        </is>
      </c>
      <c r="F731" t="inlineStr">
        <is>
          <t/>
        </is>
      </c>
      <c r="G731" t="inlineStr">
        <is>
          <t/>
        </is>
      </c>
      <c r="I731" t="inlineStr">
        <is>
          <t/>
        </is>
      </c>
    </row>
    <row r="732">
      <c r="A732" t="inlineStr">
        <is>
          <t/>
        </is>
      </c>
      <c r="B732" t="inlineStr">
        <is>
          <t/>
        </is>
      </c>
      <c r="C732" t="inlineStr">
        <is>
          <t/>
        </is>
      </c>
      <c r="D732" t="inlineStr">
        <is>
          <t/>
        </is>
      </c>
      <c r="F732" t="inlineStr">
        <is>
          <t/>
        </is>
      </c>
      <c r="G732" t="inlineStr">
        <is>
          <t/>
        </is>
      </c>
      <c r="I732" t="inlineStr">
        <is>
          <t/>
        </is>
      </c>
    </row>
    <row r="733">
      <c r="A733" t="inlineStr">
        <is>
          <t/>
        </is>
      </c>
      <c r="B733" t="inlineStr">
        <is>
          <t/>
        </is>
      </c>
      <c r="C733" t="inlineStr">
        <is>
          <t/>
        </is>
      </c>
      <c r="D733" t="inlineStr">
        <is>
          <t/>
        </is>
      </c>
      <c r="F733" t="inlineStr">
        <is>
          <t/>
        </is>
      </c>
      <c r="G733" t="inlineStr">
        <is>
          <t/>
        </is>
      </c>
      <c r="I733" t="inlineStr">
        <is>
          <t/>
        </is>
      </c>
    </row>
    <row r="736">
      <c r="A736" t="inlineStr">
        <is>
          <t>Activity</t>
        </is>
      </c>
      <c r="B736" t="inlineStr">
        <is>
          <t xml:space="preserve">converter production, industrial, AC-DC, 1 MW</t>
        </is>
      </c>
    </row>
    <row r="737">
      <c r="A737" t="inlineStr">
        <is>
          <t>location</t>
        </is>
      </c>
      <c r="B737" t="inlineStr">
        <is>
          <t>GLO</t>
        </is>
      </c>
    </row>
    <row r="738">
      <c r="A738" t="inlineStr">
        <is>
          <t>production amount</t>
        </is>
      </c>
      <c r="B738">
        <v>1</v>
      </c>
    </row>
    <row r="739">
      <c r="A739" t="inlineStr">
        <is>
          <t>reference product</t>
        </is>
      </c>
      <c r="B739" t="inlineStr">
        <is>
          <t xml:space="preserve">converter, industrial, AC-DC, 1 MW</t>
        </is>
      </c>
    </row>
    <row r="740">
      <c r="A740" t="inlineStr">
        <is>
          <t>unit</t>
        </is>
      </c>
      <c r="B740" t="inlineStr">
        <is>
          <t>unit</t>
        </is>
      </c>
    </row>
    <row r="741">
      <c r="A741" t="inlineStr">
        <is>
          <t>source</t>
        </is>
      </c>
      <c r="B741"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42">
      <c r="A742" t="inlineStr">
        <is>
          <t>comment</t>
        </is>
      </c>
      <c r="B742" t="inlineStr">
        <is>
          <t xml:space="preserve">Nomenclature revision, 2026-10-19. Former activity name: industrial AC-DC converter, 1MW, component engineering reference. Former reference product: industrial AC-DC converter, 1MW, component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43">
      <c r="A743" t="inlineStr">
        <is>
          <t>Exchanges</t>
        </is>
      </c>
    </row>
    <row r="744">
      <c r="A744" t="inlineStr">
        <is>
          <t>name</t>
        </is>
      </c>
      <c r="B744" t="inlineStr">
        <is>
          <t>amount</t>
        </is>
      </c>
      <c r="C744" t="inlineStr">
        <is>
          <t>location</t>
        </is>
      </c>
      <c r="D744" t="inlineStr">
        <is>
          <t>unit</t>
        </is>
      </c>
      <c r="E744" t="inlineStr">
        <is>
          <t>categories</t>
        </is>
      </c>
      <c r="F744" t="inlineStr">
        <is>
          <t>type</t>
        </is>
      </c>
      <c r="G744" t="inlineStr">
        <is>
          <t>reference product</t>
        </is>
      </c>
      <c r="H744" t="inlineStr">
        <is>
          <t>comment</t>
        </is>
      </c>
      <c r="I744" t="inlineStr">
        <is>
          <t>product</t>
        </is>
      </c>
    </row>
    <row r="745">
      <c r="A745" t="inlineStr">
        <is>
          <t xml:space="preserve">converter production, industrial, AC-DC, 1 MW</t>
        </is>
      </c>
      <c r="B745">
        <v>1</v>
      </c>
      <c r="C745" t="inlineStr">
        <is>
          <t>GLO</t>
        </is>
      </c>
      <c r="D745" t="inlineStr">
        <is>
          <t>unit</t>
        </is>
      </c>
      <c r="F745" t="inlineStr">
        <is>
          <t>production</t>
        </is>
      </c>
      <c r="G745" t="inlineStr">
        <is>
          <t xml:space="preserve">converter, industrial, AC-DC, 1 MW</t>
        </is>
      </c>
      <c r="I745" t="inlineStr">
        <is>
          <t xml:space="preserve">converter, industrial, AC-DC, 1 MW</t>
        </is>
      </c>
    </row>
    <row r="746">
      <c r="A746" t="inlineStr">
        <is>
          <t>market for acrylonitrile-butadiene-styrene copolymer</t>
        </is>
      </c>
      <c r="B746">
        <v>8.12501282614425</v>
      </c>
      <c r="C746" t="inlineStr">
        <is>
          <t>GLO</t>
        </is>
      </c>
      <c r="D746" t="inlineStr">
        <is>
          <t>kilogram</t>
        </is>
      </c>
      <c r="F746" t="inlineStr">
        <is>
          <t>technosphere</t>
        </is>
      </c>
      <c r="G746" t="inlineStr">
        <is>
          <t>acrylonitrile-butadiene-styrene copolymer</t>
        </is>
      </c>
      <c r="I746" t="inlineStr">
        <is>
          <t>acrylonitrile-butadiene-styrene copolymer</t>
        </is>
      </c>
    </row>
    <row r="747">
      <c r="A747" t="inlineStr">
        <is>
          <t>market for nylon 6</t>
        </is>
      </c>
      <c r="B747">
        <v>6.658547096547483</v>
      </c>
      <c r="C747" t="inlineStr">
        <is>
          <t>RER</t>
        </is>
      </c>
      <c r="D747" t="inlineStr">
        <is>
          <t>kilogram</t>
        </is>
      </c>
      <c r="F747" t="inlineStr">
        <is>
          <t>technosphere</t>
        </is>
      </c>
      <c r="G747" t="inlineStr">
        <is>
          <t>nylon 6</t>
        </is>
      </c>
      <c r="I747" t="inlineStr">
        <is>
          <t>nylon 6</t>
        </is>
      </c>
    </row>
    <row r="748">
      <c r="A748" t="inlineStr">
        <is>
          <t>market for glass fibre</t>
        </is>
      </c>
      <c r="B748">
        <v>2.2591499077571817</v>
      </c>
      <c r="C748" t="inlineStr">
        <is>
          <t>GLO</t>
        </is>
      </c>
      <c r="D748" t="inlineStr">
        <is>
          <t>kilogram</t>
        </is>
      </c>
      <c r="F748" t="inlineStr">
        <is>
          <t>technosphere</t>
        </is>
      </c>
      <c r="G748" t="inlineStr">
        <is>
          <t>glass fibre</t>
        </is>
      </c>
      <c r="I748" t="inlineStr">
        <is>
          <t>glass fibre</t>
        </is>
      </c>
    </row>
    <row r="749">
      <c r="A749" t="inlineStr">
        <is>
          <t>market for steel, low-alloyed</t>
        </is>
      </c>
      <c r="B749">
        <v>53.308010981287886</v>
      </c>
      <c r="C749" t="inlineStr">
        <is>
          <t>GLO</t>
        </is>
      </c>
      <c r="D749" t="inlineStr">
        <is>
          <t>kilogram</t>
        </is>
      </c>
      <c r="F749" t="inlineStr">
        <is>
          <t>technosphere</t>
        </is>
      </c>
      <c r="G749" t="inlineStr">
        <is>
          <t>steel, low-alloyed</t>
        </is>
      </c>
      <c r="I749" t="inlineStr">
        <is>
          <t>steel, low-alloyed</t>
        </is>
      </c>
    </row>
    <row r="750">
      <c r="A750" t="inlineStr">
        <is>
          <t>market for aluminium, wrought alloy</t>
        </is>
      </c>
      <c r="B750">
        <v>42.80494562066239</v>
      </c>
      <c r="C750" t="inlineStr">
        <is>
          <t>GLO</t>
        </is>
      </c>
      <c r="D750" t="inlineStr">
        <is>
          <t>kilogram</t>
        </is>
      </c>
      <c r="F750" t="inlineStr">
        <is>
          <t>technosphere</t>
        </is>
      </c>
      <c r="G750" t="inlineStr">
        <is>
          <t>aluminium, wrought alloy</t>
        </is>
      </c>
      <c r="I750" t="inlineStr">
        <is>
          <t>aluminium, wrought alloy</t>
        </is>
      </c>
    </row>
    <row r="751">
      <c r="A751" t="inlineStr">
        <is>
          <t>market for copper, cathode</t>
        </is>
      </c>
      <c r="B751">
        <v>39.832379952560835</v>
      </c>
      <c r="C751" t="inlineStr">
        <is>
          <t>GLO</t>
        </is>
      </c>
      <c r="D751" t="inlineStr">
        <is>
          <t>kilogram</t>
        </is>
      </c>
      <c r="F751" t="inlineStr">
        <is>
          <t>technosphere</t>
        </is>
      </c>
      <c r="G751" t="inlineStr">
        <is>
          <t>copper, cathode</t>
        </is>
      </c>
      <c r="I751" t="inlineStr">
        <is>
          <t>copper, cathode</t>
        </is>
      </c>
    </row>
    <row r="752">
      <c r="A752" t="inlineStr">
        <is>
          <t xml:space="preserve">silicon carbide half-bridge module production</t>
        </is>
      </c>
      <c r="B752">
        <v>3.0509999999999997</v>
      </c>
      <c r="C752" t="inlineStr">
        <is>
          <t>GLO</t>
        </is>
      </c>
      <c r="D752" t="inlineStr">
        <is>
          <t>kilogram</t>
        </is>
      </c>
      <c r="F752" t="inlineStr">
        <is>
          <t>technosphere</t>
        </is>
      </c>
      <c r="G752" t="inlineStr">
        <is>
          <t xml:space="preserve">silicon carbide half-bridge module</t>
        </is>
      </c>
      <c r="I752" t="inlineStr">
        <is>
          <t xml:space="preserve">silicon carbide half-bridge module</t>
        </is>
      </c>
    </row>
    <row r="753">
      <c r="A753" t="inlineStr">
        <is>
          <t>market for printed wiring board, surface mounted, unspecified, Pb free</t>
        </is>
      </c>
      <c r="B753">
        <v>8</v>
      </c>
      <c r="C753" t="inlineStr">
        <is>
          <t>GLO</t>
        </is>
      </c>
      <c r="D753" t="inlineStr">
        <is>
          <t>kilogram</t>
        </is>
      </c>
      <c r="F753" t="inlineStr">
        <is>
          <t>technosphere</t>
        </is>
      </c>
      <c r="G753" t="inlineStr">
        <is>
          <t>printed wiring board, surface mounted, unspecified, Pb free</t>
        </is>
      </c>
      <c r="I753" t="inlineStr">
        <is>
          <t>printed wiring board, surface mounted, unspecified, Pb free</t>
        </is>
      </c>
    </row>
    <row r="754">
      <c r="A754" t="inlineStr">
        <is>
          <t>market for capacitor, film type, for through-hole mounting</t>
        </is>
      </c>
      <c r="B754">
        <v>14</v>
      </c>
      <c r="C754" t="inlineStr">
        <is>
          <t>GLO</t>
        </is>
      </c>
      <c r="D754" t="inlineStr">
        <is>
          <t>kilogram</t>
        </is>
      </c>
      <c r="F754" t="inlineStr">
        <is>
          <t>technosphere</t>
        </is>
      </c>
      <c r="G754" t="inlineStr">
        <is>
          <t>capacitor, film type, for through-hole mounting</t>
        </is>
      </c>
      <c r="I754" t="inlineStr">
        <is>
          <t>capacitor, film type, for through-hole mounting</t>
        </is>
      </c>
    </row>
    <row r="755">
      <c r="A755" t="inlineStr">
        <is>
          <t>market for fan, for power supply unit, desktop computer</t>
        </is>
      </c>
      <c r="B755">
        <v>1</v>
      </c>
      <c r="C755" t="inlineStr">
        <is>
          <t>GLO</t>
        </is>
      </c>
      <c r="D755" t="inlineStr">
        <is>
          <t>kilogram</t>
        </is>
      </c>
      <c r="F755" t="inlineStr">
        <is>
          <t>technosphere</t>
        </is>
      </c>
      <c r="G755" t="inlineStr">
        <is>
          <t>fan, for power supply unit, desktop computer</t>
        </is>
      </c>
      <c r="I755" t="inlineStr">
        <is>
          <t>fan, for power supply unit, desktop computer</t>
        </is>
      </c>
    </row>
    <row r="756">
      <c r="A756" t="inlineStr">
        <is>
          <t>metal working, average for steel product manufacturing</t>
        </is>
      </c>
      <c r="B756">
        <v>53.308010981287886</v>
      </c>
      <c r="C756" t="inlineStr">
        <is>
          <t>RER</t>
        </is>
      </c>
      <c r="D756" t="inlineStr">
        <is>
          <t>kilogram</t>
        </is>
      </c>
      <c r="F756" t="inlineStr">
        <is>
          <t>technosphere</t>
        </is>
      </c>
      <c r="G756" t="inlineStr">
        <is>
          <t>metal working, average for steel product manufacturing</t>
        </is>
      </c>
      <c r="I756" t="inlineStr">
        <is>
          <t>metal working, average for steel product manufacturing</t>
        </is>
      </c>
    </row>
    <row r="757">
      <c r="A757" t="inlineStr">
        <is>
          <t>metal working, average for aluminium product manufacturing</t>
        </is>
      </c>
      <c r="B757">
        <v>42.80494562066239</v>
      </c>
      <c r="C757" t="inlineStr">
        <is>
          <t>RER</t>
        </is>
      </c>
      <c r="D757" t="inlineStr">
        <is>
          <t>kilogram</t>
        </is>
      </c>
      <c r="F757" t="inlineStr">
        <is>
          <t>technosphere</t>
        </is>
      </c>
      <c r="G757" t="inlineStr">
        <is>
          <t>metal working, average for aluminium product manufacturing</t>
        </is>
      </c>
      <c r="I757" t="inlineStr">
        <is>
          <t>metal working, average for aluminium product manufacturing</t>
        </is>
      </c>
    </row>
    <row r="758">
      <c r="A758" t="inlineStr">
        <is>
          <t>metal working, average for copper product manufacturing</t>
        </is>
      </c>
      <c r="B758">
        <v>39.832379952560835</v>
      </c>
      <c r="C758" t="inlineStr">
        <is>
          <t>RER</t>
        </is>
      </c>
      <c r="D758" t="inlineStr">
        <is>
          <t>kilogram</t>
        </is>
      </c>
      <c r="F758" t="inlineStr">
        <is>
          <t>technosphere</t>
        </is>
      </c>
      <c r="G758" t="inlineStr">
        <is>
          <t>metal working, average for copper product manufacturing</t>
        </is>
      </c>
      <c r="I758" t="inlineStr">
        <is>
          <t>metal working, average for copper product manufacturing</t>
        </is>
      </c>
    </row>
    <row r="761">
      <c r="A761" t="inlineStr">
        <is>
          <t>Activity</t>
        </is>
      </c>
      <c r="B761" t="inlineStr">
        <is>
          <t xml:space="preserve">transformer production, electrolysis, 1.1 MVA</t>
        </is>
      </c>
    </row>
    <row r="762">
      <c r="A762" t="inlineStr">
        <is>
          <t>location</t>
        </is>
      </c>
      <c r="B762" t="inlineStr">
        <is>
          <t>GLO</t>
        </is>
      </c>
    </row>
    <row r="763">
      <c r="A763" t="inlineStr">
        <is>
          <t>production amount</t>
        </is>
      </c>
      <c r="B763">
        <v>1</v>
      </c>
    </row>
    <row r="764">
      <c r="A764" t="inlineStr">
        <is>
          <t>reference product</t>
        </is>
      </c>
      <c r="B764" t="inlineStr">
        <is>
          <t xml:space="preserve">transformer, electrolysis, 1.1 MVA</t>
        </is>
      </c>
    </row>
    <row r="765">
      <c r="A765" t="inlineStr">
        <is>
          <t>unit</t>
        </is>
      </c>
      <c r="B765" t="inlineStr">
        <is>
          <t>unit</t>
        </is>
      </c>
    </row>
    <row r="766">
      <c r="A766" t="inlineStr">
        <is>
          <t>source</t>
        </is>
      </c>
      <c r="B76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67">
      <c r="A767" t="inlineStr">
        <is>
          <t>comment</t>
        </is>
      </c>
      <c r="B767" t="inlineStr">
        <is>
          <t xml:space="preserve">Nomenclature revision, 2026-10-19. Former activity name: electrolyzer dedicated transformer, 1.1MVA, engineering reference. Former reference product: electrolyzer dedicated transformer, 1.1MVA,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68">
      <c r="A768" t="inlineStr">
        <is>
          <t>Exchanges</t>
        </is>
      </c>
    </row>
    <row r="769">
      <c r="A769" t="inlineStr">
        <is>
          <t>name</t>
        </is>
      </c>
      <c r="B769" t="inlineStr">
        <is>
          <t>amount</t>
        </is>
      </c>
      <c r="C769" t="inlineStr">
        <is>
          <t>location</t>
        </is>
      </c>
      <c r="D769" t="inlineStr">
        <is>
          <t>unit</t>
        </is>
      </c>
      <c r="E769" t="inlineStr">
        <is>
          <t>categories</t>
        </is>
      </c>
      <c r="F769" t="inlineStr">
        <is>
          <t>type</t>
        </is>
      </c>
      <c r="G769" t="inlineStr">
        <is>
          <t>reference product</t>
        </is>
      </c>
      <c r="H769" t="inlineStr">
        <is>
          <t>comment</t>
        </is>
      </c>
      <c r="I769" t="inlineStr">
        <is>
          <t>product</t>
        </is>
      </c>
    </row>
    <row r="770">
      <c r="A770" t="inlineStr">
        <is>
          <t xml:space="preserve">transformer production, electrolysis, 1.1 MVA</t>
        </is>
      </c>
      <c r="B770">
        <v>1</v>
      </c>
      <c r="C770" t="inlineStr">
        <is>
          <t>GLO</t>
        </is>
      </c>
      <c r="D770" t="inlineStr">
        <is>
          <t>unit</t>
        </is>
      </c>
      <c r="F770" t="inlineStr">
        <is>
          <t>production</t>
        </is>
      </c>
      <c r="G770" t="inlineStr">
        <is>
          <t xml:space="preserve">transformer, electrolysis, 1.1 MVA</t>
        </is>
      </c>
      <c r="I770" t="inlineStr">
        <is>
          <t xml:space="preserve">transformer, electrolysis, 1.1 MVA</t>
        </is>
      </c>
    </row>
    <row r="771">
      <c r="A771" t="inlineStr">
        <is>
          <t>market for steel, unalloyed</t>
        </is>
      </c>
      <c r="B771">
        <v>918.9004000000001</v>
      </c>
      <c r="C771" t="inlineStr">
        <is>
          <t>GLO</t>
        </is>
      </c>
      <c r="D771" t="inlineStr">
        <is>
          <t>kilogram</t>
        </is>
      </c>
      <c r="F771" t="inlineStr">
        <is>
          <t>technosphere</t>
        </is>
      </c>
      <c r="G771" t="inlineStr">
        <is>
          <t>steel, unalloyed</t>
        </is>
      </c>
      <c r="I771" t="inlineStr">
        <is>
          <t>steel, unalloyed</t>
        </is>
      </c>
    </row>
    <row r="772">
      <c r="A772" t="inlineStr">
        <is>
          <t>market for silicon, metallurgical grade</t>
        </is>
      </c>
      <c r="B772">
        <v>28.419600000000006</v>
      </c>
      <c r="C772" t="inlineStr">
        <is>
          <t>GLO</t>
        </is>
      </c>
      <c r="D772" t="inlineStr">
        <is>
          <t>kilogram</t>
        </is>
      </c>
      <c r="F772" t="inlineStr">
        <is>
          <t>technosphere</t>
        </is>
      </c>
      <c r="G772" t="inlineStr">
        <is>
          <t>silicon, metallurgical grade</t>
        </is>
      </c>
      <c r="I772" t="inlineStr">
        <is>
          <t>silicon, metallurgical grade</t>
        </is>
      </c>
    </row>
    <row r="773">
      <c r="A773" t="inlineStr">
        <is>
          <t>market for hot rolling, steel</t>
        </is>
      </c>
      <c r="B773">
        <v>947.3200000000002</v>
      </c>
      <c r="C773" t="inlineStr">
        <is>
          <t>GLO</t>
        </is>
      </c>
      <c r="D773" t="inlineStr">
        <is>
          <t>kilogram</t>
        </is>
      </c>
      <c r="F773" t="inlineStr">
        <is>
          <t>technosphere</t>
        </is>
      </c>
      <c r="G773" t="inlineStr">
        <is>
          <t>hot rolling, steel</t>
        </is>
      </c>
      <c r="I773" t="inlineStr">
        <is>
          <t>hot rolling, steel</t>
        </is>
      </c>
    </row>
    <row r="774">
      <c r="A774" t="inlineStr">
        <is>
          <t>sheet rolling, steel</t>
        </is>
      </c>
      <c r="B774">
        <v>1894.6400000000003</v>
      </c>
      <c r="C774" t="inlineStr">
        <is>
          <t>RER</t>
        </is>
      </c>
      <c r="D774" t="inlineStr">
        <is>
          <t>kilogram</t>
        </is>
      </c>
      <c r="F774" t="inlineStr">
        <is>
          <t>technosphere</t>
        </is>
      </c>
      <c r="G774" t="inlineStr">
        <is>
          <t>sheet rolling, steel</t>
        </is>
      </c>
      <c r="I774" t="inlineStr">
        <is>
          <t>sheet rolling, steel</t>
        </is>
      </c>
    </row>
    <row r="775">
      <c r="A775" t="inlineStr">
        <is>
          <t>market group for electricity, medium voltage</t>
        </is>
      </c>
      <c r="B775">
        <v>1042.0520000000001</v>
      </c>
      <c r="C775" t="inlineStr">
        <is>
          <t>GLO</t>
        </is>
      </c>
      <c r="D775" t="inlineStr">
        <is>
          <t>kilowatt hour</t>
        </is>
      </c>
      <c r="F775" t="inlineStr">
        <is>
          <t>technosphere</t>
        </is>
      </c>
      <c r="G775" t="inlineStr">
        <is>
          <t>electricity, medium voltage</t>
        </is>
      </c>
      <c r="I775" t="inlineStr">
        <is>
          <t>electricity, medium voltage</t>
        </is>
      </c>
    </row>
    <row r="776">
      <c r="A776" t="inlineStr">
        <is>
          <t>heat production, natural gas, at industrial furnace &gt;100kW</t>
        </is>
      </c>
      <c r="B776">
        <v>4357.6720000000005</v>
      </c>
      <c r="C776" t="inlineStr">
        <is>
          <t>Europe without Switzerland</t>
        </is>
      </c>
      <c r="D776" t="inlineStr">
        <is>
          <t>megajoule</t>
        </is>
      </c>
      <c r="F776" t="inlineStr">
        <is>
          <t>technosphere</t>
        </is>
      </c>
      <c r="G776" t="inlineStr">
        <is>
          <t>heat, district or industrial, natural gas</t>
        </is>
      </c>
      <c r="I776" t="inlineStr">
        <is>
          <t>heat, district or industrial, natural gas</t>
        </is>
      </c>
    </row>
    <row r="777">
      <c r="A777" t="inlineStr">
        <is>
          <t>market for lubricating oil</t>
        </is>
      </c>
      <c r="B777">
        <v>466.40000000000003</v>
      </c>
      <c r="C777" t="inlineStr">
        <is>
          <t>RER</t>
        </is>
      </c>
      <c r="D777" t="inlineStr">
        <is>
          <t>kilogram</t>
        </is>
      </c>
      <c r="F777" t="inlineStr">
        <is>
          <t>technosphere</t>
        </is>
      </c>
      <c r="G777" t="inlineStr">
        <is>
          <t>lubricating oil</t>
        </is>
      </c>
      <c r="I777" t="inlineStr">
        <is>
          <t>lubricating oil</t>
        </is>
      </c>
    </row>
    <row r="778">
      <c r="A778" t="inlineStr">
        <is>
          <t>market for aluminium, wrought alloy</t>
        </is>
      </c>
      <c r="B778">
        <v>271.92</v>
      </c>
      <c r="C778" t="inlineStr">
        <is>
          <t>GLO</t>
        </is>
      </c>
      <c r="D778" t="inlineStr">
        <is>
          <t>kilogram</t>
        </is>
      </c>
      <c r="F778" t="inlineStr">
        <is>
          <t>technosphere</t>
        </is>
      </c>
      <c r="G778" t="inlineStr">
        <is>
          <t>aluminium, wrought alloy</t>
        </is>
      </c>
      <c r="I778" t="inlineStr">
        <is>
          <t>aluminium, wrought alloy</t>
        </is>
      </c>
    </row>
    <row r="779">
      <c r="A779" t="inlineStr">
        <is>
          <t>sheet rolling, aluminium</t>
        </is>
      </c>
      <c r="B779">
        <v>271.92</v>
      </c>
      <c r="C779" t="inlineStr">
        <is>
          <t>RER</t>
        </is>
      </c>
      <c r="D779" t="inlineStr">
        <is>
          <t>kilogram</t>
        </is>
      </c>
      <c r="F779" t="inlineStr">
        <is>
          <t>technosphere</t>
        </is>
      </c>
      <c r="G779" t="inlineStr">
        <is>
          <t>sheet rolling, aluminium</t>
        </is>
      </c>
      <c r="I779" t="inlineStr">
        <is>
          <t>sheet rolling, aluminium</t>
        </is>
      </c>
    </row>
    <row r="780">
      <c r="A780" t="inlineStr">
        <is>
          <t>metal working, average for aluminium product manufacturing</t>
        </is>
      </c>
      <c r="B780">
        <v>271.92</v>
      </c>
      <c r="C780" t="inlineStr">
        <is>
          <t>RER</t>
        </is>
      </c>
      <c r="D780" t="inlineStr">
        <is>
          <t>kilogram</t>
        </is>
      </c>
      <c r="F780" t="inlineStr">
        <is>
          <t>technosphere</t>
        </is>
      </c>
      <c r="G780" t="inlineStr">
        <is>
          <t>metal working, average for aluminium product manufacturing</t>
        </is>
      </c>
      <c r="I780" t="inlineStr">
        <is>
          <t>metal working, average for aluminium product manufacturing</t>
        </is>
      </c>
    </row>
    <row r="781">
      <c r="A781" t="inlineStr">
        <is>
          <t>market for steel, low-alloyed</t>
        </is>
      </c>
      <c r="B781">
        <v>763.1888000000001</v>
      </c>
      <c r="C781" t="inlineStr">
        <is>
          <t>GLO</t>
        </is>
      </c>
      <c r="D781" t="inlineStr">
        <is>
          <t>kilogram</t>
        </is>
      </c>
      <c r="F781" t="inlineStr">
        <is>
          <t>technosphere</t>
        </is>
      </c>
      <c r="G781" t="inlineStr">
        <is>
          <t>steel, low-alloyed</t>
        </is>
      </c>
      <c r="I781" t="inlineStr">
        <is>
          <t>steel, low-alloyed</t>
        </is>
      </c>
    </row>
    <row r="782">
      <c r="A782" t="inlineStr">
        <is>
          <t>market for kraft paper</t>
        </is>
      </c>
      <c r="B782">
        <v>15.008400000000002</v>
      </c>
      <c r="C782" t="inlineStr">
        <is>
          <t>RER</t>
        </is>
      </c>
      <c r="D782" t="inlineStr">
        <is>
          <t>kilogram</t>
        </is>
      </c>
      <c r="F782" t="inlineStr">
        <is>
          <t>technosphere</t>
        </is>
      </c>
      <c r="G782" t="inlineStr">
        <is>
          <t>kraft paper</t>
        </is>
      </c>
      <c r="I782" t="inlineStr">
        <is>
          <t>kraft paper</t>
        </is>
      </c>
    </row>
    <row r="783">
      <c r="A783" t="inlineStr">
        <is>
          <t>market for fibreboard, hard</t>
        </is>
      </c>
      <c r="B783">
        <v>0.016262400000000003</v>
      </c>
      <c r="C783" t="inlineStr">
        <is>
          <t>RER</t>
        </is>
      </c>
      <c r="D783" t="inlineStr">
        <is>
          <t>cubic meter</t>
        </is>
      </c>
      <c r="F783" t="inlineStr">
        <is>
          <t>technosphere</t>
        </is>
      </c>
      <c r="G783" t="inlineStr">
        <is>
          <t>fibreboard, hard</t>
        </is>
      </c>
      <c r="I783" t="inlineStr">
        <is>
          <t>fibreboard, hard</t>
        </is>
      </c>
    </row>
    <row r="784">
      <c r="A784" t="inlineStr">
        <is>
          <t>market for epoxy resin, liquid</t>
        </is>
      </c>
      <c r="B784">
        <v>6.6000000000000005</v>
      </c>
      <c r="C784" t="inlineStr">
        <is>
          <t>RER</t>
        </is>
      </c>
      <c r="D784" t="inlineStr">
        <is>
          <t>kilogram</t>
        </is>
      </c>
      <c r="F784" t="inlineStr">
        <is>
          <t>technosphere</t>
        </is>
      </c>
      <c r="G784" t="inlineStr">
        <is>
          <t>epoxy resin, liquid</t>
        </is>
      </c>
      <c r="I784" t="inlineStr">
        <is>
          <t>epoxy resin, liquid</t>
        </is>
      </c>
    </row>
    <row r="785">
      <c r="A785" t="inlineStr">
        <is>
          <t>market for copper, cathode</t>
        </is>
      </c>
      <c r="B785">
        <v>0.9240000000000002</v>
      </c>
      <c r="C785" t="inlineStr">
        <is>
          <t>GLO</t>
        </is>
      </c>
      <c r="D785" t="inlineStr">
        <is>
          <t>kilogram</t>
        </is>
      </c>
      <c r="F785" t="inlineStr">
        <is>
          <t>technosphere</t>
        </is>
      </c>
      <c r="G785" t="inlineStr">
        <is>
          <t>copper, cathode</t>
        </is>
      </c>
      <c r="I785" t="inlineStr">
        <is>
          <t>copper, cathode</t>
        </is>
      </c>
    </row>
    <row r="786">
      <c r="A786" t="inlineStr">
        <is>
          <t>market for steel, chromium steel 18/8</t>
        </is>
      </c>
      <c r="B786">
        <v>1.1</v>
      </c>
      <c r="C786" t="inlineStr">
        <is>
          <t>GLO</t>
        </is>
      </c>
      <c r="D786" t="inlineStr">
        <is>
          <t>kilogram</t>
        </is>
      </c>
      <c r="F786" t="inlineStr">
        <is>
          <t>technosphere</t>
        </is>
      </c>
      <c r="G786" t="inlineStr">
        <is>
          <t>steel, chromium steel 18/8</t>
        </is>
      </c>
      <c r="I786" t="inlineStr">
        <is>
          <t>steel, chromium steel 18/8</t>
        </is>
      </c>
    </row>
    <row r="787">
      <c r="A787" t="inlineStr">
        <is>
          <t>market for synthetic rubber</t>
        </is>
      </c>
      <c r="B787">
        <v>0.08800000000000002</v>
      </c>
      <c r="C787" t="inlineStr">
        <is>
          <t>GLO</t>
        </is>
      </c>
      <c r="D787" t="inlineStr">
        <is>
          <t>kilogram</t>
        </is>
      </c>
      <c r="F787" t="inlineStr">
        <is>
          <t>technosphere</t>
        </is>
      </c>
      <c r="G787" t="inlineStr">
        <is>
          <t>synthetic rubber</t>
        </is>
      </c>
      <c r="I787" t="inlineStr">
        <is>
          <t>synthetic rubber</t>
        </is>
      </c>
    </row>
    <row r="788">
      <c r="A788" t="inlineStr">
        <is>
          <t>market for alkyd paint, white, without water, in 60% solution state</t>
        </is>
      </c>
      <c r="B788">
        <v>5.9884</v>
      </c>
      <c r="C788" t="inlineStr">
        <is>
          <t>RER</t>
        </is>
      </c>
      <c r="D788" t="inlineStr">
        <is>
          <t>kilogram</t>
        </is>
      </c>
      <c r="F788" t="inlineStr">
        <is>
          <t>technosphere</t>
        </is>
      </c>
      <c r="G788" t="inlineStr">
        <is>
          <t>alkyd paint, white, without water, in 60% solution state</t>
        </is>
      </c>
      <c r="I788" t="inlineStr">
        <is>
          <t>alkyd paint, white, without water, in 60% solution state</t>
        </is>
      </c>
    </row>
    <row r="791">
      <c r="A791" t="inlineStr">
        <is>
          <t>Activity</t>
        </is>
      </c>
      <c r="B791" t="inlineStr">
        <is>
          <t xml:space="preserve">power conversion system production, electrolysis, transformer and rectifier, 1 MW</t>
        </is>
      </c>
    </row>
    <row r="792">
      <c r="A792" t="inlineStr">
        <is>
          <t>location</t>
        </is>
      </c>
      <c r="B792" t="inlineStr">
        <is>
          <t>GLO</t>
        </is>
      </c>
    </row>
    <row r="793">
      <c r="A793" t="inlineStr">
        <is>
          <t>production amount</t>
        </is>
      </c>
      <c r="B793">
        <v>1</v>
      </c>
    </row>
    <row r="794">
      <c r="A794" t="inlineStr">
        <is>
          <t>reference product</t>
        </is>
      </c>
      <c r="B794" t="inlineStr">
        <is>
          <t xml:space="preserve">power conversion system, electrolysis, transformer and rectifier, 1 MW</t>
        </is>
      </c>
    </row>
    <row r="795">
      <c r="A795" t="inlineStr">
        <is>
          <t>unit</t>
        </is>
      </c>
      <c r="B795" t="inlineStr">
        <is>
          <t>unit</t>
        </is>
      </c>
    </row>
    <row r="796">
      <c r="A796" t="inlineStr">
        <is>
          <t>source</t>
        </is>
      </c>
      <c r="B79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97">
      <c r="A797" t="inlineStr">
        <is>
          <t>comment</t>
        </is>
      </c>
      <c r="B797" t="inlineStr">
        <is>
          <t xml:space="preserve">Nomenclature revision, 2026-10-19. Former activity name: electrolyzer power conversion, 1MW, transformer and rectifier engineering reference. Former reference product: electrolyzer power conversion, 1MW, transformer and rectifier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98">
      <c r="A798" t="inlineStr">
        <is>
          <t>Exchanges</t>
        </is>
      </c>
    </row>
    <row r="799">
      <c r="A799" t="inlineStr">
        <is>
          <t>name</t>
        </is>
      </c>
      <c r="B799" t="inlineStr">
        <is>
          <t>amount</t>
        </is>
      </c>
      <c r="C799" t="inlineStr">
        <is>
          <t>location</t>
        </is>
      </c>
      <c r="D799" t="inlineStr">
        <is>
          <t>unit</t>
        </is>
      </c>
      <c r="E799" t="inlineStr">
        <is>
          <t>categories</t>
        </is>
      </c>
      <c r="F799" t="inlineStr">
        <is>
          <t>type</t>
        </is>
      </c>
      <c r="G799" t="inlineStr">
        <is>
          <t>reference product</t>
        </is>
      </c>
      <c r="H799" t="inlineStr">
        <is>
          <t>comment</t>
        </is>
      </c>
      <c r="I799" t="inlineStr">
        <is>
          <t>product</t>
        </is>
      </c>
    </row>
    <row r="800">
      <c r="A800" t="inlineStr">
        <is>
          <t xml:space="preserve">power conversion system production, electrolysis, transformer and rectifier, 1 MW</t>
        </is>
      </c>
      <c r="B800">
        <v>1</v>
      </c>
      <c r="C800" t="inlineStr">
        <is>
          <t>GLO</t>
        </is>
      </c>
      <c r="D800" t="inlineStr">
        <is>
          <t>unit</t>
        </is>
      </c>
      <c r="F800" t="inlineStr">
        <is>
          <t>production</t>
        </is>
      </c>
      <c r="G800" t="inlineStr">
        <is>
          <t xml:space="preserve">power conversion system, electrolysis, transformer and rectifier, 1 MW</t>
        </is>
      </c>
      <c r="I800" t="inlineStr">
        <is>
          <t xml:space="preserve">power conversion system, electrolysis, transformer and rectifier, 1 MW</t>
        </is>
      </c>
    </row>
    <row r="801">
      <c r="A801" t="inlineStr">
        <is>
          <t xml:space="preserve">converter production, industrial, AC-DC, 1 MW</t>
        </is>
      </c>
      <c r="B801">
        <v>1</v>
      </c>
      <c r="C801" t="inlineStr">
        <is>
          <t>GLO</t>
        </is>
      </c>
      <c r="D801" t="inlineStr">
        <is>
          <t>unit</t>
        </is>
      </c>
      <c r="F801" t="inlineStr">
        <is>
          <t>technosphere</t>
        </is>
      </c>
      <c r="G801" t="inlineStr">
        <is>
          <t xml:space="preserve">converter, industrial, AC-DC, 1 MW</t>
        </is>
      </c>
      <c r="I801" t="inlineStr">
        <is>
          <t xml:space="preserve">converter, industrial, AC-DC, 1 MW</t>
        </is>
      </c>
    </row>
    <row r="802">
      <c r="A802" t="inlineStr">
        <is>
          <t xml:space="preserve">transformer production, electrolysis, 1.1 MVA</t>
        </is>
      </c>
      <c r="B802">
        <v>1</v>
      </c>
      <c r="C802" t="inlineStr">
        <is>
          <t>GLO</t>
        </is>
      </c>
      <c r="D802" t="inlineStr">
        <is>
          <t>unit</t>
        </is>
      </c>
      <c r="F802" t="inlineStr">
        <is>
          <t>technosphere</t>
        </is>
      </c>
      <c r="G802" t="inlineStr">
        <is>
          <t xml:space="preserve">transformer, electrolysis, 1.1 MVA</t>
        </is>
      </c>
      <c r="I802" t="inlineStr">
        <is>
          <t xml:space="preserve">transformer, electrolysis, 1.1 MVA</t>
        </is>
      </c>
    </row>
    <row r="805">
      <c r="A805" t="inlineStr">
        <is>
          <t>Activity</t>
        </is>
      </c>
      <c r="B805" t="inlineStr">
        <is>
          <t xml:space="preserve">treatment of used power conversion system, electrolysis, 1 MW</t>
        </is>
      </c>
    </row>
    <row r="806">
      <c r="A806" t="inlineStr">
        <is>
          <t>location</t>
        </is>
      </c>
      <c r="B806" t="inlineStr">
        <is>
          <t>GLO</t>
        </is>
      </c>
    </row>
    <row r="807">
      <c r="A807" t="inlineStr">
        <is>
          <t>production amount</t>
        </is>
      </c>
      <c r="B807">
        <v>1</v>
      </c>
    </row>
    <row r="808">
      <c r="A808" t="inlineStr">
        <is>
          <t>reference product</t>
        </is>
      </c>
      <c r="B808" t="inlineStr">
        <is>
          <t xml:space="preserve">used power conversion system, electrolysis, 1 MW</t>
        </is>
      </c>
    </row>
    <row r="809">
      <c r="A809" t="inlineStr">
        <is>
          <t>unit</t>
        </is>
      </c>
      <c r="B809" t="inlineStr">
        <is>
          <t>unit</t>
        </is>
      </c>
    </row>
    <row r="810">
      <c r="A810" t="inlineStr">
        <is>
          <t>source</t>
        </is>
      </c>
      <c r="B81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811">
      <c r="A811" t="inlineStr">
        <is>
          <t>comment</t>
        </is>
      </c>
      <c r="B811" t="inlineStr">
        <is>
          <t xml:space="preserve">Nomenclature revision, 2026-10-19. Former activity name: treatment of electrolyzer power conversion, 1MW, engineering reference. Former reference product: treatment of electrolyzer power conversion, 1MW,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812">
      <c r="A812" t="inlineStr">
        <is>
          <t>Exchanges</t>
        </is>
      </c>
    </row>
    <row r="813">
      <c r="A813" t="inlineStr">
        <is>
          <t>name</t>
        </is>
      </c>
      <c r="B813" t="inlineStr">
        <is>
          <t>amount</t>
        </is>
      </c>
      <c r="C813" t="inlineStr">
        <is>
          <t>location</t>
        </is>
      </c>
      <c r="D813" t="inlineStr">
        <is>
          <t>unit</t>
        </is>
      </c>
      <c r="E813" t="inlineStr">
        <is>
          <t>categories</t>
        </is>
      </c>
      <c r="F813" t="inlineStr">
        <is>
          <t>type</t>
        </is>
      </c>
      <c r="G813" t="inlineStr">
        <is>
          <t>reference product</t>
        </is>
      </c>
      <c r="H813" t="inlineStr">
        <is>
          <t>comment</t>
        </is>
      </c>
      <c r="I813" t="inlineStr">
        <is>
          <t>product</t>
        </is>
      </c>
    </row>
    <row r="814">
      <c r="A814" t="inlineStr">
        <is>
          <t xml:space="preserve">treatment of used power conversion system, electrolysis, 1 MW</t>
        </is>
      </c>
      <c r="B814">
        <v>-1</v>
      </c>
      <c r="C814" t="inlineStr">
        <is>
          <t>GLO</t>
        </is>
      </c>
      <c r="D814" t="inlineStr">
        <is>
          <t>unit</t>
        </is>
      </c>
      <c r="F814" t="inlineStr">
        <is>
          <t>production</t>
        </is>
      </c>
      <c r="G814" t="inlineStr">
        <is>
          <t xml:space="preserve">used power conversion system, electrolysis, 1 MW</t>
        </is>
      </c>
      <c r="I814" t="inlineStr">
        <is>
          <t xml:space="preserve">used power conversion system, electrolysis, 1 MW</t>
        </is>
      </c>
    </row>
    <row r="815">
      <c r="A815" t="inlineStr">
        <is>
          <t>market for scrap steel</t>
        </is>
      </c>
      <c r="B815">
        <v>-1764.916810981288</v>
      </c>
      <c r="C815" t="inlineStr">
        <is>
          <t>Europe without Switzerland</t>
        </is>
      </c>
      <c r="D815" t="inlineStr">
        <is>
          <t>kilogram</t>
        </is>
      </c>
      <c r="F815" t="inlineStr">
        <is>
          <t>technosphere</t>
        </is>
      </c>
      <c r="G815" t="inlineStr">
        <is>
          <t>scrap steel</t>
        </is>
      </c>
      <c r="I815" t="inlineStr">
        <is>
          <t>scrap steel</t>
        </is>
      </c>
    </row>
    <row r="816">
      <c r="A816" t="inlineStr">
        <is>
          <t>market for scrap aluminium</t>
        </is>
      </c>
      <c r="B816">
        <v>-314.7249456206624</v>
      </c>
      <c r="C816" t="inlineStr">
        <is>
          <t>Europe without Switzerland</t>
        </is>
      </c>
      <c r="D816" t="inlineStr">
        <is>
          <t>kilogram</t>
        </is>
      </c>
      <c r="F816" t="inlineStr">
        <is>
          <t>technosphere</t>
        </is>
      </c>
      <c r="G816" t="inlineStr">
        <is>
          <t>scrap aluminium</t>
        </is>
      </c>
      <c r="I816" t="inlineStr">
        <is>
          <t>scrap aluminium</t>
        </is>
      </c>
    </row>
    <row r="817">
      <c r="A817" t="inlineStr">
        <is>
          <t>market for scrap copper</t>
        </is>
      </c>
      <c r="B817">
        <v>-40.756379952560835</v>
      </c>
      <c r="C817" t="inlineStr">
        <is>
          <t>Europe without Switzerland</t>
        </is>
      </c>
      <c r="D817" t="inlineStr">
        <is>
          <t>kilogram</t>
        </is>
      </c>
      <c r="F817" t="inlineStr">
        <is>
          <t>technosphere</t>
        </is>
      </c>
      <c r="G817" t="inlineStr">
        <is>
          <t>scrap copper</t>
        </is>
      </c>
      <c r="I817" t="inlineStr">
        <is>
          <t>scrap copper</t>
        </is>
      </c>
    </row>
    <row r="818">
      <c r="A818" t="inlineStr">
        <is>
          <t>treatment of scrap printed wiring boards, shredding and separation</t>
        </is>
      </c>
      <c r="B818">
        <v>-8</v>
      </c>
      <c r="C818" t="inlineStr">
        <is>
          <t>RoW</t>
        </is>
      </c>
      <c r="D818" t="inlineStr">
        <is>
          <t>kilogram</t>
        </is>
      </c>
      <c r="F818" t="inlineStr">
        <is>
          <t>technosphere</t>
        </is>
      </c>
      <c r="G818" t="inlineStr">
        <is>
          <t>used printed wiring boards</t>
        </is>
      </c>
      <c r="I818" t="inlineStr">
        <is>
          <t>used printed wiring boards</t>
        </is>
      </c>
    </row>
    <row r="819">
      <c r="A819" t="inlineStr">
        <is>
          <t>market for waste electric and electronic equipment</t>
        </is>
      </c>
      <c r="B819">
        <v>-43.054663445488906</v>
      </c>
      <c r="C819" t="inlineStr">
        <is>
          <t>GLO</t>
        </is>
      </c>
      <c r="D819" t="inlineStr">
        <is>
          <t>kilogram</t>
        </is>
      </c>
      <c r="F819" t="inlineStr">
        <is>
          <t>technosphere</t>
        </is>
      </c>
      <c r="G819" t="inlineStr">
        <is>
          <t>waste electric and electronic equipment</t>
        </is>
      </c>
      <c r="I819" t="inlineStr">
        <is>
          <t>waste electric and electronic equipment</t>
        </is>
      </c>
    </row>
    <row r="820">
      <c r="A820" t="inlineStr">
        <is>
          <t>market for waste mineral oil</t>
        </is>
      </c>
      <c r="B820">
        <v>-466.40000000000003</v>
      </c>
      <c r="C820" t="inlineStr">
        <is>
          <t>RoW</t>
        </is>
      </c>
      <c r="D820" t="inlineStr">
        <is>
          <t>kilogram</t>
        </is>
      </c>
      <c r="F820" t="inlineStr">
        <is>
          <t>technosphere</t>
        </is>
      </c>
      <c r="G820" t="inlineStr">
        <is>
          <t>waste mineral oil</t>
        </is>
      </c>
      <c r="I820" t="inlineStr">
        <is>
          <t>waste mineral oil</t>
        </is>
      </c>
    </row>
    <row r="821">
      <c r="A821" t="inlineStr">
        <is>
          <t>market for waste paperboard</t>
        </is>
      </c>
      <c r="B821">
        <v>-31.2708</v>
      </c>
      <c r="C821" t="inlineStr">
        <is>
          <t>RoW</t>
        </is>
      </c>
      <c r="D821" t="inlineStr">
        <is>
          <t>kilogram</t>
        </is>
      </c>
      <c r="F821" t="inlineStr">
        <is>
          <t>technosphere</t>
        </is>
      </c>
      <c r="G821" t="inlineStr">
        <is>
          <t>waste paperboard</t>
        </is>
      </c>
      <c r="I821" t="inlineStr">
        <is>
          <t>waste paperboard</t>
        </is>
      </c>
    </row>
    <row r="822">
      <c r="A822" t="inlineStr">
        <is>
          <t>market for waste plastic, mixture</t>
        </is>
      </c>
      <c r="B822">
        <v>-6.6000000000000005</v>
      </c>
      <c r="C822" t="inlineStr">
        <is>
          <t>RoW</t>
        </is>
      </c>
      <c r="D822" t="inlineStr">
        <is>
          <t>kilogram</t>
        </is>
      </c>
      <c r="F822" t="inlineStr">
        <is>
          <t>technosphere</t>
        </is>
      </c>
      <c r="G822" t="inlineStr">
        <is>
          <t>waste plastic, mixture</t>
        </is>
      </c>
      <c r="I822" t="inlineStr">
        <is>
          <t>waste plastic, mixture</t>
        </is>
      </c>
    </row>
    <row r="823">
      <c r="A823" t="inlineStr">
        <is>
          <t>market for waste rubber, unspecified</t>
        </is>
      </c>
      <c r="B823">
        <v>-0.08800000000000002</v>
      </c>
      <c r="C823" t="inlineStr">
        <is>
          <t>RoW</t>
        </is>
      </c>
      <c r="D823" t="inlineStr">
        <is>
          <t>kilogram</t>
        </is>
      </c>
      <c r="F823" t="inlineStr">
        <is>
          <t>technosphere</t>
        </is>
      </c>
      <c r="G823" t="inlineStr">
        <is>
          <t>waste rubber, unspecified</t>
        </is>
      </c>
      <c r="I823" t="inlineStr">
        <is>
          <t>waste rubber, unspecified</t>
        </is>
      </c>
    </row>
    <row r="824">
      <c r="A824" t="inlineStr">
        <is>
          <t>treatment of waste paint on metal, collection for final disposal</t>
        </is>
      </c>
      <c r="B824">
        <v>-5.9884</v>
      </c>
      <c r="C824" t="inlineStr">
        <is>
          <t>CH</t>
        </is>
      </c>
      <c r="D824" t="inlineStr">
        <is>
          <t>kilogram</t>
        </is>
      </c>
      <c r="F824" t="inlineStr">
        <is>
          <t>technosphere</t>
        </is>
      </c>
      <c r="G824" t="inlineStr">
        <is>
          <t>waste paint on metal</t>
        </is>
      </c>
      <c r="I824" t="inlineStr">
        <is>
          <t>waste paint on metal</t>
        </is>
      </c>
    </row>
    <row r="827">
      <c r="A827" t="inlineStr">
        <is>
          <t>Activity</t>
        </is>
      </c>
      <c r="B827" t="inlineStr">
        <is>
          <t xml:space="preserve">contact ceramic production, lanthanum strontium manganite, La0.8Sr0.2MnO3</t>
        </is>
      </c>
    </row>
    <row r="828">
      <c r="A828" t="inlineStr">
        <is>
          <t>location</t>
        </is>
      </c>
      <c r="B828" t="inlineStr">
        <is>
          <t>GLO</t>
        </is>
      </c>
    </row>
    <row r="829">
      <c r="A829" t="inlineStr">
        <is>
          <t>production amount</t>
        </is>
      </c>
      <c r="B829">
        <v>1</v>
      </c>
    </row>
    <row r="830">
      <c r="A830" t="inlineStr">
        <is>
          <t>reference product</t>
        </is>
      </c>
      <c r="B830" t="inlineStr">
        <is>
          <t xml:space="preserve">contact ceramic, lanthanum strontium manganite, La0.8Sr0.2MnO3</t>
        </is>
      </c>
    </row>
    <row r="831">
      <c r="A831" t="inlineStr">
        <is>
          <t>unit</t>
        </is>
      </c>
      <c r="B831" t="inlineStr">
        <is>
          <t>kilogram</t>
        </is>
      </c>
    </row>
    <row r="832">
      <c r="A832" t="inlineStr">
        <is>
          <t>source</t>
        </is>
      </c>
      <c r="B832" t="inlineStr">
        <is>
          <t>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t>
        </is>
      </c>
    </row>
    <row r="833">
      <c r="A833" t="inlineStr">
        <is>
          <t>comment</t>
        </is>
      </c>
      <c r="B833" t="inlineStr">
        <is>
          <t xml:space="preserve">Nomenclature revision, 2026-10-19. Former activity name: LSM contact ceramic, La0.8Sr0.2MnO3, balanced reference. Former reference product: LSM contact ceramic, La0.8Sr0.2MnO3, balanced reference. Activity/product labels and supplier references only; coefficients, formulas, uncertainty, declared output and unit are unchanged. Original engineering assumptions, functional-unit basis and limitations remain below.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row>
    <row r="834">
      <c r="A834" t="inlineStr">
        <is>
          <t>Exchanges</t>
        </is>
      </c>
    </row>
    <row r="835">
      <c r="A835" t="inlineStr">
        <is>
          <t>name</t>
        </is>
      </c>
      <c r="B835" t="inlineStr">
        <is>
          <t>amount</t>
        </is>
      </c>
      <c r="C835" t="inlineStr">
        <is>
          <t>location</t>
        </is>
      </c>
      <c r="D835" t="inlineStr">
        <is>
          <t>unit</t>
        </is>
      </c>
      <c r="E835" t="inlineStr">
        <is>
          <t>categories</t>
        </is>
      </c>
      <c r="F835" t="inlineStr">
        <is>
          <t>type</t>
        </is>
      </c>
      <c r="G835" t="inlineStr">
        <is>
          <t>reference product</t>
        </is>
      </c>
      <c r="H835" t="inlineStr">
        <is>
          <t>comment</t>
        </is>
      </c>
      <c r="I835" t="inlineStr">
        <is>
          <t>product</t>
        </is>
      </c>
    </row>
    <row r="836">
      <c r="A836" t="inlineStr">
        <is>
          <t xml:space="preserve">contact ceramic production, lanthanum strontium manganite, La0.8Sr0.2MnO3</t>
        </is>
      </c>
      <c r="B836">
        <v>1</v>
      </c>
      <c r="C836" t="inlineStr">
        <is>
          <t>GLO</t>
        </is>
      </c>
      <c r="D836" t="inlineStr">
        <is>
          <t>kilogram</t>
        </is>
      </c>
      <c r="F836" t="inlineStr">
        <is>
          <t>production</t>
        </is>
      </c>
      <c r="G836" t="inlineStr">
        <is>
          <t xml:space="preserve">contact ceramic, lanthanum strontium manganite, La0.8Sr0.2MnO3</t>
        </is>
      </c>
      <c r="I836" t="inlineStr">
        <is>
          <t xml:space="preserve">contact ceramic, lanthanum strontium manganite, La0.8Sr0.2MnO3</t>
        </is>
      </c>
    </row>
    <row r="837">
      <c r="A837" t="inlineStr">
        <is>
          <t>market for lanthanum oxide</t>
        </is>
      </c>
      <c r="B837">
        <v>0.5923666319735489</v>
      </c>
      <c r="C837" t="inlineStr">
        <is>
          <t>GLO</t>
        </is>
      </c>
      <c r="D837" t="inlineStr">
        <is>
          <t>kilogram</t>
        </is>
      </c>
      <c r="F837" t="inlineStr">
        <is>
          <t>technosphere</t>
        </is>
      </c>
      <c r="G837" t="inlineStr">
        <is>
          <t>lanthanum oxide</t>
        </is>
      </c>
      <c r="I837" t="inlineStr">
        <is>
          <t>lanthanum oxide</t>
        </is>
      </c>
    </row>
    <row r="838">
      <c r="A838" t="inlineStr">
        <is>
          <t>market for strontium carbonate</t>
        </is>
      </c>
      <c r="B838">
        <v>0.13420468074687047</v>
      </c>
      <c r="C838" t="inlineStr">
        <is>
          <t>GLO</t>
        </is>
      </c>
      <c r="D838" t="inlineStr">
        <is>
          <t>kilogram</t>
        </is>
      </c>
      <c r="F838" t="inlineStr">
        <is>
          <t>technosphere</t>
        </is>
      </c>
      <c r="G838" t="inlineStr">
        <is>
          <t>strontium carbonate</t>
        </is>
      </c>
      <c r="I838" t="inlineStr">
        <is>
          <t>strontium carbonate</t>
        </is>
      </c>
    </row>
    <row r="839">
      <c r="A839" t="inlineStr">
        <is>
          <t>market for manganese dioxide</t>
        </is>
      </c>
      <c r="B839">
        <v>0.3951562044603966</v>
      </c>
      <c r="C839" t="inlineStr">
        <is>
          <t>GLO</t>
        </is>
      </c>
      <c r="D839" t="inlineStr">
        <is>
          <t>kilogram</t>
        </is>
      </c>
      <c r="F839" t="inlineStr">
        <is>
          <t>technosphere</t>
        </is>
      </c>
      <c r="G839" t="inlineStr">
        <is>
          <t>manganese dioxide</t>
        </is>
      </c>
      <c r="I839" t="inlineStr">
        <is>
          <t>manganese dioxide</t>
        </is>
      </c>
    </row>
    <row r="840">
      <c r="A840" t="inlineStr">
        <is>
          <t>market for heat, district or industrial, natural gas</t>
        </is>
      </c>
      <c r="B840">
        <v>6</v>
      </c>
      <c r="C840" t="inlineStr">
        <is>
          <t>RoW</t>
        </is>
      </c>
      <c r="D840" t="inlineStr">
        <is>
          <t>megajoule</t>
        </is>
      </c>
      <c r="F840" t="inlineStr">
        <is>
          <t>technosphere</t>
        </is>
      </c>
      <c r="G840" t="inlineStr">
        <is>
          <t>heat, district or industrial, natural gas</t>
        </is>
      </c>
      <c r="I840" t="inlineStr">
        <is>
          <t>heat, district or industrial, natural gas</t>
        </is>
      </c>
    </row>
    <row r="841">
      <c r="A841" t="inlineStr">
        <is>
          <t>market group for electricity, medium voltage</t>
        </is>
      </c>
      <c r="B841">
        <v>1</v>
      </c>
      <c r="C841" t="inlineStr">
        <is>
          <t>GLO</t>
        </is>
      </c>
      <c r="D841" t="inlineStr">
        <is>
          <t>kilowatt hour</t>
        </is>
      </c>
      <c r="F841" t="inlineStr">
        <is>
          <t>technosphere</t>
        </is>
      </c>
      <c r="G841" t="inlineStr">
        <is>
          <t>electricity, medium voltage</t>
        </is>
      </c>
      <c r="I841" t="inlineStr">
        <is>
          <t>electricity, medium voltage</t>
        </is>
      </c>
    </row>
    <row r="842">
      <c r="A842" t="inlineStr">
        <is>
          <t>market for inert waste, for final disposal</t>
        </is>
      </c>
      <c r="B842">
        <v>-0.05263157894736836</v>
      </c>
      <c r="C842" t="inlineStr">
        <is>
          <t>RoW</t>
        </is>
      </c>
      <c r="D842" t="inlineStr">
        <is>
          <t>kilogram</t>
        </is>
      </c>
      <c r="F842" t="inlineStr">
        <is>
          <t>technosphere</t>
        </is>
      </c>
      <c r="G842" t="inlineStr">
        <is>
          <t>inert waste, for final disposal</t>
        </is>
      </c>
      <c r="I842" t="inlineStr">
        <is>
          <t>inert waste, for final disposal</t>
        </is>
      </c>
    </row>
    <row r="843">
      <c r="A843" t="inlineStr">
        <is>
          <t>Carbon dioxide, fossil</t>
        </is>
      </c>
      <c r="B843">
        <v>0.040007409129630044</v>
      </c>
      <c r="D843" t="inlineStr">
        <is>
          <t>kilogram</t>
        </is>
      </c>
      <c r="E843" t="inlineStr">
        <is>
          <t>air::non-urban air or from high stacks</t>
        </is>
      </c>
      <c r="F843" t="inlineStr">
        <is>
          <t>biosphere</t>
        </is>
      </c>
      <c r="H843" t="inlineStr">
        <is>
          <t/>
        </is>
      </c>
    </row>
    <row r="844">
      <c r="A844" t="inlineStr">
        <is>
          <t>Oxygen</t>
        </is>
      </c>
      <c r="B844">
        <v>0.02908852910381745</v>
      </c>
      <c r="D844" t="inlineStr">
        <is>
          <t>kilogram</t>
        </is>
      </c>
      <c r="E844" t="inlineStr">
        <is>
          <t>air</t>
        </is>
      </c>
      <c r="F844" t="inlineStr">
        <is>
          <t>biosphere</t>
        </is>
      </c>
      <c r="H844" t="inlineStr">
        <is>
          <t/>
        </is>
      </c>
    </row>
    <row r="847">
      <c r="A847" t="inlineStr">
        <is>
          <t>Activity</t>
        </is>
      </c>
      <c r="B847" t="inlineStr">
        <is>
          <t xml:space="preserve">lanthanum metal production, oxide electrolysis</t>
        </is>
      </c>
    </row>
    <row r="848">
      <c r="A848" t="inlineStr">
        <is>
          <t>location</t>
        </is>
      </c>
      <c r="B848" t="inlineStr">
        <is>
          <t>GLO</t>
        </is>
      </c>
    </row>
    <row r="849">
      <c r="A849" t="inlineStr">
        <is>
          <t>production amount</t>
        </is>
      </c>
      <c r="B849">
        <v>1</v>
      </c>
    </row>
    <row r="850">
      <c r="A850" t="inlineStr">
        <is>
          <t>reference product</t>
        </is>
      </c>
      <c r="B850" t="inlineStr">
        <is>
          <t xml:space="preserve">lanthanum metal, oxide electrolysis</t>
        </is>
      </c>
    </row>
    <row r="851">
      <c r="A851" t="inlineStr">
        <is>
          <t>unit</t>
        </is>
      </c>
      <c r="B851" t="inlineStr">
        <is>
          <t>kilogram</t>
        </is>
      </c>
    </row>
    <row r="852">
      <c r="A852" t="inlineStr">
        <is>
          <t>source</t>
        </is>
      </c>
      <c r="B852"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53">
      <c r="A853" t="inlineStr">
        <is>
          <t>comment</t>
        </is>
      </c>
      <c r="B853" t="inlineStr">
        <is>
          <t xml:space="preserve">Nomenclature revision, 2026-10-19. Former activity name: lanthanum alloying metal, oxide-electrolysis net reference. Former reference product: lanthanum alloying metal, oxide-electrolysis net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54">
      <c r="A854" t="inlineStr">
        <is>
          <t>Exchanges</t>
        </is>
      </c>
    </row>
    <row r="855">
      <c r="A855" t="inlineStr">
        <is>
          <t>name</t>
        </is>
      </c>
      <c r="B855" t="inlineStr">
        <is>
          <t>amount</t>
        </is>
      </c>
      <c r="C855" t="inlineStr">
        <is>
          <t>location</t>
        </is>
      </c>
      <c r="D855" t="inlineStr">
        <is>
          <t>unit</t>
        </is>
      </c>
      <c r="E855" t="inlineStr">
        <is>
          <t>categories</t>
        </is>
      </c>
      <c r="F855" t="inlineStr">
        <is>
          <t>type</t>
        </is>
      </c>
      <c r="G855" t="inlineStr">
        <is>
          <t>reference product</t>
        </is>
      </c>
      <c r="H855" t="inlineStr">
        <is>
          <t>comment</t>
        </is>
      </c>
      <c r="I855" t="inlineStr">
        <is>
          <t>product</t>
        </is>
      </c>
    </row>
    <row r="856">
      <c r="A856" t="inlineStr">
        <is>
          <t xml:space="preserve">lanthanum metal production, oxide electrolysis</t>
        </is>
      </c>
      <c r="B856">
        <v>1</v>
      </c>
      <c r="C856" t="inlineStr">
        <is>
          <t>GLO</t>
        </is>
      </c>
      <c r="D856" t="inlineStr">
        <is>
          <t>kilogram</t>
        </is>
      </c>
      <c r="F856" t="inlineStr">
        <is>
          <t>production</t>
        </is>
      </c>
      <c r="G856" t="inlineStr">
        <is>
          <t xml:space="preserve">lanthanum metal, oxide electrolysis</t>
        </is>
      </c>
      <c r="I856" t="inlineStr">
        <is>
          <t xml:space="preserve">lanthanum metal, oxide electrolysis</t>
        </is>
      </c>
    </row>
    <row r="857">
      <c r="A857" t="inlineStr">
        <is>
          <t>market for lanthanum oxide</t>
        </is>
      </c>
      <c r="B857">
        <v>1.234493235996356</v>
      </c>
      <c r="C857" t="inlineStr">
        <is>
          <t>GLO</t>
        </is>
      </c>
      <c r="D857" t="inlineStr">
        <is>
          <t>kilogram</t>
        </is>
      </c>
      <c r="F857" t="inlineStr">
        <is>
          <t>technosphere</t>
        </is>
      </c>
      <c r="G857" t="inlineStr">
        <is>
          <t>lanthanum oxide</t>
        </is>
      </c>
      <c r="I857" t="inlineStr">
        <is>
          <t>lanthanum oxide</t>
        </is>
      </c>
    </row>
    <row r="858">
      <c r="A858" t="inlineStr">
        <is>
          <t>market for graphite</t>
        </is>
      </c>
      <c r="B858">
        <v>0.0682649028944118</v>
      </c>
      <c r="C858" t="inlineStr">
        <is>
          <t>GLO</t>
        </is>
      </c>
      <c r="D858" t="inlineStr">
        <is>
          <t>kilogram</t>
        </is>
      </c>
      <c r="F858" t="inlineStr">
        <is>
          <t>technosphere</t>
        </is>
      </c>
      <c r="G858" t="inlineStr">
        <is>
          <t>graphite</t>
        </is>
      </c>
      <c r="I858" t="inlineStr">
        <is>
          <t>graphite</t>
        </is>
      </c>
    </row>
    <row r="859">
      <c r="A859" t="inlineStr">
        <is>
          <t>market group for electricity, medium voltage</t>
        </is>
      </c>
      <c r="B859">
        <v>10</v>
      </c>
      <c r="C859" t="inlineStr">
        <is>
          <t>GLO</t>
        </is>
      </c>
      <c r="D859" t="inlineStr">
        <is>
          <t>kilowatt hour</t>
        </is>
      </c>
      <c r="F859" t="inlineStr">
        <is>
          <t>technosphere</t>
        </is>
      </c>
      <c r="G859" t="inlineStr">
        <is>
          <t>electricity, medium voltage</t>
        </is>
      </c>
      <c r="I859" t="inlineStr">
        <is>
          <t>electricity, medium voltage</t>
        </is>
      </c>
    </row>
    <row r="860">
      <c r="A860" t="inlineStr">
        <is>
          <t>market for heat, district or industrial, natural gas</t>
        </is>
      </c>
      <c r="B860">
        <v>3</v>
      </c>
      <c r="C860" t="inlineStr">
        <is>
          <t>RoW</t>
        </is>
      </c>
      <c r="D860" t="inlineStr">
        <is>
          <t>megajoule</t>
        </is>
      </c>
      <c r="F860" t="inlineStr">
        <is>
          <t>technosphere</t>
        </is>
      </c>
      <c r="G860" t="inlineStr">
        <is>
          <t>heat, district or industrial, natural gas</t>
        </is>
      </c>
      <c r="I860" t="inlineStr">
        <is>
          <t>heat, district or industrial, natural gas</t>
        </is>
      </c>
    </row>
    <row r="861">
      <c r="A861" t="inlineStr">
        <is>
          <t>market for inert waste, for final disposal</t>
        </is>
      </c>
      <c r="B861">
        <v>-0.05263157894736836</v>
      </c>
      <c r="C861" t="inlineStr">
        <is>
          <t>RoW</t>
        </is>
      </c>
      <c r="D861" t="inlineStr">
        <is>
          <t>kilogram</t>
        </is>
      </c>
      <c r="F861" t="inlineStr">
        <is>
          <t>technosphere</t>
        </is>
      </c>
      <c r="G861" t="inlineStr">
        <is>
          <t>inert waste, for final disposal</t>
        </is>
      </c>
      <c r="I861" t="inlineStr">
        <is>
          <t>inert waste, for final disposal</t>
        </is>
      </c>
    </row>
    <row r="862">
      <c r="A862" t="inlineStr">
        <is>
          <t>Carbon dioxide, fossil</t>
        </is>
      </c>
      <c r="B862">
        <v>0.2501265599433993</v>
      </c>
      <c r="D862" t="inlineStr">
        <is>
          <t>kilogram</t>
        </is>
      </c>
      <c r="E862" t="inlineStr">
        <is>
          <t>air::non-urban air or from high stacks</t>
        </is>
      </c>
      <c r="F862" t="inlineStr">
        <is>
          <t>biosphere</t>
        </is>
      </c>
      <c r="H862" t="inlineStr">
        <is>
          <t/>
        </is>
      </c>
    </row>
    <row r="865">
      <c r="A865" t="inlineStr">
        <is>
          <t>Activity</t>
        </is>
      </c>
      <c r="B865" t="inlineStr">
        <is>
          <t xml:space="preserve">ferritic steel production, electrolysis interconnect, Crofer 22 APU type</t>
        </is>
      </c>
    </row>
    <row r="866">
      <c r="A866" t="inlineStr">
        <is>
          <t>location</t>
        </is>
      </c>
      <c r="B866" t="inlineStr">
        <is>
          <t>GLO</t>
        </is>
      </c>
    </row>
    <row r="867">
      <c r="A867" t="inlineStr">
        <is>
          <t>production amount</t>
        </is>
      </c>
      <c r="B867">
        <v>1</v>
      </c>
    </row>
    <row r="868">
      <c r="A868" t="inlineStr">
        <is>
          <t>reference product</t>
        </is>
      </c>
      <c r="B868" t="inlineStr">
        <is>
          <t xml:space="preserve">ferritic steel, electrolysis interconnect, Crofer 22 APU type</t>
        </is>
      </c>
    </row>
    <row r="869">
      <c r="A869" t="inlineStr">
        <is>
          <t>unit</t>
        </is>
      </c>
      <c r="B869" t="inlineStr">
        <is>
          <t>kilogram</t>
        </is>
      </c>
    </row>
    <row r="870">
      <c r="A870" t="inlineStr">
        <is>
          <t>source</t>
        </is>
      </c>
      <c r="B870"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71">
      <c r="A871" t="inlineStr">
        <is>
          <t>comment</t>
        </is>
      </c>
      <c r="B871" t="inlineStr">
        <is>
          <t xml:space="preserve">Nomenclature revision, 2026-10-19. Former activity name: ferritic interconnect steel, Crofer22APU-type engineering reference. Former reference product: ferritic interconnect steel, Crofer22APU-type engineering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72">
      <c r="A872" t="inlineStr">
        <is>
          <t>Exchanges</t>
        </is>
      </c>
    </row>
    <row r="873">
      <c r="A873" t="inlineStr">
        <is>
          <t>name</t>
        </is>
      </c>
      <c r="B873" t="inlineStr">
        <is>
          <t>amount</t>
        </is>
      </c>
      <c r="C873" t="inlineStr">
        <is>
          <t>location</t>
        </is>
      </c>
      <c r="D873" t="inlineStr">
        <is>
          <t>unit</t>
        </is>
      </c>
      <c r="E873" t="inlineStr">
        <is>
          <t>categories</t>
        </is>
      </c>
      <c r="F873" t="inlineStr">
        <is>
          <t>type</t>
        </is>
      </c>
      <c r="G873" t="inlineStr">
        <is>
          <t>reference product</t>
        </is>
      </c>
      <c r="H873" t="inlineStr">
        <is>
          <t>comment</t>
        </is>
      </c>
      <c r="I873" t="inlineStr">
        <is>
          <t>product</t>
        </is>
      </c>
    </row>
    <row r="874">
      <c r="A874" t="inlineStr">
        <is>
          <t xml:space="preserve">ferritic steel production, electrolysis interconnect, Crofer 22 APU type</t>
        </is>
      </c>
      <c r="B874">
        <v>1</v>
      </c>
      <c r="C874" t="inlineStr">
        <is>
          <t>GLO</t>
        </is>
      </c>
      <c r="D874" t="inlineStr">
        <is>
          <t>kilogram</t>
        </is>
      </c>
      <c r="F874" t="inlineStr">
        <is>
          <t>production</t>
        </is>
      </c>
      <c r="G874" t="inlineStr">
        <is>
          <t xml:space="preserve">ferritic steel, electrolysis interconnect, Crofer 22 APU type</t>
        </is>
      </c>
      <c r="I874" t="inlineStr">
        <is>
          <t xml:space="preserve">ferritic steel, electrolysis interconnect, Crofer 22 APU type</t>
        </is>
      </c>
    </row>
    <row r="875">
      <c r="A875" t="inlineStr">
        <is>
          <t>market for chromium</t>
        </is>
      </c>
      <c r="B875">
        <v>0.22</v>
      </c>
      <c r="C875" t="inlineStr">
        <is>
          <t>GLO</t>
        </is>
      </c>
      <c r="D875" t="inlineStr">
        <is>
          <t>kilogram</t>
        </is>
      </c>
      <c r="F875" t="inlineStr">
        <is>
          <t>technosphere</t>
        </is>
      </c>
      <c r="G875" t="inlineStr">
        <is>
          <t>chromium</t>
        </is>
      </c>
      <c r="I875" t="inlineStr">
        <is>
          <t>chromium</t>
        </is>
      </c>
    </row>
    <row r="876">
      <c r="A876" t="inlineStr">
        <is>
          <t>market for manganese</t>
        </is>
      </c>
      <c r="B876">
        <v>0.005</v>
      </c>
      <c r="C876" t="inlineStr">
        <is>
          <t>GLO</t>
        </is>
      </c>
      <c r="D876" t="inlineStr">
        <is>
          <t>kilogram</t>
        </is>
      </c>
      <c r="F876" t="inlineStr">
        <is>
          <t>technosphere</t>
        </is>
      </c>
      <c r="G876" t="inlineStr">
        <is>
          <t>manganese</t>
        </is>
      </c>
      <c r="I876" t="inlineStr">
        <is>
          <t>manganese</t>
        </is>
      </c>
    </row>
    <row r="877">
      <c r="A877" t="inlineStr">
        <is>
          <t>market for titanium</t>
        </is>
      </c>
      <c r="B877">
        <v>0.001</v>
      </c>
      <c r="C877" t="inlineStr">
        <is>
          <t>GLO</t>
        </is>
      </c>
      <c r="D877" t="inlineStr">
        <is>
          <t>kilogram</t>
        </is>
      </c>
      <c r="F877" t="inlineStr">
        <is>
          <t>technosphere</t>
        </is>
      </c>
      <c r="G877" t="inlineStr">
        <is>
          <t>titanium</t>
        </is>
      </c>
      <c r="I877" t="inlineStr">
        <is>
          <t>titanium</t>
        </is>
      </c>
    </row>
    <row r="878">
      <c r="A878" t="inlineStr">
        <is>
          <t xml:space="preserve">lanthanum metal production, oxide electrolysis</t>
        </is>
      </c>
      <c r="B878">
        <v>0.001</v>
      </c>
      <c r="C878" t="inlineStr">
        <is>
          <t>GLO</t>
        </is>
      </c>
      <c r="D878" t="inlineStr">
        <is>
          <t>kilogram</t>
        </is>
      </c>
      <c r="F878" t="inlineStr">
        <is>
          <t>technosphere</t>
        </is>
      </c>
      <c r="G878" t="inlineStr">
        <is>
          <t xml:space="preserve">lanthanum metal, oxide electrolysis</t>
        </is>
      </c>
      <c r="I878" t="inlineStr">
        <is>
          <t xml:space="preserve">lanthanum metal, oxide electrolysis</t>
        </is>
      </c>
    </row>
    <row r="879">
      <c r="A879" t="inlineStr">
        <is>
          <t>market for silicon, metallurgical grade</t>
        </is>
      </c>
      <c r="B879">
        <v>0.001</v>
      </c>
      <c r="C879" t="inlineStr">
        <is>
          <t>GLO</t>
        </is>
      </c>
      <c r="D879" t="inlineStr">
        <is>
          <t>kilogram</t>
        </is>
      </c>
      <c r="F879" t="inlineStr">
        <is>
          <t>technosphere</t>
        </is>
      </c>
      <c r="G879" t="inlineStr">
        <is>
          <t>silicon, metallurgical grade</t>
        </is>
      </c>
      <c r="I879" t="inlineStr">
        <is>
          <t>silicon, metallurgical grade</t>
        </is>
      </c>
    </row>
    <row r="880">
      <c r="A880" t="inlineStr">
        <is>
          <t>market for aluminium, primary, ingot</t>
        </is>
      </c>
      <c r="B880">
        <v>0.0005</v>
      </c>
      <c r="C880" t="inlineStr">
        <is>
          <t>RoW</t>
        </is>
      </c>
      <c r="D880" t="inlineStr">
        <is>
          <t>kilogram</t>
        </is>
      </c>
      <c r="F880" t="inlineStr">
        <is>
          <t>technosphere</t>
        </is>
      </c>
      <c r="G880" t="inlineStr">
        <is>
          <t>aluminium, primary, ingot</t>
        </is>
      </c>
      <c r="I880" t="inlineStr">
        <is>
          <t>aluminium, primary, ingot</t>
        </is>
      </c>
    </row>
    <row r="881">
      <c r="A881" t="inlineStr">
        <is>
          <t>market for copper, cathode</t>
        </is>
      </c>
      <c r="B881">
        <v>0.0005</v>
      </c>
      <c r="C881" t="inlineStr">
        <is>
          <t>GLO</t>
        </is>
      </c>
      <c r="D881" t="inlineStr">
        <is>
          <t>kilogram</t>
        </is>
      </c>
      <c r="F881" t="inlineStr">
        <is>
          <t>technosphere</t>
        </is>
      </c>
      <c r="G881" t="inlineStr">
        <is>
          <t>copper, cathode</t>
        </is>
      </c>
      <c r="I881" t="inlineStr">
        <is>
          <t>copper, cathode</t>
        </is>
      </c>
    </row>
    <row r="882">
      <c r="A882" t="inlineStr">
        <is>
          <t>market for graphite</t>
        </is>
      </c>
      <c r="B882">
        <v>0.0001</v>
      </c>
      <c r="C882" t="inlineStr">
        <is>
          <t>GLO</t>
        </is>
      </c>
      <c r="D882" t="inlineStr">
        <is>
          <t>kilogram</t>
        </is>
      </c>
      <c r="F882" t="inlineStr">
        <is>
          <t>technosphere</t>
        </is>
      </c>
      <c r="G882" t="inlineStr">
        <is>
          <t>graphite</t>
        </is>
      </c>
      <c r="I882" t="inlineStr">
        <is>
          <t>graphite</t>
        </is>
      </c>
    </row>
    <row r="883">
      <c r="A883" t="inlineStr">
        <is>
          <t>market for phosphorus, white, liquid</t>
        </is>
      </c>
      <c r="B883">
        <v>5e-05</v>
      </c>
      <c r="C883" t="inlineStr">
        <is>
          <t>GLO</t>
        </is>
      </c>
      <c r="D883" t="inlineStr">
        <is>
          <t>kilogram</t>
        </is>
      </c>
      <c r="F883" t="inlineStr">
        <is>
          <t>technosphere</t>
        </is>
      </c>
      <c r="G883" t="inlineStr">
        <is>
          <t>phosphorus, white, liquid</t>
        </is>
      </c>
      <c r="I883" t="inlineStr">
        <is>
          <t>phosphorus, white, liquid</t>
        </is>
      </c>
    </row>
    <row r="884">
      <c r="A884" t="inlineStr">
        <is>
          <t>market for sulfur</t>
        </is>
      </c>
      <c r="B884">
        <v>5e-05</v>
      </c>
      <c r="C884" t="inlineStr">
        <is>
          <t>GLO</t>
        </is>
      </c>
      <c r="D884" t="inlineStr">
        <is>
          <t>kilogram</t>
        </is>
      </c>
      <c r="F884" t="inlineStr">
        <is>
          <t>technosphere</t>
        </is>
      </c>
      <c r="G884" t="inlineStr">
        <is>
          <t>sulfur</t>
        </is>
      </c>
      <c r="I884" t="inlineStr">
        <is>
          <t>sulfur</t>
        </is>
      </c>
    </row>
    <row r="885">
      <c r="A885" t="inlineStr">
        <is>
          <t>market for steel, unalloyed</t>
        </is>
      </c>
      <c r="B885">
        <v>0.7708</v>
      </c>
      <c r="C885" t="inlineStr">
        <is>
          <t>GLO</t>
        </is>
      </c>
      <c r="D885" t="inlineStr">
        <is>
          <t>kilogram</t>
        </is>
      </c>
      <c r="F885" t="inlineStr">
        <is>
          <t>technosphere</t>
        </is>
      </c>
      <c r="G885" t="inlineStr">
        <is>
          <t>steel, unalloyed</t>
        </is>
      </c>
      <c r="I885" t="inlineStr">
        <is>
          <t>steel, unalloyed</t>
        </is>
      </c>
    </row>
    <row r="886">
      <c r="A886" t="inlineStr">
        <is>
          <t>market group for electricity, medium voltage</t>
        </is>
      </c>
      <c r="B886">
        <v>0.5</v>
      </c>
      <c r="C886" t="inlineStr">
        <is>
          <t>GLO</t>
        </is>
      </c>
      <c r="D886" t="inlineStr">
        <is>
          <t>kilowatt hour</t>
        </is>
      </c>
      <c r="F886" t="inlineStr">
        <is>
          <t>technosphere</t>
        </is>
      </c>
      <c r="G886" t="inlineStr">
        <is>
          <t>electricity, medium voltage</t>
        </is>
      </c>
      <c r="I886" t="inlineStr">
        <is>
          <t>electricity, medium voltage</t>
        </is>
      </c>
    </row>
    <row r="887">
      <c r="A887" t="inlineStr">
        <is>
          <t>market for heat, district or industrial, natural gas</t>
        </is>
      </c>
      <c r="B887">
        <v>2</v>
      </c>
      <c r="C887" t="inlineStr">
        <is>
          <t>RoW</t>
        </is>
      </c>
      <c r="D887" t="inlineStr">
        <is>
          <t>megajoule</t>
        </is>
      </c>
      <c r="F887" t="inlineStr">
        <is>
          <t>technosphere</t>
        </is>
      </c>
      <c r="G887" t="inlineStr">
        <is>
          <t>heat, district or industrial, natural gas</t>
        </is>
      </c>
      <c r="I887" t="inlineStr">
        <is>
          <t>heat, district or industrial, natural gas</t>
        </is>
      </c>
    </row>
    <row r="890">
      <c r="A890" t="inlineStr">
        <is>
          <t>Activity</t>
        </is>
      </c>
      <c r="B890" t="inlineStr">
        <is>
          <t xml:space="preserve">diaphragm production, alkaline electrolysis, zirconia-polysulfone with PPS mesh</t>
        </is>
      </c>
    </row>
    <row r="891">
      <c r="A891" t="inlineStr">
        <is>
          <t>location</t>
        </is>
      </c>
      <c r="B891" t="inlineStr">
        <is>
          <t>GLO</t>
        </is>
      </c>
    </row>
    <row r="892">
      <c r="A892" t="inlineStr">
        <is>
          <t>production amount</t>
        </is>
      </c>
      <c r="B892">
        <v>1</v>
      </c>
    </row>
    <row r="893">
      <c r="A893" t="inlineStr">
        <is>
          <t>reference product</t>
        </is>
      </c>
      <c r="B893" t="inlineStr">
        <is>
          <t xml:space="preserve">diaphragm, alkaline electrolysis, zirconia-polysulfone with PPS mesh</t>
        </is>
      </c>
    </row>
    <row r="894">
      <c r="A894" t="inlineStr">
        <is>
          <t>unit</t>
        </is>
      </c>
      <c r="B894" t="inlineStr">
        <is>
          <t>kilogram</t>
        </is>
      </c>
    </row>
    <row r="895">
      <c r="A895" t="inlineStr">
        <is>
          <t>source</t>
        </is>
      </c>
      <c r="B895" t="inlineStr">
        <is>
          <t>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t>
        </is>
      </c>
    </row>
    <row r="896">
      <c r="A896" t="inlineStr">
        <is>
          <t>comment</t>
        </is>
      </c>
      <c r="B896" t="inlineStr">
        <is>
          <t xml:space="preserve">Nomenclature revision, 2026-10-19. Former activity name: AEC reinforced diaphragm, zirconia-PSU with PPS mesh reference. Former reference product: AEC reinforced diaphragm, zirconia-PSU with PPS mesh reference. Activity/product labels and supplier references only; coefficients, formulas, uncertainty, declared output and unit are unchanged. Original engineering assumptions, functional-unit basis and limitations remain below.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row>
    <row r="897">
      <c r="A897" t="inlineStr">
        <is>
          <t>Exchanges</t>
        </is>
      </c>
    </row>
    <row r="898">
      <c r="A898" t="inlineStr">
        <is>
          <t>name</t>
        </is>
      </c>
      <c r="B898" t="inlineStr">
        <is>
          <t>amount</t>
        </is>
      </c>
      <c r="C898" t="inlineStr">
        <is>
          <t>location</t>
        </is>
      </c>
      <c r="D898" t="inlineStr">
        <is>
          <t>unit</t>
        </is>
      </c>
      <c r="E898" t="inlineStr">
        <is>
          <t>categories</t>
        </is>
      </c>
      <c r="F898" t="inlineStr">
        <is>
          <t>type</t>
        </is>
      </c>
      <c r="G898" t="inlineStr">
        <is>
          <t>reference product</t>
        </is>
      </c>
      <c r="H898" t="inlineStr">
        <is>
          <t>comment</t>
        </is>
      </c>
      <c r="I898" t="inlineStr">
        <is>
          <t>product</t>
        </is>
      </c>
    </row>
    <row r="899">
      <c r="A899" t="inlineStr">
        <is>
          <t xml:space="preserve">diaphragm production, alkaline electrolysis, zirconia-polysulfone with PPS mesh</t>
        </is>
      </c>
      <c r="B899">
        <v>1</v>
      </c>
      <c r="C899" t="inlineStr">
        <is>
          <t>GLO</t>
        </is>
      </c>
      <c r="D899" t="inlineStr">
        <is>
          <t>kilogram</t>
        </is>
      </c>
      <c r="F899" t="inlineStr">
        <is>
          <t>production</t>
        </is>
      </c>
      <c r="G899" t="inlineStr">
        <is>
          <t xml:space="preserve">diaphragm, alkaline electrolysis, zirconia-polysulfone with PPS mesh</t>
        </is>
      </c>
      <c r="I899" t="inlineStr">
        <is>
          <t xml:space="preserve">diaphragm, alkaline electrolysis, zirconia-polysulfone with PPS mesh</t>
        </is>
      </c>
    </row>
    <row r="900">
      <c r="A900" t="inlineStr">
        <is>
          <t>market for zirconium oxide</t>
        </is>
      </c>
      <c r="B900">
        <v>0.6955143974476841</v>
      </c>
      <c r="C900" t="inlineStr">
        <is>
          <t>GLO</t>
        </is>
      </c>
      <c r="D900" t="inlineStr">
        <is>
          <t>kilogram</t>
        </is>
      </c>
      <c r="F900" t="inlineStr">
        <is>
          <t>technosphere</t>
        </is>
      </c>
      <c r="G900" t="inlineStr">
        <is>
          <t>zirconium oxide</t>
        </is>
      </c>
      <c r="I900" t="inlineStr">
        <is>
          <t>zirconium oxide</t>
        </is>
      </c>
    </row>
    <row r="901">
      <c r="A901" t="inlineStr">
        <is>
          <t>market for polysulfone</t>
        </is>
      </c>
      <c r="B901">
        <v>0.12273783484370895</v>
      </c>
      <c r="C901" t="inlineStr">
        <is>
          <t>GLO</t>
        </is>
      </c>
      <c r="D901" t="inlineStr">
        <is>
          <t>kilogram</t>
        </is>
      </c>
      <c r="F901" t="inlineStr">
        <is>
          <t>technosphere</t>
        </is>
      </c>
      <c r="G901" t="inlineStr">
        <is>
          <t>polysulfone</t>
        </is>
      </c>
      <c r="I901" t="inlineStr">
        <is>
          <t>polysulfone</t>
        </is>
      </c>
    </row>
    <row r="902">
      <c r="A902" t="inlineStr">
        <is>
          <t>market for polyphenylene sulfide</t>
        </is>
      </c>
      <c r="B902">
        <v>0.22266037932317662</v>
      </c>
      <c r="C902" t="inlineStr">
        <is>
          <t>GLO</t>
        </is>
      </c>
      <c r="D902" t="inlineStr">
        <is>
          <t>kilogram</t>
        </is>
      </c>
      <c r="F902" t="inlineStr">
        <is>
          <t>technosphere</t>
        </is>
      </c>
      <c r="G902" t="inlineStr">
        <is>
          <t>polyphenylene sulfide</t>
        </is>
      </c>
      <c r="I902" t="inlineStr">
        <is>
          <t>polyphenylene sulfide</t>
        </is>
      </c>
    </row>
    <row r="903">
      <c r="A903" t="inlineStr">
        <is>
          <t>market for N-methyl-2-pyrrolidone</t>
        </is>
      </c>
      <c r="B903">
        <v>0.1554679241353647</v>
      </c>
      <c r="C903" t="inlineStr">
        <is>
          <t>GLO</t>
        </is>
      </c>
      <c r="D903" t="inlineStr">
        <is>
          <t>kilogram</t>
        </is>
      </c>
      <c r="F903" t="inlineStr">
        <is>
          <t>technosphere</t>
        </is>
      </c>
      <c r="G903" t="inlineStr">
        <is>
          <t>N-methyl-2-pyrrolidone</t>
        </is>
      </c>
      <c r="I903" t="inlineStr">
        <is>
          <t>N-methyl-2-pyrrolidone</t>
        </is>
      </c>
    </row>
    <row r="904">
      <c r="A904" t="inlineStr">
        <is>
          <t>market for spent solvent mixture</t>
        </is>
      </c>
      <c r="B904">
        <v>-0.1554679241353647</v>
      </c>
      <c r="C904" t="inlineStr">
        <is>
          <t>RoW</t>
        </is>
      </c>
      <c r="D904" t="inlineStr">
        <is>
          <t>kilogram</t>
        </is>
      </c>
      <c r="F904" t="inlineStr">
        <is>
          <t>technosphere</t>
        </is>
      </c>
      <c r="G904" t="inlineStr">
        <is>
          <t>spent solvent mixture</t>
        </is>
      </c>
      <c r="I904" t="inlineStr">
        <is>
          <t>spent solvent mixture</t>
        </is>
      </c>
    </row>
    <row r="905">
      <c r="A905" t="inlineStr">
        <is>
          <t>market for inert waste, for final disposal</t>
        </is>
      </c>
      <c r="B905">
        <v>-0.040912611614569605</v>
      </c>
      <c r="C905" t="inlineStr">
        <is>
          <t>RoW</t>
        </is>
      </c>
      <c r="D905" t="inlineStr">
        <is>
          <t>kilogram</t>
        </is>
      </c>
      <c r="F905" t="inlineStr">
        <is>
          <t>technosphere</t>
        </is>
      </c>
      <c r="G905" t="inlineStr">
        <is>
          <t>inert waste, for final disposal</t>
        </is>
      </c>
      <c r="I905" t="inlineStr">
        <is>
          <t>inert waste, for final disposal</t>
        </is>
      </c>
    </row>
    <row r="906">
      <c r="A906" t="inlineStr">
        <is>
          <t>market for tap water</t>
        </is>
      </c>
      <c r="B906">
        <v>10</v>
      </c>
      <c r="C906" t="inlineStr">
        <is>
          <t>RoW</t>
        </is>
      </c>
      <c r="D906" t="inlineStr">
        <is>
          <t>kilogram</t>
        </is>
      </c>
      <c r="F906" t="inlineStr">
        <is>
          <t>technosphere</t>
        </is>
      </c>
      <c r="G906" t="inlineStr">
        <is>
          <t>tap water</t>
        </is>
      </c>
      <c r="I906" t="inlineStr">
        <is>
          <t>tap water</t>
        </is>
      </c>
    </row>
    <row r="907">
      <c r="A907" t="inlineStr">
        <is>
          <t>market for wastewater, average</t>
        </is>
      </c>
      <c r="B907">
        <v>-0.01</v>
      </c>
      <c r="C907" t="inlineStr">
        <is>
          <t>RoW</t>
        </is>
      </c>
      <c r="D907" t="inlineStr">
        <is>
          <t>cubic meter</t>
        </is>
      </c>
      <c r="F907" t="inlineStr">
        <is>
          <t>technosphere</t>
        </is>
      </c>
      <c r="G907" t="inlineStr">
        <is>
          <t>wastewater, average</t>
        </is>
      </c>
      <c r="I907" t="inlineStr">
        <is>
          <t>wastewater, average</t>
        </is>
      </c>
    </row>
    <row r="908">
      <c r="A908" t="inlineStr">
        <is>
          <t>market group for electricity, medium voltage</t>
        </is>
      </c>
      <c r="B908">
        <v>1</v>
      </c>
      <c r="C908" t="inlineStr">
        <is>
          <t>GLO</t>
        </is>
      </c>
      <c r="D908" t="inlineStr">
        <is>
          <t>kilowatt hour</t>
        </is>
      </c>
      <c r="F908" t="inlineStr">
        <is>
          <t>technosphere</t>
        </is>
      </c>
      <c r="G908" t="inlineStr">
        <is>
          <t>electricity, medium voltage</t>
        </is>
      </c>
      <c r="I908" t="inlineStr">
        <is>
          <t>electricity, medium voltage</t>
        </is>
      </c>
    </row>
    <row r="911">
      <c r="A911" t="inlineStr">
        <is>
          <t/>
        </is>
      </c>
      <c r="B911" t="inlineStr">
        <is>
          <t/>
        </is>
      </c>
    </row>
    <row r="912">
      <c r="A912" t="inlineStr">
        <is>
          <t/>
        </is>
      </c>
      <c r="B912" t="inlineStr">
        <is>
          <t/>
        </is>
      </c>
    </row>
    <row r="913">
      <c r="A913" t="inlineStr">
        <is>
          <t/>
        </is>
      </c>
      <c r="B913" t="inlineStr">
        <is>
          <t/>
        </is>
      </c>
    </row>
    <row r="914">
      <c r="A914" t="inlineStr">
        <is>
          <t/>
        </is>
      </c>
      <c r="B914" t="inlineStr">
        <is>
          <t/>
        </is>
      </c>
    </row>
    <row r="915">
      <c r="A915" t="inlineStr">
        <is>
          <t/>
        </is>
      </c>
      <c r="B915" t="inlineStr">
        <is>
          <t/>
        </is>
      </c>
    </row>
    <row r="916">
      <c r="A916" t="inlineStr">
        <is>
          <t/>
        </is>
      </c>
      <c r="B916" t="inlineStr">
        <is>
          <t/>
        </is>
      </c>
    </row>
    <row r="917">
      <c r="A917" t="inlineStr">
        <is>
          <t/>
        </is>
      </c>
      <c r="B917" t="inlineStr">
        <is>
          <t/>
        </is>
      </c>
    </row>
    <row r="918">
      <c r="A918" t="inlineStr">
        <is>
          <t/>
        </is>
      </c>
    </row>
    <row r="919">
      <c r="A919" t="inlineStr">
        <is>
          <t/>
        </is>
      </c>
      <c r="B919" t="inlineStr">
        <is>
          <t/>
        </is>
      </c>
      <c r="C919" t="inlineStr">
        <is>
          <t/>
        </is>
      </c>
      <c r="D919" t="inlineStr">
        <is>
          <t/>
        </is>
      </c>
      <c r="E919" t="inlineStr">
        <is>
          <t/>
        </is>
      </c>
      <c r="F919" t="inlineStr">
        <is>
          <t/>
        </is>
      </c>
      <c r="G919" t="inlineStr">
        <is>
          <t/>
        </is>
      </c>
      <c r="H919" t="inlineStr">
        <is>
          <t/>
        </is>
      </c>
      <c r="I919" t="inlineStr">
        <is>
          <t/>
        </is>
      </c>
    </row>
    <row r="920">
      <c r="A920" t="inlineStr">
        <is>
          <t/>
        </is>
      </c>
      <c r="B920" t="inlineStr">
        <is>
          <t/>
        </is>
      </c>
      <c r="C920" t="inlineStr">
        <is>
          <t/>
        </is>
      </c>
      <c r="D920" t="inlineStr">
        <is>
          <t/>
        </is>
      </c>
      <c r="F920" t="inlineStr">
        <is>
          <t/>
        </is>
      </c>
      <c r="G920" t="inlineStr">
        <is>
          <t/>
        </is>
      </c>
      <c r="I920" t="inlineStr">
        <is>
          <t/>
        </is>
      </c>
    </row>
    <row r="921">
      <c r="A921" t="inlineStr">
        <is>
          <t/>
        </is>
      </c>
      <c r="B921" t="inlineStr">
        <is>
          <t/>
        </is>
      </c>
      <c r="C921" t="inlineStr">
        <is>
          <t/>
        </is>
      </c>
      <c r="D921" t="inlineStr">
        <is>
          <t/>
        </is>
      </c>
      <c r="F921" t="inlineStr">
        <is>
          <t/>
        </is>
      </c>
      <c r="G921" t="inlineStr">
        <is>
          <t/>
        </is>
      </c>
      <c r="H921" t="inlineStr">
        <is>
          <t/>
        </is>
      </c>
      <c r="I921" t="inlineStr">
        <is>
          <t/>
        </is>
      </c>
    </row>
    <row r="922">
      <c r="A922" t="inlineStr">
        <is>
          <t/>
        </is>
      </c>
      <c r="B922" t="inlineStr">
        <is>
          <t/>
        </is>
      </c>
      <c r="C922" t="inlineStr">
        <is>
          <t/>
        </is>
      </c>
      <c r="D922" t="inlineStr">
        <is>
          <t/>
        </is>
      </c>
      <c r="F922" t="inlineStr">
        <is>
          <t/>
        </is>
      </c>
      <c r="G922" t="inlineStr">
        <is>
          <t/>
        </is>
      </c>
      <c r="I922" t="inlineStr">
        <is>
          <t/>
        </is>
      </c>
    </row>
    <row r="923">
      <c r="A923" t="inlineStr">
        <is>
          <t/>
        </is>
      </c>
      <c r="B923" t="inlineStr">
        <is>
          <t/>
        </is>
      </c>
      <c r="C923" t="inlineStr">
        <is>
          <t/>
        </is>
      </c>
      <c r="D923" t="inlineStr">
        <is>
          <t/>
        </is>
      </c>
      <c r="F923" t="inlineStr">
        <is>
          <t/>
        </is>
      </c>
      <c r="G923" t="inlineStr">
        <is>
          <t/>
        </is>
      </c>
      <c r="I923" t="inlineStr">
        <is>
          <t/>
        </is>
      </c>
    </row>
    <row r="924">
      <c r="A924" t="inlineStr">
        <is>
          <t/>
        </is>
      </c>
      <c r="B924" t="inlineStr">
        <is>
          <t/>
        </is>
      </c>
      <c r="C924" t="inlineStr">
        <is>
          <t/>
        </is>
      </c>
      <c r="D924" t="inlineStr">
        <is>
          <t/>
        </is>
      </c>
      <c r="F924" t="inlineStr">
        <is>
          <t/>
        </is>
      </c>
      <c r="G924" t="inlineStr">
        <is>
          <t/>
        </is>
      </c>
      <c r="I924" t="inlineStr">
        <is>
          <t/>
        </is>
      </c>
    </row>
    <row r="925">
      <c r="A925" t="inlineStr">
        <is>
          <t/>
        </is>
      </c>
      <c r="B925" t="inlineStr">
        <is>
          <t/>
        </is>
      </c>
      <c r="C925" t="inlineStr">
        <is>
          <t/>
        </is>
      </c>
      <c r="D925" t="inlineStr">
        <is>
          <t/>
        </is>
      </c>
      <c r="F925" t="inlineStr">
        <is>
          <t/>
        </is>
      </c>
      <c r="G925" t="inlineStr">
        <is>
          <t/>
        </is>
      </c>
      <c r="I925" t="inlineStr">
        <is>
          <t/>
        </is>
      </c>
    </row>
    <row r="926">
      <c r="A926" t="inlineStr">
        <is>
          <t/>
        </is>
      </c>
      <c r="B926" t="inlineStr">
        <is>
          <t/>
        </is>
      </c>
      <c r="C926" t="inlineStr">
        <is>
          <t/>
        </is>
      </c>
      <c r="D926" t="inlineStr">
        <is>
          <t/>
        </is>
      </c>
      <c r="F926" t="inlineStr">
        <is>
          <t/>
        </is>
      </c>
      <c r="G926" t="inlineStr">
        <is>
          <t/>
        </is>
      </c>
      <c r="I926" t="inlineStr">
        <is>
          <t/>
        </is>
      </c>
    </row>
    <row r="927">
      <c r="A927" t="inlineStr">
        <is>
          <t/>
        </is>
      </c>
      <c r="B927" t="inlineStr">
        <is>
          <t/>
        </is>
      </c>
      <c r="C927" t="inlineStr">
        <is>
          <t/>
        </is>
      </c>
      <c r="D927" t="inlineStr">
        <is>
          <t/>
        </is>
      </c>
      <c r="F927" t="inlineStr">
        <is>
          <t/>
        </is>
      </c>
      <c r="G927" t="inlineStr">
        <is>
          <t/>
        </is>
      </c>
      <c r="I927" t="inlineStr">
        <is>
          <t/>
        </is>
      </c>
    </row>
    <row r="928">
      <c r="A928" t="inlineStr">
        <is>
          <t/>
        </is>
      </c>
      <c r="B928" t="inlineStr">
        <is>
          <t/>
        </is>
      </c>
      <c r="C928" t="inlineStr">
        <is>
          <t/>
        </is>
      </c>
      <c r="D928" t="inlineStr">
        <is>
          <t/>
        </is>
      </c>
      <c r="F928" t="inlineStr">
        <is>
          <t/>
        </is>
      </c>
      <c r="G928" t="inlineStr">
        <is>
          <t/>
        </is>
      </c>
      <c r="I928" t="inlineStr">
        <is>
          <t/>
        </is>
      </c>
    </row>
    <row r="929">
      <c r="A929" t="inlineStr">
        <is>
          <t/>
        </is>
      </c>
      <c r="B929" t="inlineStr">
        <is>
          <t/>
        </is>
      </c>
      <c r="C929" t="inlineStr">
        <is>
          <t/>
        </is>
      </c>
      <c r="D929" t="inlineStr">
        <is>
          <t/>
        </is>
      </c>
      <c r="F929" t="inlineStr">
        <is>
          <t/>
        </is>
      </c>
      <c r="G929" t="inlineStr">
        <is>
          <t/>
        </is>
      </c>
      <c r="I929" t="inlineStr">
        <is>
          <t/>
        </is>
      </c>
    </row>
    <row r="930">
      <c r="A930" t="inlineStr">
        <is>
          <t/>
        </is>
      </c>
      <c r="B930" t="inlineStr">
        <is>
          <t/>
        </is>
      </c>
      <c r="C930" t="inlineStr">
        <is>
          <t/>
        </is>
      </c>
      <c r="D930" t="inlineStr">
        <is>
          <t/>
        </is>
      </c>
      <c r="F930" t="inlineStr">
        <is>
          <t/>
        </is>
      </c>
      <c r="G930" t="inlineStr">
        <is>
          <t/>
        </is>
      </c>
      <c r="I930" t="inlineStr">
        <is>
          <t/>
        </is>
      </c>
    </row>
    <row r="931">
      <c r="A931" t="inlineStr">
        <is>
          <t/>
        </is>
      </c>
      <c r="B931" t="inlineStr">
        <is>
          <t/>
        </is>
      </c>
      <c r="C931" t="inlineStr">
        <is>
          <t/>
        </is>
      </c>
      <c r="D931" t="inlineStr">
        <is>
          <t/>
        </is>
      </c>
      <c r="F931" t="inlineStr">
        <is>
          <t/>
        </is>
      </c>
      <c r="G931" t="inlineStr">
        <is>
          <t/>
        </is>
      </c>
      <c r="I931" t="inlineStr">
        <is>
          <t/>
        </is>
      </c>
    </row>
    <row r="932">
      <c r="A932" t="inlineStr">
        <is>
          <t/>
        </is>
      </c>
      <c r="B932" t="inlineStr">
        <is>
          <t/>
        </is>
      </c>
      <c r="C932" t="inlineStr">
        <is>
          <t/>
        </is>
      </c>
      <c r="D932" t="inlineStr">
        <is>
          <t/>
        </is>
      </c>
      <c r="F932" t="inlineStr">
        <is>
          <t/>
        </is>
      </c>
      <c r="G932" t="inlineStr">
        <is>
          <t/>
        </is>
      </c>
      <c r="I932" t="inlineStr">
        <is>
          <t/>
        </is>
      </c>
    </row>
    <row r="933">
      <c r="A933" t="inlineStr">
        <is>
          <t/>
        </is>
      </c>
      <c r="B933" t="inlineStr">
        <is>
          <t/>
        </is>
      </c>
      <c r="C933" t="inlineStr">
        <is>
          <t/>
        </is>
      </c>
      <c r="D933" t="inlineStr">
        <is>
          <t/>
        </is>
      </c>
      <c r="F933" t="inlineStr">
        <is>
          <t/>
        </is>
      </c>
      <c r="G933" t="inlineStr">
        <is>
          <t/>
        </is>
      </c>
      <c r="I933" t="inlineStr">
        <is>
          <t/>
        </is>
      </c>
    </row>
    <row r="936">
      <c r="A936" t="inlineStr">
        <is>
          <t/>
        </is>
      </c>
      <c r="B936" t="inlineStr">
        <is>
          <t/>
        </is>
      </c>
    </row>
    <row r="937">
      <c r="A937" t="inlineStr">
        <is>
          <t/>
        </is>
      </c>
      <c r="B937" t="inlineStr">
        <is>
          <t/>
        </is>
      </c>
    </row>
    <row r="938">
      <c r="A938" t="inlineStr">
        <is>
          <t/>
        </is>
      </c>
      <c r="B938" t="inlineStr">
        <is>
          <t/>
        </is>
      </c>
    </row>
    <row r="939">
      <c r="A939" t="inlineStr">
        <is>
          <t/>
        </is>
      </c>
      <c r="B939" t="inlineStr">
        <is>
          <t/>
        </is>
      </c>
    </row>
    <row r="940">
      <c r="A940" t="inlineStr">
        <is>
          <t/>
        </is>
      </c>
      <c r="B940" t="inlineStr">
        <is>
          <t/>
        </is>
      </c>
    </row>
    <row r="941">
      <c r="A941" t="inlineStr">
        <is>
          <t/>
        </is>
      </c>
      <c r="B941" t="inlineStr">
        <is>
          <t/>
        </is>
      </c>
    </row>
    <row r="942">
      <c r="A942" t="inlineStr">
        <is>
          <t/>
        </is>
      </c>
      <c r="B942" t="inlineStr">
        <is>
          <t/>
        </is>
      </c>
    </row>
    <row r="943">
      <c r="A943" t="inlineStr">
        <is>
          <t/>
        </is>
      </c>
    </row>
    <row r="944">
      <c r="A944" t="inlineStr">
        <is>
          <t/>
        </is>
      </c>
      <c r="B944" t="inlineStr">
        <is>
          <t/>
        </is>
      </c>
      <c r="C944" t="inlineStr">
        <is>
          <t/>
        </is>
      </c>
      <c r="D944" t="inlineStr">
        <is>
          <t/>
        </is>
      </c>
      <c r="E944" t="inlineStr">
        <is>
          <t/>
        </is>
      </c>
      <c r="F944" t="inlineStr">
        <is>
          <t/>
        </is>
      </c>
      <c r="G944" t="inlineStr">
        <is>
          <t/>
        </is>
      </c>
      <c r="H944" t="inlineStr">
        <is>
          <t/>
        </is>
      </c>
      <c r="I944" t="inlineStr">
        <is>
          <t/>
        </is>
      </c>
    </row>
    <row r="945">
      <c r="A945" t="inlineStr">
        <is>
          <t/>
        </is>
      </c>
      <c r="B945" t="inlineStr">
        <is>
          <t/>
        </is>
      </c>
      <c r="C945" t="inlineStr">
        <is>
          <t/>
        </is>
      </c>
      <c r="D945" t="inlineStr">
        <is>
          <t/>
        </is>
      </c>
      <c r="F945" t="inlineStr">
        <is>
          <t/>
        </is>
      </c>
      <c r="G945" t="inlineStr">
        <is>
          <t/>
        </is>
      </c>
      <c r="I945" t="inlineStr">
        <is>
          <t/>
        </is>
      </c>
    </row>
    <row r="946">
      <c r="A946" t="inlineStr">
        <is>
          <t/>
        </is>
      </c>
      <c r="B946" t="inlineStr">
        <is>
          <t/>
        </is>
      </c>
      <c r="C946" t="inlineStr">
        <is>
          <t/>
        </is>
      </c>
      <c r="D946" t="inlineStr">
        <is>
          <t/>
        </is>
      </c>
      <c r="F946" t="inlineStr">
        <is>
          <t/>
        </is>
      </c>
      <c r="G946" t="inlineStr">
        <is>
          <t/>
        </is>
      </c>
      <c r="H946" t="inlineStr">
        <is>
          <t/>
        </is>
      </c>
      <c r="I946" t="inlineStr">
        <is>
          <t/>
        </is>
      </c>
    </row>
    <row r="947">
      <c r="A947" t="inlineStr">
        <is>
          <t/>
        </is>
      </c>
      <c r="B947" t="inlineStr">
        <is>
          <t/>
        </is>
      </c>
      <c r="C947" t="inlineStr">
        <is>
          <t/>
        </is>
      </c>
      <c r="D947" t="inlineStr">
        <is>
          <t/>
        </is>
      </c>
      <c r="F947" t="inlineStr">
        <is>
          <t/>
        </is>
      </c>
      <c r="G947" t="inlineStr">
        <is>
          <t/>
        </is>
      </c>
      <c r="I947" t="inlineStr">
        <is>
          <t/>
        </is>
      </c>
    </row>
    <row r="948">
      <c r="A948" t="inlineStr">
        <is>
          <t/>
        </is>
      </c>
      <c r="B948" t="inlineStr">
        <is>
          <t/>
        </is>
      </c>
      <c r="C948" t="inlineStr">
        <is>
          <t/>
        </is>
      </c>
      <c r="D948" t="inlineStr">
        <is>
          <t/>
        </is>
      </c>
      <c r="F948" t="inlineStr">
        <is>
          <t/>
        </is>
      </c>
      <c r="G948" t="inlineStr">
        <is>
          <t/>
        </is>
      </c>
      <c r="I948" t="inlineStr">
        <is>
          <t/>
        </is>
      </c>
    </row>
    <row r="949">
      <c r="A949" t="inlineStr">
        <is>
          <t/>
        </is>
      </c>
      <c r="B949" t="inlineStr">
        <is>
          <t/>
        </is>
      </c>
      <c r="C949" t="inlineStr">
        <is>
          <t/>
        </is>
      </c>
      <c r="D949" t="inlineStr">
        <is>
          <t/>
        </is>
      </c>
      <c r="F949" t="inlineStr">
        <is>
          <t/>
        </is>
      </c>
      <c r="G949" t="inlineStr">
        <is>
          <t/>
        </is>
      </c>
      <c r="I949" t="inlineStr">
        <is>
          <t/>
        </is>
      </c>
    </row>
    <row r="950">
      <c r="A950" t="inlineStr">
        <is>
          <t/>
        </is>
      </c>
      <c r="B950" t="inlineStr">
        <is>
          <t/>
        </is>
      </c>
      <c r="C950" t="inlineStr">
        <is>
          <t/>
        </is>
      </c>
      <c r="D950" t="inlineStr">
        <is>
          <t/>
        </is>
      </c>
      <c r="F950" t="inlineStr">
        <is>
          <t/>
        </is>
      </c>
      <c r="G950" t="inlineStr">
        <is>
          <t/>
        </is>
      </c>
      <c r="I950" t="inlineStr">
        <is>
          <t/>
        </is>
      </c>
    </row>
    <row r="951">
      <c r="A951" t="inlineStr">
        <is>
          <t/>
        </is>
      </c>
      <c r="B951" t="inlineStr">
        <is>
          <t/>
        </is>
      </c>
      <c r="C951" t="inlineStr">
        <is>
          <t/>
        </is>
      </c>
      <c r="D951" t="inlineStr">
        <is>
          <t/>
        </is>
      </c>
      <c r="F951" t="inlineStr">
        <is>
          <t/>
        </is>
      </c>
      <c r="G951" t="inlineStr">
        <is>
          <t/>
        </is>
      </c>
      <c r="I951" t="inlineStr">
        <is>
          <t/>
        </is>
      </c>
    </row>
    <row r="952">
      <c r="A952" t="inlineStr">
        <is>
          <t/>
        </is>
      </c>
      <c r="B952" t="inlineStr">
        <is>
          <t/>
        </is>
      </c>
      <c r="C952" t="inlineStr">
        <is>
          <t/>
        </is>
      </c>
      <c r="D952" t="inlineStr">
        <is>
          <t/>
        </is>
      </c>
      <c r="F952" t="inlineStr">
        <is>
          <t/>
        </is>
      </c>
      <c r="G952" t="inlineStr">
        <is>
          <t/>
        </is>
      </c>
      <c r="I952" t="inlineStr">
        <is>
          <t/>
        </is>
      </c>
    </row>
    <row r="953">
      <c r="A953" t="inlineStr">
        <is>
          <t/>
        </is>
      </c>
      <c r="B953" t="inlineStr">
        <is>
          <t/>
        </is>
      </c>
      <c r="C953" t="inlineStr">
        <is>
          <t/>
        </is>
      </c>
      <c r="D953" t="inlineStr">
        <is>
          <t/>
        </is>
      </c>
      <c r="F953" t="inlineStr">
        <is>
          <t/>
        </is>
      </c>
      <c r="G953" t="inlineStr">
        <is>
          <t/>
        </is>
      </c>
      <c r="I953" t="inlineStr">
        <is>
          <t/>
        </is>
      </c>
    </row>
    <row r="954">
      <c r="A954" t="inlineStr">
        <is>
          <t/>
        </is>
      </c>
      <c r="B954" t="inlineStr">
        <is>
          <t/>
        </is>
      </c>
      <c r="C954" t="inlineStr">
        <is>
          <t/>
        </is>
      </c>
      <c r="D954" t="inlineStr">
        <is>
          <t/>
        </is>
      </c>
      <c r="F954" t="inlineStr">
        <is>
          <t/>
        </is>
      </c>
      <c r="G954" t="inlineStr">
        <is>
          <t/>
        </is>
      </c>
      <c r="I954" t="inlineStr">
        <is>
          <t/>
        </is>
      </c>
    </row>
    <row r="955">
      <c r="A955" t="inlineStr">
        <is>
          <t/>
        </is>
      </c>
      <c r="B955" t="inlineStr">
        <is>
          <t/>
        </is>
      </c>
      <c r="C955" t="inlineStr">
        <is>
          <t/>
        </is>
      </c>
      <c r="D955" t="inlineStr">
        <is>
          <t/>
        </is>
      </c>
      <c r="F955" t="inlineStr">
        <is>
          <t/>
        </is>
      </c>
      <c r="G955" t="inlineStr">
        <is>
          <t/>
        </is>
      </c>
      <c r="I955" t="inlineStr">
        <is>
          <t/>
        </is>
      </c>
    </row>
    <row r="956">
      <c r="A956" t="inlineStr">
        <is>
          <t/>
        </is>
      </c>
      <c r="B956" t="inlineStr">
        <is>
          <t/>
        </is>
      </c>
      <c r="C956" t="inlineStr">
        <is>
          <t/>
        </is>
      </c>
      <c r="D956" t="inlineStr">
        <is>
          <t/>
        </is>
      </c>
      <c r="F956" t="inlineStr">
        <is>
          <t/>
        </is>
      </c>
      <c r="G956" t="inlineStr">
        <is>
          <t/>
        </is>
      </c>
      <c r="I956" t="inlineStr">
        <is>
          <t/>
        </is>
      </c>
    </row>
    <row r="957">
      <c r="A957" t="inlineStr">
        <is>
          <t/>
        </is>
      </c>
      <c r="B957" t="inlineStr">
        <is>
          <t/>
        </is>
      </c>
      <c r="C957" t="inlineStr">
        <is>
          <t/>
        </is>
      </c>
      <c r="D957" t="inlineStr">
        <is>
          <t/>
        </is>
      </c>
      <c r="F957" t="inlineStr">
        <is>
          <t/>
        </is>
      </c>
      <c r="G957" t="inlineStr">
        <is>
          <t/>
        </is>
      </c>
      <c r="I957" t="inlineStr">
        <is>
          <t/>
        </is>
      </c>
    </row>
    <row r="958">
      <c r="A958" t="inlineStr">
        <is>
          <t/>
        </is>
      </c>
      <c r="B958" t="inlineStr">
        <is>
          <t/>
        </is>
      </c>
      <c r="C958" t="inlineStr">
        <is>
          <t/>
        </is>
      </c>
      <c r="D958" t="inlineStr">
        <is>
          <t/>
        </is>
      </c>
      <c r="F958" t="inlineStr">
        <is>
          <t/>
        </is>
      </c>
      <c r="G958" t="inlineStr">
        <is>
          <t/>
        </is>
      </c>
      <c r="I958" t="inlineStr">
        <is>
          <t/>
        </is>
      </c>
    </row>
    <row r="961">
      <c r="A961" t="inlineStr">
        <is>
          <t>Activity</t>
        </is>
      </c>
      <c r="B961" t="inlineStr">
        <is>
          <t>IGBT half-bridge module production, electrolysis motor drive, 1200 V, 300 A</t>
        </is>
      </c>
    </row>
    <row r="962">
      <c r="A962" t="inlineStr">
        <is>
          <t>location</t>
        </is>
      </c>
      <c r="B962" t="inlineStr">
        <is>
          <t>GLO</t>
        </is>
      </c>
    </row>
    <row r="963">
      <c r="A963" t="inlineStr">
        <is>
          <t>production amount</t>
        </is>
      </c>
      <c r="B963">
        <v>1</v>
      </c>
    </row>
    <row r="964">
      <c r="A964" t="inlineStr">
        <is>
          <t>reference product</t>
        </is>
      </c>
      <c r="B964" t="inlineStr">
        <is>
          <t>IGBT half-bridge module, electrolysis motor drive, 1200 V, 300 A</t>
        </is>
      </c>
    </row>
    <row r="965">
      <c r="A965" t="inlineStr">
        <is>
          <t>unit</t>
        </is>
      </c>
      <c r="B965" t="inlineStr">
        <is>
          <t>unit</t>
        </is>
      </c>
    </row>
    <row r="966">
      <c r="A966" t="inlineStr">
        <is>
          <t>source</t>
        </is>
      </c>
      <c r="B96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67">
      <c r="A967" t="inlineStr">
        <is>
          <t>comment</t>
        </is>
      </c>
      <c r="B967"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
PREVIOUS NOTES (retained as history; the correction above takes precedence):
SILICON IGBT MODULE IDENTITY CORRECTION, 2026-10-19. The selected FF300R12KT4 reference is an Infineon TRENCHSTOP IGBT4 silicon half-bridge with emitter-controlled antiparallel diodes, not a SiC MOSFET module. Manufacturer: https://www.infineon.com/part/FF300R12KT4 ; datasheet https://www.infineon.com/assets/row/public/documents/non-assigned/49/infineon-ff300r12kt4-datasheet-en.pdf . Correct the activity, reference product, production exchange and all purchases in this workbook to IGBT half-bridge module. Preserve the same selected part, 1200 V/300 A ratings, 340 g declared piece, every material and process quantity, purchase count, lifetime and end-of-life allocation. This repairs a misleading label introduced by the earlier nomenclature revision; it does not change the physical design or turn the silicon feed into a fabricated die. The separate die-fabrication, geometry, unknown-composition and industrial-duty limitations remain open. Real SiC TO-247 switches and the separate SiC module reference are unchanged. No native, runtime or YAML edits.
PREVIOUS NOTES (retained as history; the correction above takes precedence):
Nomenclature revision, 2026-10-19. Former activity name: Electrolyzer auxiliary drive 1200V300A half-bridge, module geometry reference. Former reference product: Electrolyzer auxiliary drive 1200V300A half-bridge, module geometry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68">
      <c r="A968" t="inlineStr">
        <is>
          <t>Exchanges</t>
        </is>
      </c>
    </row>
    <row r="969">
      <c r="A969" t="inlineStr">
        <is>
          <t>name</t>
        </is>
      </c>
      <c r="B969" t="inlineStr">
        <is>
          <t>amount</t>
        </is>
      </c>
      <c r="C969" t="inlineStr">
        <is>
          <t>location</t>
        </is>
      </c>
      <c r="D969" t="inlineStr">
        <is>
          <t>unit</t>
        </is>
      </c>
      <c r="E969" t="inlineStr">
        <is>
          <t>categories</t>
        </is>
      </c>
      <c r="F969" t="inlineStr">
        <is>
          <t>type</t>
        </is>
      </c>
      <c r="G969" t="inlineStr">
        <is>
          <t>reference product</t>
        </is>
      </c>
      <c r="H969" t="inlineStr">
        <is>
          <t>comment</t>
        </is>
      </c>
      <c r="I969" t="inlineStr">
        <is>
          <t>product</t>
        </is>
      </c>
    </row>
    <row r="970">
      <c r="A970" t="inlineStr">
        <is>
          <t>IGBT half-bridge module production, electrolysis motor drive, 1200 V, 300 A</t>
        </is>
      </c>
      <c r="B970">
        <v>1</v>
      </c>
      <c r="C970" t="inlineStr">
        <is>
          <t>GLO</t>
        </is>
      </c>
      <c r="D970" t="inlineStr">
        <is>
          <t>unit</t>
        </is>
      </c>
      <c r="F970" t="inlineStr">
        <is>
          <t>production</t>
        </is>
      </c>
      <c r="G970" t="inlineStr">
        <is>
          <t>IGBT half-bridge module, electrolysis motor drive, 1200 V, 300 A</t>
        </is>
      </c>
      <c r="I970" t="inlineStr">
        <is>
          <t>IGBT half-bridge module, electrolysis motor drive, 1200 V, 300 A</t>
        </is>
      </c>
    </row>
    <row r="971">
      <c r="A971" t="inlineStr">
        <is>
          <t>market for copper, cathode</t>
        </is>
      </c>
      <c r="B971">
        <v>0.190154304</v>
      </c>
      <c r="C971" t="inlineStr">
        <is>
          <t>GLO</t>
        </is>
      </c>
      <c r="D971" t="inlineStr">
        <is>
          <t>kilogram</t>
        </is>
      </c>
      <c r="F971" t="inlineStr">
        <is>
          <t>technosphere</t>
        </is>
      </c>
      <c r="G971" t="inlineStr">
        <is>
          <t>copper, cathode</t>
        </is>
      </c>
      <c r="I971" t="inlineStr">
        <is>
          <t>copper, cathode</t>
        </is>
      </c>
    </row>
    <row r="972">
      <c r="A972" t="inlineStr">
        <is>
          <t>market for aluminium oxide, non-metallurgical</t>
        </is>
      </c>
      <c r="B972">
        <v>0.0085995</v>
      </c>
      <c r="C972" t="inlineStr">
        <is>
          <t>RoW</t>
        </is>
      </c>
      <c r="D972" t="inlineStr">
        <is>
          <t>kilogram</t>
        </is>
      </c>
      <c r="F972" t="inlineStr">
        <is>
          <t>technosphere</t>
        </is>
      </c>
      <c r="G972" t="inlineStr">
        <is>
          <t>aluminium oxide, non-metallurgical</t>
        </is>
      </c>
      <c r="I972" t="inlineStr">
        <is>
          <t>aluminium oxide, non-metallurgical</t>
        </is>
      </c>
    </row>
    <row r="973">
      <c r="A973" t="inlineStr">
        <is>
          <t>market for nylon 6-6</t>
        </is>
      </c>
      <c r="B973">
        <v>0.051300000000000005</v>
      </c>
      <c r="C973" t="inlineStr">
        <is>
          <t>RER</t>
        </is>
      </c>
      <c r="D973" t="inlineStr">
        <is>
          <t>kilogram</t>
        </is>
      </c>
      <c r="F973" t="inlineStr">
        <is>
          <t>technosphere</t>
        </is>
      </c>
      <c r="G973" t="inlineStr">
        <is>
          <t>nylon 6-6</t>
        </is>
      </c>
      <c r="I973" t="inlineStr">
        <is>
          <t>nylon 6-6</t>
        </is>
      </c>
    </row>
    <row r="974">
      <c r="A974" t="inlineStr">
        <is>
          <t>market for silicone product</t>
        </is>
      </c>
      <c r="B974">
        <v>0.02425</v>
      </c>
      <c r="C974" t="inlineStr">
        <is>
          <t>RER</t>
        </is>
      </c>
      <c r="D974" t="inlineStr">
        <is>
          <t>kilogram</t>
        </is>
      </c>
      <c r="F974" t="inlineStr">
        <is>
          <t>technosphere</t>
        </is>
      </c>
      <c r="G974" t="inlineStr">
        <is>
          <t>silicone product</t>
        </is>
      </c>
      <c r="I974" t="inlineStr">
        <is>
          <t>silicone product</t>
        </is>
      </c>
    </row>
    <row r="975">
      <c r="A975" t="inlineStr">
        <is>
          <t>market for wafer, fabricated, for integrated circuit</t>
        </is>
      </c>
      <c r="B975">
        <v>0.0015895724050230488</v>
      </c>
      <c r="C975" t="inlineStr">
        <is>
          <t>GLO</t>
        </is>
      </c>
      <c r="D975" t="inlineStr">
        <is>
          <t>square meter</t>
        </is>
      </c>
      <c r="F975" t="inlineStr">
        <is>
          <t>technosphere</t>
        </is>
      </c>
      <c r="G975" t="inlineStr">
        <is>
          <t>wafer, fabricated, for integrated circuit</t>
        </is>
      </c>
      <c r="H975"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t>
        </is>
      </c>
      <c r="I975" t="inlineStr">
        <is>
          <t>wafer, fabricated, for integrated circuit</t>
        </is>
      </c>
    </row>
    <row r="976">
      <c r="A976" t="inlineStr">
        <is>
          <t>market for aluminium, primary, ingot</t>
        </is>
      </c>
      <c r="B976">
        <v>0.0005</v>
      </c>
      <c r="C976" t="inlineStr">
        <is>
          <t>RoW</t>
        </is>
      </c>
      <c r="D976" t="inlineStr">
        <is>
          <t>kilogram</t>
        </is>
      </c>
      <c r="F976" t="inlineStr">
        <is>
          <t>technosphere</t>
        </is>
      </c>
      <c r="G976" t="inlineStr">
        <is>
          <t>aluminium, primary, ingot</t>
        </is>
      </c>
      <c r="I976" t="inlineStr">
        <is>
          <t>aluminium, primary, ingot</t>
        </is>
      </c>
    </row>
    <row r="977">
      <c r="A977" t="inlineStr">
        <is>
          <t>market for solder, bar, Sn95.5Ag3.9Cu0.6, for electronics industry</t>
        </is>
      </c>
      <c r="B977">
        <v>0.004</v>
      </c>
      <c r="C977" t="inlineStr">
        <is>
          <t>GLO</t>
        </is>
      </c>
      <c r="D977" t="inlineStr">
        <is>
          <t>kilogram</t>
        </is>
      </c>
      <c r="F977" t="inlineStr">
        <is>
          <t>technosphere</t>
        </is>
      </c>
      <c r="G977" t="inlineStr">
        <is>
          <t>solder, bar, Sn95.5Ag3.9Cu0.6, for electronics industry</t>
        </is>
      </c>
      <c r="I977" t="inlineStr">
        <is>
          <t>solder, bar, Sn95.5Ag3.9Cu0.6, for electronics industry</t>
        </is>
      </c>
    </row>
    <row r="978">
      <c r="A978" t="inlineStr">
        <is>
          <t>market for steel, low-alloyed</t>
        </is>
      </c>
      <c r="B978">
        <v>0.01</v>
      </c>
      <c r="C978" t="inlineStr">
        <is>
          <t>GLO</t>
        </is>
      </c>
      <c r="D978" t="inlineStr">
        <is>
          <t>kilogram</t>
        </is>
      </c>
      <c r="F978" t="inlineStr">
        <is>
          <t>technosphere</t>
        </is>
      </c>
      <c r="G978" t="inlineStr">
        <is>
          <t>steel, low-alloyed</t>
        </is>
      </c>
      <c r="I978" t="inlineStr">
        <is>
          <t>steel, low-alloyed</t>
        </is>
      </c>
    </row>
    <row r="979">
      <c r="A979" t="inlineStr">
        <is>
          <t>market group for electricity, medium voltage</t>
        </is>
      </c>
      <c r="B979">
        <v>0.34</v>
      </c>
      <c r="C979" t="inlineStr">
        <is>
          <t>GLO</t>
        </is>
      </c>
      <c r="D979" t="inlineStr">
        <is>
          <t>kilowatt hour</t>
        </is>
      </c>
      <c r="F979" t="inlineStr">
        <is>
          <t>technosphere</t>
        </is>
      </c>
      <c r="G979" t="inlineStr">
        <is>
          <t>electricity, medium voltage</t>
        </is>
      </c>
      <c r="I979" t="inlineStr">
        <is>
          <t>electricity, medium voltage</t>
        </is>
      </c>
    </row>
    <row r="982">
      <c r="A982" t="inlineStr">
        <is>
          <t>Activity</t>
        </is>
      </c>
      <c r="B982" t="inlineStr">
        <is>
          <t xml:space="preserve">motor drive production, industrial, 75 kW</t>
        </is>
      </c>
    </row>
    <row r="983">
      <c r="A983" t="inlineStr">
        <is>
          <t>location</t>
        </is>
      </c>
      <c r="B983" t="inlineStr">
        <is>
          <t>GLO</t>
        </is>
      </c>
    </row>
    <row r="984">
      <c r="A984" t="inlineStr">
        <is>
          <t>production amount</t>
        </is>
      </c>
      <c r="B984">
        <v>1</v>
      </c>
    </row>
    <row r="985">
      <c r="A985" t="inlineStr">
        <is>
          <t>reference product</t>
        </is>
      </c>
      <c r="B985" t="inlineStr">
        <is>
          <t xml:space="preserve">motor drive, industrial, 75 kW</t>
        </is>
      </c>
    </row>
    <row r="986">
      <c r="A986" t="inlineStr">
        <is>
          <t>unit</t>
        </is>
      </c>
      <c r="B986" t="inlineStr">
        <is>
          <t>unit</t>
        </is>
      </c>
    </row>
    <row r="987">
      <c r="A987" t="inlineStr">
        <is>
          <t>source</t>
        </is>
      </c>
      <c r="B987"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88">
      <c r="A988" t="inlineStr">
        <is>
          <t>comment</t>
        </is>
      </c>
      <c r="B988" t="inlineStr">
        <is>
          <t xml:space="preserve">Nomenclature revision, 2026-10-19. Former activity name: industrial motor drive, 75kW auxiliary reference. Former reference product: industrial motor drive, 75kW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Thisframe:installedmass=41.2016kg;EPDbulkledger={'steel': 21.069, 'Al': 6.74208, 'Cu': 3.37104, 'PC': 2.4814599999999998, 'ABS': 1.73234, 'electronics': 3.60514};unresolvedotherelectronics=0.11513999999999995kg;unresolvedtotaloutsidepackage=2.3156800000000035kg,pluscomponentmoduleunknownwhereapplicable.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989">
      <c r="A989" t="inlineStr">
        <is>
          <t>Exchanges</t>
        </is>
      </c>
    </row>
    <row r="990">
      <c r="A990" t="inlineStr">
        <is>
          <t>name</t>
        </is>
      </c>
      <c r="B990" t="inlineStr">
        <is>
          <t>amount</t>
        </is>
      </c>
      <c r="C990" t="inlineStr">
        <is>
          <t>location</t>
        </is>
      </c>
      <c r="D990" t="inlineStr">
        <is>
          <t>unit</t>
        </is>
      </c>
      <c r="E990" t="inlineStr">
        <is>
          <t>categories</t>
        </is>
      </c>
      <c r="F990" t="inlineStr">
        <is>
          <t>type</t>
        </is>
      </c>
      <c r="G990" t="inlineStr">
        <is>
          <t>reference product</t>
        </is>
      </c>
      <c r="H990" t="inlineStr">
        <is>
          <t>comment</t>
        </is>
      </c>
      <c r="I990" t="inlineStr">
        <is>
          <t>product</t>
        </is>
      </c>
    </row>
    <row r="991">
      <c r="A991" t="inlineStr">
        <is>
          <t xml:space="preserve">motor drive production, industrial, 75 kW</t>
        </is>
      </c>
      <c r="B991">
        <v>1</v>
      </c>
      <c r="C991" t="inlineStr">
        <is>
          <t>GLO</t>
        </is>
      </c>
      <c r="D991" t="inlineStr">
        <is>
          <t>unit</t>
        </is>
      </c>
      <c r="F991" t="inlineStr">
        <is>
          <t>production</t>
        </is>
      </c>
      <c r="G991" t="inlineStr">
        <is>
          <t xml:space="preserve">motor drive, industrial, 75 kW</t>
        </is>
      </c>
      <c r="I991" t="inlineStr">
        <is>
          <t xml:space="preserve">motor drive, industrial, 75 kW</t>
        </is>
      </c>
    </row>
    <row r="992">
      <c r="A992" t="inlineStr">
        <is>
          <t>market for steel, low-alloyed</t>
        </is>
      </c>
      <c r="B992">
        <v>21.069</v>
      </c>
      <c r="C992" t="inlineStr">
        <is>
          <t>GLO</t>
        </is>
      </c>
      <c r="D992" t="inlineStr">
        <is>
          <t>kilogram</t>
        </is>
      </c>
      <c r="F992" t="inlineStr">
        <is>
          <t>technosphere</t>
        </is>
      </c>
      <c r="G992" t="inlineStr">
        <is>
          <t>steel, low-alloyed</t>
        </is>
      </c>
      <c r="I992" t="inlineStr">
        <is>
          <t>steel, low-alloyed</t>
        </is>
      </c>
    </row>
    <row r="993">
      <c r="A993" t="inlineStr">
        <is>
          <t>market for aluminium, wrought alloy</t>
        </is>
      </c>
      <c r="B993">
        <v>6.74208</v>
      </c>
      <c r="C993" t="inlineStr">
        <is>
          <t>GLO</t>
        </is>
      </c>
      <c r="D993" t="inlineStr">
        <is>
          <t>kilogram</t>
        </is>
      </c>
      <c r="F993" t="inlineStr">
        <is>
          <t>technosphere</t>
        </is>
      </c>
      <c r="G993" t="inlineStr">
        <is>
          <t>aluminium, wrought alloy</t>
        </is>
      </c>
      <c r="I993" t="inlineStr">
        <is>
          <t>aluminium, wrought alloy</t>
        </is>
      </c>
    </row>
    <row r="994">
      <c r="A994" t="inlineStr">
        <is>
          <t>market for copper, cathode</t>
        </is>
      </c>
      <c r="B994">
        <v>3.37104</v>
      </c>
      <c r="C994" t="inlineStr">
        <is>
          <t>GLO</t>
        </is>
      </c>
      <c r="D994" t="inlineStr">
        <is>
          <t>kilogram</t>
        </is>
      </c>
      <c r="F994" t="inlineStr">
        <is>
          <t>technosphere</t>
        </is>
      </c>
      <c r="G994" t="inlineStr">
        <is>
          <t>copper, cathode</t>
        </is>
      </c>
      <c r="I994" t="inlineStr">
        <is>
          <t>copper, cathode</t>
        </is>
      </c>
    </row>
    <row r="995">
      <c r="A995" t="inlineStr">
        <is>
          <t>polycarbonate production</t>
        </is>
      </c>
      <c r="B995">
        <v>2.4814599999999998</v>
      </c>
      <c r="C995" t="inlineStr">
        <is>
          <t>RoW</t>
        </is>
      </c>
      <c r="D995" t="inlineStr">
        <is>
          <t>kilogram</t>
        </is>
      </c>
      <c r="F995" t="inlineStr">
        <is>
          <t>technosphere</t>
        </is>
      </c>
      <c r="G995" t="inlineStr">
        <is>
          <t>polycarbonate</t>
        </is>
      </c>
      <c r="I995" t="inlineStr">
        <is>
          <t>polycarbonate</t>
        </is>
      </c>
    </row>
    <row r="996">
      <c r="A996" t="inlineStr">
        <is>
          <t>market for acrylonitrile-butadiene-styrene copolymer</t>
        </is>
      </c>
      <c r="B996">
        <v>1.73234</v>
      </c>
      <c r="C996" t="inlineStr">
        <is>
          <t>GLO</t>
        </is>
      </c>
      <c r="D996" t="inlineStr">
        <is>
          <t>kilogram</t>
        </is>
      </c>
      <c r="F996" t="inlineStr">
        <is>
          <t>technosphere</t>
        </is>
      </c>
      <c r="G996" t="inlineStr">
        <is>
          <t>acrylonitrile-butadiene-styrene copolymer</t>
        </is>
      </c>
      <c r="I996" t="inlineStr">
        <is>
          <t>acrylonitrile-butadiene-styrene copolymer</t>
        </is>
      </c>
    </row>
    <row r="997">
      <c r="A997" t="inlineStr">
        <is>
          <t>IGBT half-bridge module production, electrolysis motor drive, 1200 V, 300 A</t>
        </is>
      </c>
      <c r="B997">
        <v>6</v>
      </c>
      <c r="C997" t="inlineStr">
        <is>
          <t>GLO</t>
        </is>
      </c>
      <c r="D997" t="inlineStr">
        <is>
          <t>unit</t>
        </is>
      </c>
      <c r="F997" t="inlineStr">
        <is>
          <t>technosphere</t>
        </is>
      </c>
      <c r="G997" t="inlineStr">
        <is>
          <t>IGBT half-bridge module, electrolysis motor drive, 1200 V, 300 A</t>
        </is>
      </c>
      <c r="I997" t="inlineStr">
        <is>
          <t>IGBT half-bridge module, electrolysis motor drive, 1200 V, 300 A</t>
        </is>
      </c>
    </row>
    <row r="998">
      <c r="A998" t="inlineStr">
        <is>
          <t>market for printed wiring board, surface mounted, unspecified, Pb free</t>
        </is>
      </c>
      <c r="B998">
        <v>0.75</v>
      </c>
      <c r="C998" t="inlineStr">
        <is>
          <t>GLO</t>
        </is>
      </c>
      <c r="D998" t="inlineStr">
        <is>
          <t>kilogram</t>
        </is>
      </c>
      <c r="F998" t="inlineStr">
        <is>
          <t>technosphere</t>
        </is>
      </c>
      <c r="G998" t="inlineStr">
        <is>
          <t>printed wiring board, surface mounted, unspecified, Pb free</t>
        </is>
      </c>
      <c r="I998" t="inlineStr">
        <is>
          <t>printed wiring board, surface mounted, unspecified, Pb free</t>
        </is>
      </c>
    </row>
    <row r="999">
      <c r="A999" t="inlineStr">
        <is>
          <t>market for capacitor, film type, for through-hole mounting</t>
        </is>
      </c>
      <c r="B999">
        <v>0.65</v>
      </c>
      <c r="C999" t="inlineStr">
        <is>
          <t>GLO</t>
        </is>
      </c>
      <c r="D999" t="inlineStr">
        <is>
          <t>kilogram</t>
        </is>
      </c>
      <c r="F999" t="inlineStr">
        <is>
          <t>technosphere</t>
        </is>
      </c>
      <c r="G999" t="inlineStr">
        <is>
          <t>capacitor, film type, for through-hole mounting</t>
        </is>
      </c>
      <c r="I999" t="inlineStr">
        <is>
          <t>capacitor, film type, for through-hole mounting</t>
        </is>
      </c>
    </row>
    <row r="1000">
      <c r="A1000" t="inlineStr">
        <is>
          <t>market for fan, for power supply unit, desktop computer</t>
        </is>
      </c>
      <c r="B1000">
        <v>0.05</v>
      </c>
      <c r="C1000" t="inlineStr">
        <is>
          <t>GLO</t>
        </is>
      </c>
      <c r="D1000" t="inlineStr">
        <is>
          <t>kilogram</t>
        </is>
      </c>
      <c r="F1000" t="inlineStr">
        <is>
          <t>technosphere</t>
        </is>
      </c>
      <c r="G1000" t="inlineStr">
        <is>
          <t>fan, for power supply unit, desktop computer</t>
        </is>
      </c>
      <c r="I1000" t="inlineStr">
        <is>
          <t>fan, for power supply unit, desktop computer</t>
        </is>
      </c>
    </row>
    <row r="1001">
      <c r="A1001" t="inlineStr">
        <is>
          <t>market group for electricity, medium voltage</t>
        </is>
      </c>
      <c r="B1001">
        <v>1</v>
      </c>
      <c r="C1001" t="inlineStr">
        <is>
          <t>GLO</t>
        </is>
      </c>
      <c r="D1001" t="inlineStr">
        <is>
          <t>kilowatt hour</t>
        </is>
      </c>
      <c r="F1001" t="inlineStr">
        <is>
          <t>technosphere</t>
        </is>
      </c>
      <c r="G1001" t="inlineStr">
        <is>
          <t>electricity, medium voltage</t>
        </is>
      </c>
      <c r="I1001" t="inlineStr">
        <is>
          <t>electricity, medium voltage</t>
        </is>
      </c>
    </row>
    <row r="1002">
      <c r="A1002" t="inlineStr">
        <is>
          <t>market for sawnwood, board, softwood, raw, dried (u=10%)</t>
        </is>
      </c>
      <c r="B1002">
        <v>0.010019479999999999</v>
      </c>
      <c r="C1002" t="inlineStr">
        <is>
          <t>Europe without Switzerland</t>
        </is>
      </c>
      <c r="D1002" t="inlineStr">
        <is>
          <t>cubic meter</t>
        </is>
      </c>
      <c r="F1002" t="inlineStr">
        <is>
          <t>technosphere</t>
        </is>
      </c>
      <c r="G1002" t="inlineStr">
        <is>
          <t>sawnwood, board, softwood, raw, dried (u=10%)</t>
        </is>
      </c>
      <c r="I1002" t="inlineStr">
        <is>
          <t>sawnwood, board, softwood, raw, dried (u=10%)</t>
        </is>
      </c>
    </row>
    <row r="1003">
      <c r="A1003" t="inlineStr">
        <is>
          <t>market for waste wood, untreated</t>
        </is>
      </c>
      <c r="B1003">
        <v>-5.00974</v>
      </c>
      <c r="C1003" t="inlineStr">
        <is>
          <t>RoW</t>
        </is>
      </c>
      <c r="D1003" t="inlineStr">
        <is>
          <t>kilogram</t>
        </is>
      </c>
      <c r="F1003" t="inlineStr">
        <is>
          <t>technosphere</t>
        </is>
      </c>
      <c r="G1003" t="inlineStr">
        <is>
          <t>waste wood, untreated</t>
        </is>
      </c>
      <c r="I1003" t="inlineStr">
        <is>
          <t>waste wood, untreated</t>
        </is>
      </c>
    </row>
    <row r="1004">
      <c r="A1004" t="inlineStr">
        <is>
          <t>market for corrugated board box</t>
        </is>
      </c>
      <c r="B1004">
        <v>0.60866</v>
      </c>
      <c r="C1004" t="inlineStr">
        <is>
          <t>RER</t>
        </is>
      </c>
      <c r="D1004" t="inlineStr">
        <is>
          <t>kilogram</t>
        </is>
      </c>
      <c r="F1004" t="inlineStr">
        <is>
          <t>technosphere</t>
        </is>
      </c>
      <c r="G1004" t="inlineStr">
        <is>
          <t>corrugated board box</t>
        </is>
      </c>
      <c r="I1004" t="inlineStr">
        <is>
          <t>corrugated board box</t>
        </is>
      </c>
    </row>
    <row r="1005">
      <c r="A1005" t="inlineStr">
        <is>
          <t>market for waste paperboard</t>
        </is>
      </c>
      <c r="B1005">
        <v>-0.60866</v>
      </c>
      <c r="C1005" t="inlineStr">
        <is>
          <t>RoW</t>
        </is>
      </c>
      <c r="D1005" t="inlineStr">
        <is>
          <t>kilogram</t>
        </is>
      </c>
      <c r="F1005" t="inlineStr">
        <is>
          <t>technosphere</t>
        </is>
      </c>
      <c r="G1005" t="inlineStr">
        <is>
          <t>waste paperboard</t>
        </is>
      </c>
      <c r="I1005" t="inlineStr">
        <is>
          <t>waste paperboard</t>
        </is>
      </c>
    </row>
    <row r="1008">
      <c r="A1008" t="inlineStr">
        <is>
          <t>Activity</t>
        </is>
      </c>
      <c r="B1008" t="inlineStr">
        <is>
          <t xml:space="preserve">motor drive production, industrial, 15 kW</t>
        </is>
      </c>
    </row>
    <row r="1009">
      <c r="A1009" t="inlineStr">
        <is>
          <t>location</t>
        </is>
      </c>
      <c r="B1009" t="inlineStr">
        <is>
          <t>GLO</t>
        </is>
      </c>
    </row>
    <row r="1010">
      <c r="A1010" t="inlineStr">
        <is>
          <t>production amount</t>
        </is>
      </c>
      <c r="B1010">
        <v>1</v>
      </c>
    </row>
    <row r="1011">
      <c r="A1011" t="inlineStr">
        <is>
          <t>reference product</t>
        </is>
      </c>
      <c r="B1011" t="inlineStr">
        <is>
          <t xml:space="preserve">motor drive, industrial, 15 kW</t>
        </is>
      </c>
    </row>
    <row r="1012">
      <c r="A1012" t="inlineStr">
        <is>
          <t>unit</t>
        </is>
      </c>
      <c r="B1012" t="inlineStr">
        <is>
          <t>unit</t>
        </is>
      </c>
    </row>
    <row r="1013">
      <c r="A1013" t="inlineStr">
        <is>
          <t>source</t>
        </is>
      </c>
      <c r="B101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14">
      <c r="A1014" t="inlineStr">
        <is>
          <t>comment</t>
        </is>
      </c>
      <c r="B1014" t="inlineStr">
        <is>
          <t xml:space="preserve">Nomenclature revision, 2026-10-19. Former activity name: industrial motor drive, 15kW auxiliary reference. Former reference product: industrial motor drive, 15kW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Thisframe:installedmass=10.3292kg;EPDbulkledger={'steel': 2.3205, 'Al': 2.6299, 'PC': 2.2491, 'ABS': 0.6069, 'SEBS': 0.1071, 'electronics': 1.8683};unresolvedotherelectronics=0.14572770800000007kg;unresolvedtotaloutsidepackage=0.6931277079999998kg,pluscomponentmoduleunknownwhereapplicable.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15">
      <c r="A1015" t="inlineStr">
        <is>
          <t>Exchanges</t>
        </is>
      </c>
    </row>
    <row r="1016">
      <c r="A1016" t="inlineStr">
        <is>
          <t>name</t>
        </is>
      </c>
      <c r="B1016" t="inlineStr">
        <is>
          <t>amount</t>
        </is>
      </c>
      <c r="C1016" t="inlineStr">
        <is>
          <t>location</t>
        </is>
      </c>
      <c r="D1016" t="inlineStr">
        <is>
          <t>unit</t>
        </is>
      </c>
      <c r="E1016" t="inlineStr">
        <is>
          <t>categories</t>
        </is>
      </c>
      <c r="F1016" t="inlineStr">
        <is>
          <t>type</t>
        </is>
      </c>
      <c r="G1016" t="inlineStr">
        <is>
          <t>reference product</t>
        </is>
      </c>
      <c r="H1016" t="inlineStr">
        <is>
          <t>comment</t>
        </is>
      </c>
      <c r="I1016" t="inlineStr">
        <is>
          <t>product</t>
        </is>
      </c>
    </row>
    <row r="1017">
      <c r="A1017" t="inlineStr">
        <is>
          <t xml:space="preserve">motor drive production, industrial, 15 kW</t>
        </is>
      </c>
      <c r="B1017">
        <v>1</v>
      </c>
      <c r="C1017" t="inlineStr">
        <is>
          <t>GLO</t>
        </is>
      </c>
      <c r="D1017" t="inlineStr">
        <is>
          <t>unit</t>
        </is>
      </c>
      <c r="F1017" t="inlineStr">
        <is>
          <t>production</t>
        </is>
      </c>
      <c r="G1017" t="inlineStr">
        <is>
          <t xml:space="preserve">motor drive, industrial, 15 kW</t>
        </is>
      </c>
      <c r="I1017" t="inlineStr">
        <is>
          <t xml:space="preserve">motor drive, industrial, 15 kW</t>
        </is>
      </c>
    </row>
    <row r="1018">
      <c r="A1018" t="inlineStr">
        <is>
          <t>market for steel, low-alloyed</t>
        </is>
      </c>
      <c r="B1018">
        <v>2.3205</v>
      </c>
      <c r="C1018" t="inlineStr">
        <is>
          <t>GLO</t>
        </is>
      </c>
      <c r="D1018" t="inlineStr">
        <is>
          <t>kilogram</t>
        </is>
      </c>
      <c r="F1018" t="inlineStr">
        <is>
          <t>technosphere</t>
        </is>
      </c>
      <c r="G1018" t="inlineStr">
        <is>
          <t>steel, low-alloyed</t>
        </is>
      </c>
      <c r="I1018" t="inlineStr">
        <is>
          <t>steel, low-alloyed</t>
        </is>
      </c>
    </row>
    <row r="1019">
      <c r="A1019" t="inlineStr">
        <is>
          <t>market for aluminium, wrought alloy</t>
        </is>
      </c>
      <c r="B1019">
        <v>2.6299</v>
      </c>
      <c r="C1019" t="inlineStr">
        <is>
          <t>GLO</t>
        </is>
      </c>
      <c r="D1019" t="inlineStr">
        <is>
          <t>kilogram</t>
        </is>
      </c>
      <c r="F1019" t="inlineStr">
        <is>
          <t>technosphere</t>
        </is>
      </c>
      <c r="G1019" t="inlineStr">
        <is>
          <t>aluminium, wrought alloy</t>
        </is>
      </c>
      <c r="I1019" t="inlineStr">
        <is>
          <t>aluminium, wrought alloy</t>
        </is>
      </c>
    </row>
    <row r="1020">
      <c r="A1020" t="inlineStr">
        <is>
          <t>polycarbonate production</t>
        </is>
      </c>
      <c r="B1020">
        <v>2.2491</v>
      </c>
      <c r="C1020" t="inlineStr">
        <is>
          <t>RoW</t>
        </is>
      </c>
      <c r="D1020" t="inlineStr">
        <is>
          <t>kilogram</t>
        </is>
      </c>
      <c r="F1020" t="inlineStr">
        <is>
          <t>technosphere</t>
        </is>
      </c>
      <c r="G1020" t="inlineStr">
        <is>
          <t>polycarbonate</t>
        </is>
      </c>
      <c r="I1020" t="inlineStr">
        <is>
          <t>polycarbonate</t>
        </is>
      </c>
    </row>
    <row r="1021">
      <c r="A1021" t="inlineStr">
        <is>
          <t>market for acrylonitrile-butadiene-styrene copolymer</t>
        </is>
      </c>
      <c r="B1021">
        <v>0.6069</v>
      </c>
      <c r="C1021" t="inlineStr">
        <is>
          <t>GLO</t>
        </is>
      </c>
      <c r="D1021" t="inlineStr">
        <is>
          <t>kilogram</t>
        </is>
      </c>
      <c r="F1021" t="inlineStr">
        <is>
          <t>technosphere</t>
        </is>
      </c>
      <c r="G1021" t="inlineStr">
        <is>
          <t>acrylonitrile-butadiene-styrene copolymer</t>
        </is>
      </c>
      <c r="I1021" t="inlineStr">
        <is>
          <t>acrylonitrile-butadiene-styrene copolymer</t>
        </is>
      </c>
    </row>
    <row r="1022">
      <c r="A1022" t="inlineStr">
        <is>
          <t>market for synthetic rubber</t>
        </is>
      </c>
      <c r="B1022">
        <v>0.1071</v>
      </c>
      <c r="C1022" t="inlineStr">
        <is>
          <t>GLO</t>
        </is>
      </c>
      <c r="D1022" t="inlineStr">
        <is>
          <t>kilogram</t>
        </is>
      </c>
      <c r="F1022" t="inlineStr">
        <is>
          <t>technosphere</t>
        </is>
      </c>
      <c r="G1022" t="inlineStr">
        <is>
          <t>synthetic rubber</t>
        </is>
      </c>
      <c r="I1022" t="inlineStr">
        <is>
          <t>synthetic rubber</t>
        </is>
      </c>
    </row>
    <row r="1023">
      <c r="A1023" t="inlineStr">
        <is>
          <t xml:space="preserve">silicon carbide switch production, electrolysis motor drive, 1200 V, TO-247</t>
        </is>
      </c>
      <c r="B1023">
        <v>12</v>
      </c>
      <c r="C1023" t="inlineStr">
        <is>
          <t>GLO</t>
        </is>
      </c>
      <c r="D1023" t="inlineStr">
        <is>
          <t>unit</t>
        </is>
      </c>
      <c r="F1023" t="inlineStr">
        <is>
          <t>technosphere</t>
        </is>
      </c>
      <c r="G1023" t="inlineStr">
        <is>
          <t xml:space="preserve">silicon carbide switch, electrolysis motor drive, 1200 V, TO-247</t>
        </is>
      </c>
      <c r="I1023" t="inlineStr">
        <is>
          <t xml:space="preserve">silicon carbide switch, electrolysis motor drive, 1200 V, TO-247</t>
        </is>
      </c>
    </row>
    <row r="1024">
      <c r="A1024" t="inlineStr">
        <is>
          <t>market for printed wiring board, surface mounted, unspecified, Pb free</t>
        </is>
      </c>
      <c r="B1024">
        <v>1</v>
      </c>
      <c r="C1024" t="inlineStr">
        <is>
          <t>GLO</t>
        </is>
      </c>
      <c r="D1024" t="inlineStr">
        <is>
          <t>kilogram</t>
        </is>
      </c>
      <c r="F1024" t="inlineStr">
        <is>
          <t>technosphere</t>
        </is>
      </c>
      <c r="G1024" t="inlineStr">
        <is>
          <t>printed wiring board, surface mounted, unspecified, Pb free</t>
        </is>
      </c>
      <c r="I1024" t="inlineStr">
        <is>
          <t>printed wiring board, surface mounted, unspecified, Pb free</t>
        </is>
      </c>
    </row>
    <row r="1025">
      <c r="A1025" t="inlineStr">
        <is>
          <t>market for capacitor, film type, for through-hole mounting</t>
        </is>
      </c>
      <c r="B1025">
        <v>0.6</v>
      </c>
      <c r="C1025" t="inlineStr">
        <is>
          <t>GLO</t>
        </is>
      </c>
      <c r="D1025" t="inlineStr">
        <is>
          <t>kilogram</t>
        </is>
      </c>
      <c r="F1025" t="inlineStr">
        <is>
          <t>technosphere</t>
        </is>
      </c>
      <c r="G1025" t="inlineStr">
        <is>
          <t>capacitor, film type, for through-hole mounting</t>
        </is>
      </c>
      <c r="I1025" t="inlineStr">
        <is>
          <t>capacitor, film type, for through-hole mounting</t>
        </is>
      </c>
    </row>
    <row r="1026">
      <c r="A1026" t="inlineStr">
        <is>
          <t>market for fan, for power supply unit, desktop computer</t>
        </is>
      </c>
      <c r="B1026">
        <v>0.05</v>
      </c>
      <c r="C1026" t="inlineStr">
        <is>
          <t>GLO</t>
        </is>
      </c>
      <c r="D1026" t="inlineStr">
        <is>
          <t>kilogram</t>
        </is>
      </c>
      <c r="F1026" t="inlineStr">
        <is>
          <t>technosphere</t>
        </is>
      </c>
      <c r="G1026" t="inlineStr">
        <is>
          <t>fan, for power supply unit, desktop computer</t>
        </is>
      </c>
      <c r="I1026" t="inlineStr">
        <is>
          <t>fan, for power supply unit, desktop computer</t>
        </is>
      </c>
    </row>
    <row r="1027">
      <c r="A1027" t="inlineStr">
        <is>
          <t>market group for electricity, medium voltage</t>
        </is>
      </c>
      <c r="B1027">
        <v>1</v>
      </c>
      <c r="C1027" t="inlineStr">
        <is>
          <t>GLO</t>
        </is>
      </c>
      <c r="D1027" t="inlineStr">
        <is>
          <t>kilowatt hour</t>
        </is>
      </c>
      <c r="F1027" t="inlineStr">
        <is>
          <t>technosphere</t>
        </is>
      </c>
      <c r="G1027" t="inlineStr">
        <is>
          <t>electricity, medium voltage</t>
        </is>
      </c>
      <c r="I1027" t="inlineStr">
        <is>
          <t>electricity, medium voltage</t>
        </is>
      </c>
    </row>
    <row r="1028">
      <c r="A1028" t="inlineStr">
        <is>
          <t>market for corrugated board box</t>
        </is>
      </c>
      <c r="B1028">
        <v>1.3685</v>
      </c>
      <c r="C1028" t="inlineStr">
        <is>
          <t>RER</t>
        </is>
      </c>
      <c r="D1028" t="inlineStr">
        <is>
          <t>kilogram</t>
        </is>
      </c>
      <c r="F1028" t="inlineStr">
        <is>
          <t>technosphere</t>
        </is>
      </c>
      <c r="G1028" t="inlineStr">
        <is>
          <t>corrugated board box</t>
        </is>
      </c>
      <c r="I1028" t="inlineStr">
        <is>
          <t>corrugated board box</t>
        </is>
      </c>
    </row>
    <row r="1029">
      <c r="A1029" t="inlineStr">
        <is>
          <t>market for waste paperboard</t>
        </is>
      </c>
      <c r="B1029">
        <v>-1.3685</v>
      </c>
      <c r="C1029" t="inlineStr">
        <is>
          <t>RoW</t>
        </is>
      </c>
      <c r="D1029" t="inlineStr">
        <is>
          <t>kilogram</t>
        </is>
      </c>
      <c r="F1029" t="inlineStr">
        <is>
          <t>technosphere</t>
        </is>
      </c>
      <c r="G1029" t="inlineStr">
        <is>
          <t>waste paperboard</t>
        </is>
      </c>
      <c r="I1029" t="inlineStr">
        <is>
          <t>waste paperboard</t>
        </is>
      </c>
    </row>
    <row r="1030">
      <c r="A1030" t="inlineStr">
        <is>
          <t>market for corrugated board box</t>
        </is>
      </c>
      <c r="B1030">
        <v>0.2023</v>
      </c>
      <c r="C1030" t="inlineStr">
        <is>
          <t>RER</t>
        </is>
      </c>
      <c r="D1030" t="inlineStr">
        <is>
          <t>kilogram</t>
        </is>
      </c>
      <c r="F1030" t="inlineStr">
        <is>
          <t>technosphere</t>
        </is>
      </c>
      <c r="G1030" t="inlineStr">
        <is>
          <t>corrugated board box</t>
        </is>
      </c>
      <c r="I1030" t="inlineStr">
        <is>
          <t>corrugated board box</t>
        </is>
      </c>
    </row>
    <row r="1031">
      <c r="A1031" t="inlineStr">
        <is>
          <t>market for waste paperboard</t>
        </is>
      </c>
      <c r="B1031">
        <v>-0.2023</v>
      </c>
      <c r="C1031" t="inlineStr">
        <is>
          <t>RoW</t>
        </is>
      </c>
      <c r="D1031" t="inlineStr">
        <is>
          <t>kilogram</t>
        </is>
      </c>
      <c r="F1031" t="inlineStr">
        <is>
          <t>technosphere</t>
        </is>
      </c>
      <c r="G1031" t="inlineStr">
        <is>
          <t>waste paperboard</t>
        </is>
      </c>
      <c r="I1031" t="inlineStr">
        <is>
          <t>waste paperboard</t>
        </is>
      </c>
    </row>
    <row r="1034">
      <c r="A1034" t="inlineStr">
        <is>
          <t>Activity</t>
        </is>
      </c>
      <c r="B1034" t="inlineStr">
        <is>
          <t xml:space="preserve">motor drive production, industrial, 1.1 kW</t>
        </is>
      </c>
    </row>
    <row r="1035">
      <c r="A1035" t="inlineStr">
        <is>
          <t>location</t>
        </is>
      </c>
      <c r="B1035" t="inlineStr">
        <is>
          <t>GLO</t>
        </is>
      </c>
    </row>
    <row r="1036">
      <c r="A1036" t="inlineStr">
        <is>
          <t>production amount</t>
        </is>
      </c>
      <c r="B1036">
        <v>1</v>
      </c>
    </row>
    <row r="1037">
      <c r="A1037" t="inlineStr">
        <is>
          <t>reference product</t>
        </is>
      </c>
      <c r="B1037" t="inlineStr">
        <is>
          <t xml:space="preserve">motor drive, industrial, 1.1 kW</t>
        </is>
      </c>
    </row>
    <row r="1038">
      <c r="A1038" t="inlineStr">
        <is>
          <t>unit</t>
        </is>
      </c>
      <c r="B1038" t="inlineStr">
        <is>
          <t>unit</t>
        </is>
      </c>
    </row>
    <row r="1039">
      <c r="A1039" t="inlineStr">
        <is>
          <t>source</t>
        </is>
      </c>
      <c r="B103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40">
      <c r="A1040" t="inlineStr">
        <is>
          <t>comment</t>
        </is>
      </c>
      <c r="B1040" t="inlineStr">
        <is>
          <t xml:space="preserve">Nomenclature revision, 2026-10-19. Former activity name: industrial motor drive, 1.1kW auxiliary reference. Former reference product: industrial motor drive, 1.1kW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Thisframe:installedmass=7.586410000000001kg;EPDbulkledger={'steel': 1.4545700000000001, 'Al': 1.4284400000000002, 'Cu': 0.29614000000000007, 'PC': 1.9162000000000001, 'ABS': 0.7403500000000002, 'electronics': 1.3413400000000002};unresolvedotherelectronics=0.20877296400000028kg;unresolvedtotaloutsidepackage=0.6181429639999994kg,pluscomponentmoduleunknownwhereapplicable.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41">
      <c r="A1041" t="inlineStr">
        <is>
          <t>Exchanges</t>
        </is>
      </c>
    </row>
    <row r="1042">
      <c r="A1042" t="inlineStr">
        <is>
          <t>name</t>
        </is>
      </c>
      <c r="B1042" t="inlineStr">
        <is>
          <t>amount</t>
        </is>
      </c>
      <c r="C1042" t="inlineStr">
        <is>
          <t>location</t>
        </is>
      </c>
      <c r="D1042" t="inlineStr">
        <is>
          <t>unit</t>
        </is>
      </c>
      <c r="E1042" t="inlineStr">
        <is>
          <t>categories</t>
        </is>
      </c>
      <c r="F1042" t="inlineStr">
        <is>
          <t>type</t>
        </is>
      </c>
      <c r="G1042" t="inlineStr">
        <is>
          <t>reference product</t>
        </is>
      </c>
      <c r="H1042" t="inlineStr">
        <is>
          <t>comment</t>
        </is>
      </c>
      <c r="I1042" t="inlineStr">
        <is>
          <t>product</t>
        </is>
      </c>
    </row>
    <row r="1043">
      <c r="A1043" t="inlineStr">
        <is>
          <t xml:space="preserve">motor drive production, industrial, 1.1 kW</t>
        </is>
      </c>
      <c r="B1043">
        <v>1</v>
      </c>
      <c r="C1043" t="inlineStr">
        <is>
          <t>GLO</t>
        </is>
      </c>
      <c r="D1043" t="inlineStr">
        <is>
          <t>unit</t>
        </is>
      </c>
      <c r="F1043" t="inlineStr">
        <is>
          <t>production</t>
        </is>
      </c>
      <c r="G1043" t="inlineStr">
        <is>
          <t xml:space="preserve">motor drive, industrial, 1.1 kW</t>
        </is>
      </c>
      <c r="I1043" t="inlineStr">
        <is>
          <t xml:space="preserve">motor drive, industrial, 1.1 kW</t>
        </is>
      </c>
    </row>
    <row r="1044">
      <c r="A1044" t="inlineStr">
        <is>
          <t>market for steel, low-alloyed</t>
        </is>
      </c>
      <c r="B1044">
        <v>1.4545700000000001</v>
      </c>
      <c r="C1044" t="inlineStr">
        <is>
          <t>GLO</t>
        </is>
      </c>
      <c r="D1044" t="inlineStr">
        <is>
          <t>kilogram</t>
        </is>
      </c>
      <c r="F1044" t="inlineStr">
        <is>
          <t>technosphere</t>
        </is>
      </c>
      <c r="G1044" t="inlineStr">
        <is>
          <t>steel, low-alloyed</t>
        </is>
      </c>
      <c r="I1044" t="inlineStr">
        <is>
          <t>steel, low-alloyed</t>
        </is>
      </c>
    </row>
    <row r="1045">
      <c r="A1045" t="inlineStr">
        <is>
          <t>market for aluminium, wrought alloy</t>
        </is>
      </c>
      <c r="B1045">
        <v>1.4284400000000002</v>
      </c>
      <c r="C1045" t="inlineStr">
        <is>
          <t>GLO</t>
        </is>
      </c>
      <c r="D1045" t="inlineStr">
        <is>
          <t>kilogram</t>
        </is>
      </c>
      <c r="F1045" t="inlineStr">
        <is>
          <t>technosphere</t>
        </is>
      </c>
      <c r="G1045" t="inlineStr">
        <is>
          <t>aluminium, wrought alloy</t>
        </is>
      </c>
      <c r="I1045" t="inlineStr">
        <is>
          <t>aluminium, wrought alloy</t>
        </is>
      </c>
    </row>
    <row r="1046">
      <c r="A1046" t="inlineStr">
        <is>
          <t>market for copper, cathode</t>
        </is>
      </c>
      <c r="B1046">
        <v>0.29614000000000007</v>
      </c>
      <c r="C1046" t="inlineStr">
        <is>
          <t>GLO</t>
        </is>
      </c>
      <c r="D1046" t="inlineStr">
        <is>
          <t>kilogram</t>
        </is>
      </c>
      <c r="F1046" t="inlineStr">
        <is>
          <t>technosphere</t>
        </is>
      </c>
      <c r="G1046" t="inlineStr">
        <is>
          <t>copper, cathode</t>
        </is>
      </c>
      <c r="I1046" t="inlineStr">
        <is>
          <t>copper, cathode</t>
        </is>
      </c>
    </row>
    <row r="1047">
      <c r="A1047" t="inlineStr">
        <is>
          <t>polycarbonate production</t>
        </is>
      </c>
      <c r="B1047">
        <v>1.9162000000000001</v>
      </c>
      <c r="C1047" t="inlineStr">
        <is>
          <t>RoW</t>
        </is>
      </c>
      <c r="D1047" t="inlineStr">
        <is>
          <t>kilogram</t>
        </is>
      </c>
      <c r="F1047" t="inlineStr">
        <is>
          <t>technosphere</t>
        </is>
      </c>
      <c r="G1047" t="inlineStr">
        <is>
          <t>polycarbonate</t>
        </is>
      </c>
      <c r="I1047" t="inlineStr">
        <is>
          <t>polycarbonate</t>
        </is>
      </c>
    </row>
    <row r="1048">
      <c r="A1048" t="inlineStr">
        <is>
          <t>market for acrylonitrile-butadiene-styrene copolymer</t>
        </is>
      </c>
      <c r="B1048">
        <v>0.7403500000000002</v>
      </c>
      <c r="C1048" t="inlineStr">
        <is>
          <t>GLO</t>
        </is>
      </c>
      <c r="D1048" t="inlineStr">
        <is>
          <t>kilogram</t>
        </is>
      </c>
      <c r="F1048" t="inlineStr">
        <is>
          <t>technosphere</t>
        </is>
      </c>
      <c r="G1048" t="inlineStr">
        <is>
          <t>acrylonitrile-butadiene-styrene copolymer</t>
        </is>
      </c>
      <c r="I1048" t="inlineStr">
        <is>
          <t>acrylonitrile-butadiene-styrene copolymer</t>
        </is>
      </c>
    </row>
    <row r="1049">
      <c r="A1049" t="inlineStr">
        <is>
          <t xml:space="preserve">silicon carbide switch production, electrolysis motor drive, 650 V, TO-247</t>
        </is>
      </c>
      <c r="B1049">
        <v>12</v>
      </c>
      <c r="C1049" t="inlineStr">
        <is>
          <t>GLO</t>
        </is>
      </c>
      <c r="D1049" t="inlineStr">
        <is>
          <t>unit</t>
        </is>
      </c>
      <c r="F1049" t="inlineStr">
        <is>
          <t>technosphere</t>
        </is>
      </c>
      <c r="G1049" t="inlineStr">
        <is>
          <t xml:space="preserve">silicon carbide switch, electrolysis motor drive, 650 V, TO-247</t>
        </is>
      </c>
      <c r="I1049" t="inlineStr">
        <is>
          <t xml:space="preserve">silicon carbide switch, electrolysis motor drive, 650 V, TO-247</t>
        </is>
      </c>
    </row>
    <row r="1050">
      <c r="A1050" t="inlineStr">
        <is>
          <t>market for printed wiring board, surface mounted, unspecified, Pb free</t>
        </is>
      </c>
      <c r="B1050">
        <v>0.65</v>
      </c>
      <c r="C1050" t="inlineStr">
        <is>
          <t>GLO</t>
        </is>
      </c>
      <c r="D1050" t="inlineStr">
        <is>
          <t>kilogram</t>
        </is>
      </c>
      <c r="F1050" t="inlineStr">
        <is>
          <t>technosphere</t>
        </is>
      </c>
      <c r="G1050" t="inlineStr">
        <is>
          <t>printed wiring board, surface mounted, unspecified, Pb free</t>
        </is>
      </c>
      <c r="I1050" t="inlineStr">
        <is>
          <t>printed wiring board, surface mounted, unspecified, Pb free</t>
        </is>
      </c>
    </row>
    <row r="1051">
      <c r="A1051" t="inlineStr">
        <is>
          <t>market for capacitor, film type, for through-hole mounting</t>
        </is>
      </c>
      <c r="B1051">
        <v>0.35</v>
      </c>
      <c r="C1051" t="inlineStr">
        <is>
          <t>GLO</t>
        </is>
      </c>
      <c r="D1051" t="inlineStr">
        <is>
          <t>kilogram</t>
        </is>
      </c>
      <c r="F1051" t="inlineStr">
        <is>
          <t>technosphere</t>
        </is>
      </c>
      <c r="G1051" t="inlineStr">
        <is>
          <t>capacitor, film type, for through-hole mounting</t>
        </is>
      </c>
      <c r="I1051" t="inlineStr">
        <is>
          <t>capacitor, film type, for through-hole mounting</t>
        </is>
      </c>
    </row>
    <row r="1052">
      <c r="A1052" t="inlineStr">
        <is>
          <t>market for fan, for power supply unit, desktop computer</t>
        </is>
      </c>
      <c r="B1052">
        <v>0.06</v>
      </c>
      <c r="C1052" t="inlineStr">
        <is>
          <t>GLO</t>
        </is>
      </c>
      <c r="D1052" t="inlineStr">
        <is>
          <t>kilogram</t>
        </is>
      </c>
      <c r="F1052" t="inlineStr">
        <is>
          <t>technosphere</t>
        </is>
      </c>
      <c r="G1052" t="inlineStr">
        <is>
          <t>fan, for power supply unit, desktop computer</t>
        </is>
      </c>
      <c r="I1052" t="inlineStr">
        <is>
          <t>fan, for power supply unit, desktop computer</t>
        </is>
      </c>
    </row>
    <row r="1053">
      <c r="A1053" t="inlineStr">
        <is>
          <t>market group for electricity, medium voltage</t>
        </is>
      </c>
      <c r="B1053">
        <v>1</v>
      </c>
      <c r="C1053" t="inlineStr">
        <is>
          <t>GLO</t>
        </is>
      </c>
      <c r="D1053" t="inlineStr">
        <is>
          <t>kilowatt hour</t>
        </is>
      </c>
      <c r="F1053" t="inlineStr">
        <is>
          <t>technosphere</t>
        </is>
      </c>
      <c r="G1053" t="inlineStr">
        <is>
          <t>electricity, medium voltage</t>
        </is>
      </c>
      <c r="I1053" t="inlineStr">
        <is>
          <t>electricity, medium voltage</t>
        </is>
      </c>
    </row>
    <row r="1054">
      <c r="A1054" t="inlineStr">
        <is>
          <t>market for corrugated board box</t>
        </is>
      </c>
      <c r="B1054">
        <v>0.76648</v>
      </c>
      <c r="C1054" t="inlineStr">
        <is>
          <t>RER</t>
        </is>
      </c>
      <c r="D1054" t="inlineStr">
        <is>
          <t>kilogram</t>
        </is>
      </c>
      <c r="F1054" t="inlineStr">
        <is>
          <t>technosphere</t>
        </is>
      </c>
      <c r="G1054" t="inlineStr">
        <is>
          <t>corrugated board box</t>
        </is>
      </c>
      <c r="I1054" t="inlineStr">
        <is>
          <t>corrugated board box</t>
        </is>
      </c>
    </row>
    <row r="1055">
      <c r="A1055" t="inlineStr">
        <is>
          <t>market for waste paperboard</t>
        </is>
      </c>
      <c r="B1055">
        <v>-0.76648</v>
      </c>
      <c r="C1055" t="inlineStr">
        <is>
          <t>RoW</t>
        </is>
      </c>
      <c r="D1055" t="inlineStr">
        <is>
          <t>kilogram</t>
        </is>
      </c>
      <c r="F1055" t="inlineStr">
        <is>
          <t>technosphere</t>
        </is>
      </c>
      <c r="G1055" t="inlineStr">
        <is>
          <t>waste paperboard</t>
        </is>
      </c>
      <c r="I1055" t="inlineStr">
        <is>
          <t>waste paperboard</t>
        </is>
      </c>
    </row>
    <row r="1056">
      <c r="A1056" t="inlineStr">
        <is>
          <t>market for polypropylene, granulate</t>
        </is>
      </c>
      <c r="B1056">
        <v>0.35711000000000004</v>
      </c>
      <c r="C1056" t="inlineStr">
        <is>
          <t>GLO</t>
        </is>
      </c>
      <c r="D1056" t="inlineStr">
        <is>
          <t>kilogram</t>
        </is>
      </c>
      <c r="F1056" t="inlineStr">
        <is>
          <t>technosphere</t>
        </is>
      </c>
      <c r="G1056" t="inlineStr">
        <is>
          <t>polypropylene, granulate</t>
        </is>
      </c>
      <c r="I1056" t="inlineStr">
        <is>
          <t>polypropylene, granulate</t>
        </is>
      </c>
    </row>
    <row r="1057">
      <c r="A1057" t="inlineStr">
        <is>
          <t>market for waste plastic, mixture</t>
        </is>
      </c>
      <c r="B1057">
        <v>-0.35711000000000004</v>
      </c>
      <c r="C1057" t="inlineStr">
        <is>
          <t>RoW</t>
        </is>
      </c>
      <c r="D1057" t="inlineStr">
        <is>
          <t>kilogram</t>
        </is>
      </c>
      <c r="F1057" t="inlineStr">
        <is>
          <t>technosphere</t>
        </is>
      </c>
      <c r="G1057" t="inlineStr">
        <is>
          <t>waste plastic, mixture</t>
        </is>
      </c>
      <c r="I1057" t="inlineStr">
        <is>
          <t>waste plastic, mixture</t>
        </is>
      </c>
    </row>
    <row r="1060">
      <c r="A1060" t="inlineStr">
        <is>
          <t>Activity</t>
        </is>
      </c>
      <c r="B1060" t="inlineStr">
        <is>
          <t xml:space="preserve">motor drive assembly production, electrolysis, PEM</t>
        </is>
      </c>
    </row>
    <row r="1061">
      <c r="A1061" t="inlineStr">
        <is>
          <t>location</t>
        </is>
      </c>
      <c r="B1061" t="inlineStr">
        <is>
          <t>GLO</t>
        </is>
      </c>
    </row>
    <row r="1062">
      <c r="A1062" t="inlineStr">
        <is>
          <t>production amount</t>
        </is>
      </c>
      <c r="B1062">
        <v>1</v>
      </c>
    </row>
    <row r="1063">
      <c r="A1063" t="inlineStr">
        <is>
          <t>reference product</t>
        </is>
      </c>
      <c r="B1063" t="inlineStr">
        <is>
          <t xml:space="preserve">motor drive assembly, electrolysis, PEM</t>
        </is>
      </c>
    </row>
    <row r="1064">
      <c r="A1064" t="inlineStr">
        <is>
          <t>unit</t>
        </is>
      </c>
      <c r="B1064" t="inlineStr">
        <is>
          <t>unit</t>
        </is>
      </c>
    </row>
    <row r="1065">
      <c r="A1065" t="inlineStr">
        <is>
          <t>source</t>
        </is>
      </c>
      <c r="B106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66">
      <c r="A1066" t="inlineStr">
        <is>
          <t>comment</t>
        </is>
      </c>
      <c r="B1066" t="inlineStr">
        <is>
          <t xml:space="preserve">Nomenclature revision, 2026-10-19. Former activity name: electrolyzer auxiliary drive lifetime kit, PEM, reference. Former reference product: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67">
      <c r="A1067" t="inlineStr">
        <is>
          <t>Exchanges</t>
        </is>
      </c>
    </row>
    <row r="1068">
      <c r="A1068" t="inlineStr">
        <is>
          <t>name</t>
        </is>
      </c>
      <c r="B1068" t="inlineStr">
        <is>
          <t>amount</t>
        </is>
      </c>
      <c r="C1068" t="inlineStr">
        <is>
          <t>location</t>
        </is>
      </c>
      <c r="D1068" t="inlineStr">
        <is>
          <t>unit</t>
        </is>
      </c>
      <c r="E1068" t="inlineStr">
        <is>
          <t>categories</t>
        </is>
      </c>
      <c r="F1068" t="inlineStr">
        <is>
          <t>type</t>
        </is>
      </c>
      <c r="G1068" t="inlineStr">
        <is>
          <t>reference product</t>
        </is>
      </c>
      <c r="H1068" t="inlineStr">
        <is>
          <t>comment</t>
        </is>
      </c>
      <c r="I1068" t="inlineStr">
        <is>
          <t>product</t>
        </is>
      </c>
    </row>
    <row r="1069">
      <c r="A1069" t="inlineStr">
        <is>
          <t xml:space="preserve">motor drive assembly production, electrolysis, PEM</t>
        </is>
      </c>
      <c r="B1069">
        <v>1</v>
      </c>
      <c r="C1069" t="inlineStr">
        <is>
          <t>GLO</t>
        </is>
      </c>
      <c r="D1069" t="inlineStr">
        <is>
          <t>unit</t>
        </is>
      </c>
      <c r="F1069" t="inlineStr">
        <is>
          <t>production</t>
        </is>
      </c>
      <c r="G1069" t="inlineStr">
        <is>
          <t xml:space="preserve">motor drive assembly, electrolysis, PEM</t>
        </is>
      </c>
      <c r="I1069" t="inlineStr">
        <is>
          <t xml:space="preserve">motor drive assembly, electrolysis, PEM</t>
        </is>
      </c>
    </row>
    <row r="1070">
      <c r="A1070" t="inlineStr">
        <is>
          <t xml:space="preserve">motor drive production, industrial, 75 kW</t>
        </is>
      </c>
      <c r="B1070">
        <v>2</v>
      </c>
      <c r="C1070" t="inlineStr">
        <is>
          <t>GLO</t>
        </is>
      </c>
      <c r="D1070" t="inlineStr">
        <is>
          <t>unit</t>
        </is>
      </c>
      <c r="F1070" t="inlineStr">
        <is>
          <t>technosphere</t>
        </is>
      </c>
      <c r="G1070" t="inlineStr">
        <is>
          <t xml:space="preserve">motor drive, industrial, 75 kW</t>
        </is>
      </c>
      <c r="I1070" t="inlineStr">
        <is>
          <t xml:space="preserve">motor drive, industrial, 75 kW</t>
        </is>
      </c>
    </row>
    <row r="1073">
      <c r="A1073" t="inlineStr">
        <is>
          <t>Activity</t>
        </is>
      </c>
      <c r="B1073" t="inlineStr">
        <is>
          <t xml:space="preserve">treatment of used motor drive assembly, electrolysis, PEM</t>
        </is>
      </c>
    </row>
    <row r="1074">
      <c r="A1074" t="inlineStr">
        <is>
          <t>location</t>
        </is>
      </c>
      <c r="B1074" t="inlineStr">
        <is>
          <t>GLO</t>
        </is>
      </c>
    </row>
    <row r="1075">
      <c r="A1075" t="inlineStr">
        <is>
          <t>production amount</t>
        </is>
      </c>
      <c r="B1075">
        <v>1</v>
      </c>
    </row>
    <row r="1076">
      <c r="A1076" t="inlineStr">
        <is>
          <t>reference product</t>
        </is>
      </c>
      <c r="B1076" t="inlineStr">
        <is>
          <t xml:space="preserve">used motor drive assembly, electrolysis, PEM</t>
        </is>
      </c>
    </row>
    <row r="1077">
      <c r="A1077" t="inlineStr">
        <is>
          <t>unit</t>
        </is>
      </c>
      <c r="B1077" t="inlineStr">
        <is>
          <t>unit</t>
        </is>
      </c>
    </row>
    <row r="1078">
      <c r="A1078" t="inlineStr">
        <is>
          <t>source</t>
        </is>
      </c>
      <c r="B107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79">
      <c r="A1079" t="inlineStr">
        <is>
          <t>comment</t>
        </is>
      </c>
      <c r="B1079" t="inlineStr">
        <is>
          <t xml:space="preserve">Nomenclature revision, 2026-10-19. Former activity name: treatment of electrolyzer auxiliary drive lifetime kit, PEM, reference. Former reference product: treatment of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80">
      <c r="A1080" t="inlineStr">
        <is>
          <t>Exchanges</t>
        </is>
      </c>
    </row>
    <row r="1081">
      <c r="A1081" t="inlineStr">
        <is>
          <t>name</t>
        </is>
      </c>
      <c r="B1081" t="inlineStr">
        <is>
          <t>amount</t>
        </is>
      </c>
      <c r="C1081" t="inlineStr">
        <is>
          <t>location</t>
        </is>
      </c>
      <c r="D1081" t="inlineStr">
        <is>
          <t>unit</t>
        </is>
      </c>
      <c r="E1081" t="inlineStr">
        <is>
          <t>categories</t>
        </is>
      </c>
      <c r="F1081" t="inlineStr">
        <is>
          <t>type</t>
        </is>
      </c>
      <c r="G1081" t="inlineStr">
        <is>
          <t>reference product</t>
        </is>
      </c>
      <c r="H1081" t="inlineStr">
        <is>
          <t>comment</t>
        </is>
      </c>
      <c r="I1081" t="inlineStr">
        <is>
          <t>product</t>
        </is>
      </c>
    </row>
    <row r="1082">
      <c r="A1082" t="inlineStr">
        <is>
          <t xml:space="preserve">treatment of used motor drive assembly, electrolysis, PEM</t>
        </is>
      </c>
      <c r="B1082">
        <v>-1</v>
      </c>
      <c r="C1082" t="inlineStr">
        <is>
          <t>GLO</t>
        </is>
      </c>
      <c r="D1082" t="inlineStr">
        <is>
          <t>unit</t>
        </is>
      </c>
      <c r="F1082" t="inlineStr">
        <is>
          <t>production</t>
        </is>
      </c>
      <c r="G1082" t="inlineStr">
        <is>
          <t xml:space="preserve">used motor drive assembly, electrolysis, PEM</t>
        </is>
      </c>
      <c r="I1082" t="inlineStr">
        <is>
          <t xml:space="preserve">used motor drive assembly, electrolysis, PEM</t>
        </is>
      </c>
    </row>
    <row r="1083">
      <c r="A1083" t="inlineStr">
        <is>
          <t>market for waste electric and electronic equipment</t>
        </is>
      </c>
      <c r="B1083">
        <v>-82.4032</v>
      </c>
      <c r="C1083" t="inlineStr">
        <is>
          <t>GLO</t>
        </is>
      </c>
      <c r="D1083" t="inlineStr">
        <is>
          <t>kilogram</t>
        </is>
      </c>
      <c r="F1083" t="inlineStr">
        <is>
          <t>technosphere</t>
        </is>
      </c>
      <c r="G1083" t="inlineStr">
        <is>
          <t>waste electric and electronic equipment</t>
        </is>
      </c>
      <c r="I1083" t="inlineStr">
        <is>
          <t>waste electric and electronic equipment</t>
        </is>
      </c>
    </row>
    <row r="1086">
      <c r="A1086" t="inlineStr">
        <is>
          <t>Activity</t>
        </is>
      </c>
      <c r="B1086" t="inlineStr">
        <is>
          <t xml:space="preserve">treatment of used power conversion system and motor drives, electrolysis, PEM</t>
        </is>
      </c>
    </row>
    <row r="1087">
      <c r="A1087" t="inlineStr">
        <is>
          <t>location</t>
        </is>
      </c>
      <c r="B1087" t="inlineStr">
        <is>
          <t>GLO</t>
        </is>
      </c>
    </row>
    <row r="1088">
      <c r="A1088" t="inlineStr">
        <is>
          <t>production amount</t>
        </is>
      </c>
      <c r="B1088">
        <v>1</v>
      </c>
    </row>
    <row r="1089">
      <c r="A1089" t="inlineStr">
        <is>
          <t>reference product</t>
        </is>
      </c>
      <c r="B1089" t="inlineStr">
        <is>
          <t xml:space="preserve">used power conversion system and motor drives, electrolysis, PEM</t>
        </is>
      </c>
    </row>
    <row r="1090">
      <c r="A1090" t="inlineStr">
        <is>
          <t>unit</t>
        </is>
      </c>
      <c r="B1090" t="inlineStr">
        <is>
          <t>unit</t>
        </is>
      </c>
    </row>
    <row r="1091">
      <c r="A1091" t="inlineStr">
        <is>
          <t>source</t>
        </is>
      </c>
      <c r="B109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92">
      <c r="A1092" t="inlineStr">
        <is>
          <t>comment</t>
        </is>
      </c>
      <c r="B1092" t="inlineStr">
        <is>
          <t xml:space="preserve">Nomenclature revision, 2026-10-19. Former activity name: treatment of electrolyzer power conversion and auxiliary drives, PEM, reference. Former reference product: treatment of electrolyzer power conversion and auxiliary drives,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93">
      <c r="A1093" t="inlineStr">
        <is>
          <t>Exchanges</t>
        </is>
      </c>
    </row>
    <row r="1094">
      <c r="A1094" t="inlineStr">
        <is>
          <t>name</t>
        </is>
      </c>
      <c r="B1094" t="inlineStr">
        <is>
          <t>amount</t>
        </is>
      </c>
      <c r="C1094" t="inlineStr">
        <is>
          <t>location</t>
        </is>
      </c>
      <c r="D1094" t="inlineStr">
        <is>
          <t>unit</t>
        </is>
      </c>
      <c r="E1094" t="inlineStr">
        <is>
          <t>categories</t>
        </is>
      </c>
      <c r="F1094" t="inlineStr">
        <is>
          <t>type</t>
        </is>
      </c>
      <c r="G1094" t="inlineStr">
        <is>
          <t>reference product</t>
        </is>
      </c>
      <c r="H1094" t="inlineStr">
        <is>
          <t>comment</t>
        </is>
      </c>
      <c r="I1094" t="inlineStr">
        <is>
          <t>product</t>
        </is>
      </c>
    </row>
    <row r="1095">
      <c r="A1095" t="inlineStr">
        <is>
          <t xml:space="preserve">treatment of used power conversion system and motor drives, electrolysis, PEM</t>
        </is>
      </c>
      <c r="B1095">
        <v>-1</v>
      </c>
      <c r="C1095" t="inlineStr">
        <is>
          <t>GLO</t>
        </is>
      </c>
      <c r="D1095" t="inlineStr">
        <is>
          <t>unit</t>
        </is>
      </c>
      <c r="F1095" t="inlineStr">
        <is>
          <t>production</t>
        </is>
      </c>
      <c r="G1095" t="inlineStr">
        <is>
          <t xml:space="preserve">used power conversion system and motor drives, electrolysis, PEM</t>
        </is>
      </c>
      <c r="I1095" t="inlineStr">
        <is>
          <t xml:space="preserve">used power conversion system and motor drives, electrolysis, PEM</t>
        </is>
      </c>
    </row>
    <row r="1096">
      <c r="A1096" t="inlineStr">
        <is>
          <t xml:space="preserve">treatment of used power conversion system, electrolysis, 1 MW</t>
        </is>
      </c>
      <c r="B1096">
        <v>-1</v>
      </c>
      <c r="C1096" t="inlineStr">
        <is>
          <t>GLO</t>
        </is>
      </c>
      <c r="D1096" t="inlineStr">
        <is>
          <t>unit</t>
        </is>
      </c>
      <c r="F1096" t="inlineStr">
        <is>
          <t>technosphere</t>
        </is>
      </c>
      <c r="G1096" t="inlineStr">
        <is>
          <t xml:space="preserve">used power conversion system, electrolysis, 1 MW</t>
        </is>
      </c>
      <c r="I1096" t="inlineStr">
        <is>
          <t xml:space="preserve">used power conversion system, electrolysis, 1 MW</t>
        </is>
      </c>
    </row>
    <row r="1097">
      <c r="A1097" t="inlineStr">
        <is>
          <t xml:space="preserve">treatment of used motor drive assembly, electrolysis, PEM</t>
        </is>
      </c>
      <c r="B1097">
        <v>-1</v>
      </c>
      <c r="C1097" t="inlineStr">
        <is>
          <t>GLO</t>
        </is>
      </c>
      <c r="D1097" t="inlineStr">
        <is>
          <t>unit</t>
        </is>
      </c>
      <c r="F1097" t="inlineStr">
        <is>
          <t>technosphere</t>
        </is>
      </c>
      <c r="G1097" t="inlineStr">
        <is>
          <t xml:space="preserve">used motor drive assembly, electrolysis, PEM</t>
        </is>
      </c>
      <c r="I1097" t="inlineStr">
        <is>
          <t xml:space="preserve">used motor drive assembly, electrolysis, PEM</t>
        </is>
      </c>
    </row>
    <row r="1100">
      <c r="A1100" t="inlineStr">
        <is>
          <t>Activity</t>
        </is>
      </c>
      <c r="B1100" t="inlineStr">
        <is>
          <t xml:space="preserve">motor drive assembly production, electrolysis, AEC</t>
        </is>
      </c>
    </row>
    <row r="1101">
      <c r="A1101" t="inlineStr">
        <is>
          <t>location</t>
        </is>
      </c>
      <c r="B1101" t="inlineStr">
        <is>
          <t>GLO</t>
        </is>
      </c>
    </row>
    <row r="1102">
      <c r="A1102" t="inlineStr">
        <is>
          <t>production amount</t>
        </is>
      </c>
      <c r="B1102">
        <v>1</v>
      </c>
    </row>
    <row r="1103">
      <c r="A1103" t="inlineStr">
        <is>
          <t>reference product</t>
        </is>
      </c>
      <c r="B1103" t="inlineStr">
        <is>
          <t xml:space="preserve">motor drive assembly, electrolysis, AEC</t>
        </is>
      </c>
    </row>
    <row r="1104">
      <c r="A1104" t="inlineStr">
        <is>
          <t>unit</t>
        </is>
      </c>
      <c r="B1104" t="inlineStr">
        <is>
          <t>unit</t>
        </is>
      </c>
    </row>
    <row r="1105">
      <c r="A1105" t="inlineStr">
        <is>
          <t>source</t>
        </is>
      </c>
      <c r="B110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06">
      <c r="A1106" t="inlineStr">
        <is>
          <t>comment</t>
        </is>
      </c>
      <c r="B1106" t="inlineStr">
        <is>
          <t xml:space="preserve">Nomenclature revision, 2026-10-19. Former activity name: electrolyzer auxiliary drive lifetime kit, AEC, reference. Former reference product: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07">
      <c r="A1107" t="inlineStr">
        <is>
          <t>Exchanges</t>
        </is>
      </c>
    </row>
    <row r="1108">
      <c r="A1108" t="inlineStr">
        <is>
          <t>name</t>
        </is>
      </c>
      <c r="B1108" t="inlineStr">
        <is>
          <t>amount</t>
        </is>
      </c>
      <c r="C1108" t="inlineStr">
        <is>
          <t>location</t>
        </is>
      </c>
      <c r="D1108" t="inlineStr">
        <is>
          <t>unit</t>
        </is>
      </c>
      <c r="E1108" t="inlineStr">
        <is>
          <t>categories</t>
        </is>
      </c>
      <c r="F1108" t="inlineStr">
        <is>
          <t>type</t>
        </is>
      </c>
      <c r="G1108" t="inlineStr">
        <is>
          <t>reference product</t>
        </is>
      </c>
      <c r="H1108" t="inlineStr">
        <is>
          <t>comment</t>
        </is>
      </c>
      <c r="I1108" t="inlineStr">
        <is>
          <t>product</t>
        </is>
      </c>
    </row>
    <row r="1109">
      <c r="A1109" t="inlineStr">
        <is>
          <t xml:space="preserve">motor drive assembly production, electrolysis, AEC</t>
        </is>
      </c>
      <c r="B1109">
        <v>1</v>
      </c>
      <c r="C1109" t="inlineStr">
        <is>
          <t>GLO</t>
        </is>
      </c>
      <c r="D1109" t="inlineStr">
        <is>
          <t>unit</t>
        </is>
      </c>
      <c r="F1109" t="inlineStr">
        <is>
          <t>production</t>
        </is>
      </c>
      <c r="G1109" t="inlineStr">
        <is>
          <t xml:space="preserve">motor drive assembly, electrolysis, AEC</t>
        </is>
      </c>
      <c r="I1109" t="inlineStr">
        <is>
          <t xml:space="preserve">motor drive assembly, electrolysis, AEC</t>
        </is>
      </c>
    </row>
    <row r="1110">
      <c r="A1110" t="inlineStr">
        <is>
          <t xml:space="preserve">motor drive production, industrial, 75 kW</t>
        </is>
      </c>
      <c r="B1110">
        <v>2</v>
      </c>
      <c r="C1110" t="inlineStr">
        <is>
          <t>GLO</t>
        </is>
      </c>
      <c r="D1110" t="inlineStr">
        <is>
          <t>unit</t>
        </is>
      </c>
      <c r="F1110" t="inlineStr">
        <is>
          <t>technosphere</t>
        </is>
      </c>
      <c r="G1110" t="inlineStr">
        <is>
          <t xml:space="preserve">motor drive, industrial, 75 kW</t>
        </is>
      </c>
      <c r="I1110" t="inlineStr">
        <is>
          <t xml:space="preserve">motor drive, industrial, 75 kW</t>
        </is>
      </c>
    </row>
    <row r="1113">
      <c r="A1113" t="inlineStr">
        <is>
          <t>Activity</t>
        </is>
      </c>
      <c r="B1113" t="inlineStr">
        <is>
          <t xml:space="preserve">treatment of used motor drive assembly, electrolysis, AEC</t>
        </is>
      </c>
    </row>
    <row r="1114">
      <c r="A1114" t="inlineStr">
        <is>
          <t>location</t>
        </is>
      </c>
      <c r="B1114" t="inlineStr">
        <is>
          <t>GLO</t>
        </is>
      </c>
    </row>
    <row r="1115">
      <c r="A1115" t="inlineStr">
        <is>
          <t>production amount</t>
        </is>
      </c>
      <c r="B1115">
        <v>1</v>
      </c>
    </row>
    <row r="1116">
      <c r="A1116" t="inlineStr">
        <is>
          <t>reference product</t>
        </is>
      </c>
      <c r="B1116" t="inlineStr">
        <is>
          <t xml:space="preserve">used motor drive assembly, electrolysis, AEC</t>
        </is>
      </c>
    </row>
    <row r="1117">
      <c r="A1117" t="inlineStr">
        <is>
          <t>unit</t>
        </is>
      </c>
      <c r="B1117" t="inlineStr">
        <is>
          <t>unit</t>
        </is>
      </c>
    </row>
    <row r="1118">
      <c r="A1118" t="inlineStr">
        <is>
          <t>source</t>
        </is>
      </c>
      <c r="B111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19">
      <c r="A1119" t="inlineStr">
        <is>
          <t>comment</t>
        </is>
      </c>
      <c r="B1119" t="inlineStr">
        <is>
          <t xml:space="preserve">Nomenclature revision, 2026-10-19. Former activity name: treatment of electrolyzer auxiliary drive lifetime kit, AEC, reference. Former reference product: treatment of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20">
      <c r="A1120" t="inlineStr">
        <is>
          <t>Exchanges</t>
        </is>
      </c>
    </row>
    <row r="1121">
      <c r="A1121" t="inlineStr">
        <is>
          <t>name</t>
        </is>
      </c>
      <c r="B1121" t="inlineStr">
        <is>
          <t>amount</t>
        </is>
      </c>
      <c r="C1121" t="inlineStr">
        <is>
          <t>location</t>
        </is>
      </c>
      <c r="D1121" t="inlineStr">
        <is>
          <t>unit</t>
        </is>
      </c>
      <c r="E1121" t="inlineStr">
        <is>
          <t>categories</t>
        </is>
      </c>
      <c r="F1121" t="inlineStr">
        <is>
          <t>type</t>
        </is>
      </c>
      <c r="G1121" t="inlineStr">
        <is>
          <t>reference product</t>
        </is>
      </c>
      <c r="H1121" t="inlineStr">
        <is>
          <t>comment</t>
        </is>
      </c>
      <c r="I1121" t="inlineStr">
        <is>
          <t>product</t>
        </is>
      </c>
    </row>
    <row r="1122">
      <c r="A1122" t="inlineStr">
        <is>
          <t xml:space="preserve">treatment of used motor drive assembly, electrolysis, AEC</t>
        </is>
      </c>
      <c r="B1122">
        <v>-1</v>
      </c>
      <c r="C1122" t="inlineStr">
        <is>
          <t>GLO</t>
        </is>
      </c>
      <c r="D1122" t="inlineStr">
        <is>
          <t>unit</t>
        </is>
      </c>
      <c r="F1122" t="inlineStr">
        <is>
          <t>production</t>
        </is>
      </c>
      <c r="G1122" t="inlineStr">
        <is>
          <t xml:space="preserve">used motor drive assembly, electrolysis, AEC</t>
        </is>
      </c>
      <c r="I1122" t="inlineStr">
        <is>
          <t xml:space="preserve">used motor drive assembly, electrolysis, AEC</t>
        </is>
      </c>
    </row>
    <row r="1123">
      <c r="A1123" t="inlineStr">
        <is>
          <t>market for waste electric and electronic equipment</t>
        </is>
      </c>
      <c r="B1123">
        <v>-82.4032</v>
      </c>
      <c r="C1123" t="inlineStr">
        <is>
          <t>GLO</t>
        </is>
      </c>
      <c r="D1123" t="inlineStr">
        <is>
          <t>kilogram</t>
        </is>
      </c>
      <c r="F1123" t="inlineStr">
        <is>
          <t>technosphere</t>
        </is>
      </c>
      <c r="G1123" t="inlineStr">
        <is>
          <t>waste electric and electronic equipment</t>
        </is>
      </c>
      <c r="I1123" t="inlineStr">
        <is>
          <t>waste electric and electronic equipment</t>
        </is>
      </c>
    </row>
    <row r="1126">
      <c r="A1126" t="inlineStr">
        <is>
          <t>Activity</t>
        </is>
      </c>
      <c r="B1126" t="inlineStr">
        <is>
          <t xml:space="preserve">treatment of used power conversion system and motor drives, electrolysis, AEC</t>
        </is>
      </c>
    </row>
    <row r="1127">
      <c r="A1127" t="inlineStr">
        <is>
          <t>location</t>
        </is>
      </c>
      <c r="B1127" t="inlineStr">
        <is>
          <t>GLO</t>
        </is>
      </c>
    </row>
    <row r="1128">
      <c r="A1128" t="inlineStr">
        <is>
          <t>production amount</t>
        </is>
      </c>
      <c r="B1128">
        <v>1</v>
      </c>
    </row>
    <row r="1129">
      <c r="A1129" t="inlineStr">
        <is>
          <t>reference product</t>
        </is>
      </c>
      <c r="B1129" t="inlineStr">
        <is>
          <t xml:space="preserve">used power conversion system and motor drives, electrolysis, AEC</t>
        </is>
      </c>
    </row>
    <row r="1130">
      <c r="A1130" t="inlineStr">
        <is>
          <t>unit</t>
        </is>
      </c>
      <c r="B1130" t="inlineStr">
        <is>
          <t>unit</t>
        </is>
      </c>
    </row>
    <row r="1131">
      <c r="A1131" t="inlineStr">
        <is>
          <t>source</t>
        </is>
      </c>
      <c r="B113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32">
      <c r="A1132" t="inlineStr">
        <is>
          <t>comment</t>
        </is>
      </c>
      <c r="B1132" t="inlineStr">
        <is>
          <t xml:space="preserve">Nomenclature revision, 2026-10-19. Former activity name: treatment of electrolyzer power conversion and auxiliary drives, AEC, reference. Former reference product: treatment of electrolyzer power conversion and auxiliary drives,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33">
      <c r="A1133" t="inlineStr">
        <is>
          <t>Exchanges</t>
        </is>
      </c>
    </row>
    <row r="1134">
      <c r="A1134" t="inlineStr">
        <is>
          <t>name</t>
        </is>
      </c>
      <c r="B1134" t="inlineStr">
        <is>
          <t>amount</t>
        </is>
      </c>
      <c r="C1134" t="inlineStr">
        <is>
          <t>location</t>
        </is>
      </c>
      <c r="D1134" t="inlineStr">
        <is>
          <t>unit</t>
        </is>
      </c>
      <c r="E1134" t="inlineStr">
        <is>
          <t>categories</t>
        </is>
      </c>
      <c r="F1134" t="inlineStr">
        <is>
          <t>type</t>
        </is>
      </c>
      <c r="G1134" t="inlineStr">
        <is>
          <t>reference product</t>
        </is>
      </c>
      <c r="H1134" t="inlineStr">
        <is>
          <t>comment</t>
        </is>
      </c>
      <c r="I1134" t="inlineStr">
        <is>
          <t>product</t>
        </is>
      </c>
    </row>
    <row r="1135">
      <c r="A1135" t="inlineStr">
        <is>
          <t xml:space="preserve">treatment of used power conversion system and motor drives, electrolysis, AEC</t>
        </is>
      </c>
      <c r="B1135">
        <v>-1</v>
      </c>
      <c r="C1135" t="inlineStr">
        <is>
          <t>GLO</t>
        </is>
      </c>
      <c r="D1135" t="inlineStr">
        <is>
          <t>unit</t>
        </is>
      </c>
      <c r="F1135" t="inlineStr">
        <is>
          <t>production</t>
        </is>
      </c>
      <c r="G1135" t="inlineStr">
        <is>
          <t xml:space="preserve">used power conversion system and motor drives, electrolysis, AEC</t>
        </is>
      </c>
      <c r="I1135" t="inlineStr">
        <is>
          <t xml:space="preserve">used power conversion system and motor drives, electrolysis, AEC</t>
        </is>
      </c>
    </row>
    <row r="1136">
      <c r="A1136" t="inlineStr">
        <is>
          <t xml:space="preserve">treatment of used power conversion system, electrolysis, 1 MW</t>
        </is>
      </c>
      <c r="B1136">
        <v>-1</v>
      </c>
      <c r="C1136" t="inlineStr">
        <is>
          <t>GLO</t>
        </is>
      </c>
      <c r="D1136" t="inlineStr">
        <is>
          <t>unit</t>
        </is>
      </c>
      <c r="F1136" t="inlineStr">
        <is>
          <t>technosphere</t>
        </is>
      </c>
      <c r="G1136" t="inlineStr">
        <is>
          <t xml:space="preserve">used power conversion system, electrolysis, 1 MW</t>
        </is>
      </c>
      <c r="I1136" t="inlineStr">
        <is>
          <t xml:space="preserve">used power conversion system, electrolysis, 1 MW</t>
        </is>
      </c>
    </row>
    <row r="1137">
      <c r="A1137" t="inlineStr">
        <is>
          <t xml:space="preserve">treatment of used motor drive assembly, electrolysis, AEC</t>
        </is>
      </c>
      <c r="B1137">
        <v>-1</v>
      </c>
      <c r="C1137" t="inlineStr">
        <is>
          <t>GLO</t>
        </is>
      </c>
      <c r="D1137" t="inlineStr">
        <is>
          <t>unit</t>
        </is>
      </c>
      <c r="F1137" t="inlineStr">
        <is>
          <t>technosphere</t>
        </is>
      </c>
      <c r="G1137" t="inlineStr">
        <is>
          <t xml:space="preserve">used motor drive assembly, electrolysis, AEC</t>
        </is>
      </c>
      <c r="I1137" t="inlineStr">
        <is>
          <t xml:space="preserve">used motor drive assembly, electrolysis, AEC</t>
        </is>
      </c>
    </row>
    <row r="1140">
      <c r="A1140" t="inlineStr">
        <is>
          <t>Activity</t>
        </is>
      </c>
      <c r="B1140" t="inlineStr">
        <is>
          <t xml:space="preserve">motor drive assembly production, electrolysis, SOEC</t>
        </is>
      </c>
    </row>
    <row r="1141">
      <c r="A1141" t="inlineStr">
        <is>
          <t>location</t>
        </is>
      </c>
      <c r="B1141" t="inlineStr">
        <is>
          <t>GLO</t>
        </is>
      </c>
    </row>
    <row r="1142">
      <c r="A1142" t="inlineStr">
        <is>
          <t>production amount</t>
        </is>
      </c>
      <c r="B1142">
        <v>1</v>
      </c>
    </row>
    <row r="1143">
      <c r="A1143" t="inlineStr">
        <is>
          <t>reference product</t>
        </is>
      </c>
      <c r="B1143" t="inlineStr">
        <is>
          <t xml:space="preserve">motor drive assembly, electrolysis, SOEC</t>
        </is>
      </c>
    </row>
    <row r="1144">
      <c r="A1144" t="inlineStr">
        <is>
          <t>unit</t>
        </is>
      </c>
      <c r="B1144" t="inlineStr">
        <is>
          <t>unit</t>
        </is>
      </c>
    </row>
    <row r="1145">
      <c r="A1145" t="inlineStr">
        <is>
          <t>source</t>
        </is>
      </c>
      <c r="B114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46">
      <c r="A1146" t="inlineStr">
        <is>
          <t>comment</t>
        </is>
      </c>
      <c r="B1146" t="inlineStr">
        <is>
          <t xml:space="preserve">Nomenclature revision, 2026-10-19. Former activity name: electrolyzer auxiliary drive lifetime kit, SOEC, reference. Former reference product: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47">
      <c r="A1147" t="inlineStr">
        <is>
          <t>Exchanges</t>
        </is>
      </c>
    </row>
    <row r="1148">
      <c r="A1148" t="inlineStr">
        <is>
          <t>name</t>
        </is>
      </c>
      <c r="B1148" t="inlineStr">
        <is>
          <t>amount</t>
        </is>
      </c>
      <c r="C1148" t="inlineStr">
        <is>
          <t>location</t>
        </is>
      </c>
      <c r="D1148" t="inlineStr">
        <is>
          <t>unit</t>
        </is>
      </c>
      <c r="E1148" t="inlineStr">
        <is>
          <t>categories</t>
        </is>
      </c>
      <c r="F1148" t="inlineStr">
        <is>
          <t>type</t>
        </is>
      </c>
      <c r="G1148" t="inlineStr">
        <is>
          <t>reference product</t>
        </is>
      </c>
      <c r="H1148" t="inlineStr">
        <is>
          <t>comment</t>
        </is>
      </c>
      <c r="I1148" t="inlineStr">
        <is>
          <t>product</t>
        </is>
      </c>
    </row>
    <row r="1149">
      <c r="A1149" t="inlineStr">
        <is>
          <t xml:space="preserve">motor drive assembly production, electrolysis, SOEC</t>
        </is>
      </c>
      <c r="B1149">
        <v>1</v>
      </c>
      <c r="C1149" t="inlineStr">
        <is>
          <t>GLO</t>
        </is>
      </c>
      <c r="D1149" t="inlineStr">
        <is>
          <t>unit</t>
        </is>
      </c>
      <c r="F1149" t="inlineStr">
        <is>
          <t>production</t>
        </is>
      </c>
      <c r="G1149" t="inlineStr">
        <is>
          <t xml:space="preserve">motor drive assembly, electrolysis, SOEC</t>
        </is>
      </c>
      <c r="I1149" t="inlineStr">
        <is>
          <t xml:space="preserve">motor drive assembly, electrolysis, SOEC</t>
        </is>
      </c>
    </row>
    <row r="1150">
      <c r="A1150" t="inlineStr">
        <is>
          <t xml:space="preserve">motor drive production, industrial, 15 kW</t>
        </is>
      </c>
      <c r="B1150">
        <v>10</v>
      </c>
      <c r="C1150" t="inlineStr">
        <is>
          <t>GLO</t>
        </is>
      </c>
      <c r="D1150" t="inlineStr">
        <is>
          <t>unit</t>
        </is>
      </c>
      <c r="F1150" t="inlineStr">
        <is>
          <t>technosphere</t>
        </is>
      </c>
      <c r="G1150" t="inlineStr">
        <is>
          <t xml:space="preserve">motor drive, industrial, 15 kW</t>
        </is>
      </c>
      <c r="I1150" t="inlineStr">
        <is>
          <t xml:space="preserve">motor drive, industrial, 15 kW</t>
        </is>
      </c>
    </row>
    <row r="1151">
      <c r="A1151" t="inlineStr">
        <is>
          <t xml:space="preserve">motor drive production, industrial, 1.1 kW</t>
        </is>
      </c>
      <c r="B1151">
        <v>2</v>
      </c>
      <c r="C1151" t="inlineStr">
        <is>
          <t>GLO</t>
        </is>
      </c>
      <c r="D1151" t="inlineStr">
        <is>
          <t>unit</t>
        </is>
      </c>
      <c r="F1151" t="inlineStr">
        <is>
          <t>technosphere</t>
        </is>
      </c>
      <c r="G1151" t="inlineStr">
        <is>
          <t xml:space="preserve">motor drive, industrial, 1.1 kW</t>
        </is>
      </c>
      <c r="I1151" t="inlineStr">
        <is>
          <t xml:space="preserve">motor drive, industrial, 1.1 kW</t>
        </is>
      </c>
    </row>
    <row r="1154">
      <c r="A1154" t="inlineStr">
        <is>
          <t>Activity</t>
        </is>
      </c>
      <c r="B1154" t="inlineStr">
        <is>
          <t xml:space="preserve">treatment of used motor drive assembly, electrolysis, SOEC</t>
        </is>
      </c>
    </row>
    <row r="1155">
      <c r="A1155" t="inlineStr">
        <is>
          <t>location</t>
        </is>
      </c>
      <c r="B1155" t="inlineStr">
        <is>
          <t>GLO</t>
        </is>
      </c>
    </row>
    <row r="1156">
      <c r="A1156" t="inlineStr">
        <is>
          <t>production amount</t>
        </is>
      </c>
      <c r="B1156">
        <v>1</v>
      </c>
    </row>
    <row r="1157">
      <c r="A1157" t="inlineStr">
        <is>
          <t>reference product</t>
        </is>
      </c>
      <c r="B1157" t="inlineStr">
        <is>
          <t xml:space="preserve">used motor drive assembly, electrolysis, SOEC</t>
        </is>
      </c>
    </row>
    <row r="1158">
      <c r="A1158" t="inlineStr">
        <is>
          <t>unit</t>
        </is>
      </c>
      <c r="B1158" t="inlineStr">
        <is>
          <t>unit</t>
        </is>
      </c>
    </row>
    <row r="1159">
      <c r="A1159" t="inlineStr">
        <is>
          <t>source</t>
        </is>
      </c>
      <c r="B115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60">
      <c r="A1160" t="inlineStr">
        <is>
          <t>comment</t>
        </is>
      </c>
      <c r="B1160" t="inlineStr">
        <is>
          <t xml:space="preserve">Nomenclature revision, 2026-10-19. Former activity name: treatment of electrolyzer auxiliary drive lifetime kit, SOEC, reference. Former reference product: treatment of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61">
      <c r="A1161" t="inlineStr">
        <is>
          <t>Exchanges</t>
        </is>
      </c>
    </row>
    <row r="1162">
      <c r="A1162" t="inlineStr">
        <is>
          <t>name</t>
        </is>
      </c>
      <c r="B1162" t="inlineStr">
        <is>
          <t>amount</t>
        </is>
      </c>
      <c r="C1162" t="inlineStr">
        <is>
          <t>location</t>
        </is>
      </c>
      <c r="D1162" t="inlineStr">
        <is>
          <t>unit</t>
        </is>
      </c>
      <c r="E1162" t="inlineStr">
        <is>
          <t>categories</t>
        </is>
      </c>
      <c r="F1162" t="inlineStr">
        <is>
          <t>type</t>
        </is>
      </c>
      <c r="G1162" t="inlineStr">
        <is>
          <t>reference product</t>
        </is>
      </c>
      <c r="H1162" t="inlineStr">
        <is>
          <t>comment</t>
        </is>
      </c>
      <c r="I1162" t="inlineStr">
        <is>
          <t>product</t>
        </is>
      </c>
    </row>
    <row r="1163">
      <c r="A1163" t="inlineStr">
        <is>
          <t xml:space="preserve">treatment of used motor drive assembly, electrolysis, SOEC</t>
        </is>
      </c>
      <c r="B1163">
        <v>-1</v>
      </c>
      <c r="C1163" t="inlineStr">
        <is>
          <t>GLO</t>
        </is>
      </c>
      <c r="D1163" t="inlineStr">
        <is>
          <t>unit</t>
        </is>
      </c>
      <c r="F1163" t="inlineStr">
        <is>
          <t>production</t>
        </is>
      </c>
      <c r="G1163" t="inlineStr">
        <is>
          <t xml:space="preserve">used motor drive assembly, electrolysis, SOEC</t>
        </is>
      </c>
      <c r="I1163" t="inlineStr">
        <is>
          <t xml:space="preserve">used motor drive assembly, electrolysis, SOEC</t>
        </is>
      </c>
    </row>
    <row r="1164">
      <c r="A1164" t="inlineStr">
        <is>
          <t>market for waste electric and electronic equipment</t>
        </is>
      </c>
      <c r="B1164">
        <v>-118.46482</v>
      </c>
      <c r="C1164" t="inlineStr">
        <is>
          <t>GLO</t>
        </is>
      </c>
      <c r="D1164" t="inlineStr">
        <is>
          <t>kilogram</t>
        </is>
      </c>
      <c r="F1164" t="inlineStr">
        <is>
          <t>technosphere</t>
        </is>
      </c>
      <c r="G1164" t="inlineStr">
        <is>
          <t>waste electric and electronic equipment</t>
        </is>
      </c>
      <c r="I1164" t="inlineStr">
        <is>
          <t>waste electric and electronic equipment</t>
        </is>
      </c>
    </row>
    <row r="1167">
      <c r="A1167" t="inlineStr">
        <is>
          <t>Activity</t>
        </is>
      </c>
      <c r="B1167" t="inlineStr">
        <is>
          <t xml:space="preserve">treatment of used power conversion system and motor drives, electrolysis, SOEC</t>
        </is>
      </c>
    </row>
    <row r="1168">
      <c r="A1168" t="inlineStr">
        <is>
          <t>location</t>
        </is>
      </c>
      <c r="B1168" t="inlineStr">
        <is>
          <t>GLO</t>
        </is>
      </c>
    </row>
    <row r="1169">
      <c r="A1169" t="inlineStr">
        <is>
          <t>production amount</t>
        </is>
      </c>
      <c r="B1169">
        <v>1</v>
      </c>
    </row>
    <row r="1170">
      <c r="A1170" t="inlineStr">
        <is>
          <t>reference product</t>
        </is>
      </c>
      <c r="B1170" t="inlineStr">
        <is>
          <t xml:space="preserve">used power conversion system and motor drives, electrolysis, SOEC</t>
        </is>
      </c>
    </row>
    <row r="1171">
      <c r="A1171" t="inlineStr">
        <is>
          <t>unit</t>
        </is>
      </c>
      <c r="B1171" t="inlineStr">
        <is>
          <t>unit</t>
        </is>
      </c>
    </row>
    <row r="1172">
      <c r="A1172" t="inlineStr">
        <is>
          <t>source</t>
        </is>
      </c>
      <c r="B1172"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73">
      <c r="A1173" t="inlineStr">
        <is>
          <t>comment</t>
        </is>
      </c>
      <c r="B1173" t="inlineStr">
        <is>
          <t xml:space="preserve">Nomenclature revision, 2026-10-19. Former activity name: treatment of electrolyzer power conversion and auxiliary drives, SOEC, reference. Former reference product: treatment of electrolyzer power conversion and auxiliary drives,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74">
      <c r="A1174" t="inlineStr">
        <is>
          <t>Exchanges</t>
        </is>
      </c>
    </row>
    <row r="1175">
      <c r="A1175" t="inlineStr">
        <is>
          <t>name</t>
        </is>
      </c>
      <c r="B1175" t="inlineStr">
        <is>
          <t>amount</t>
        </is>
      </c>
      <c r="C1175" t="inlineStr">
        <is>
          <t>location</t>
        </is>
      </c>
      <c r="D1175" t="inlineStr">
        <is>
          <t>unit</t>
        </is>
      </c>
      <c r="E1175" t="inlineStr">
        <is>
          <t>categories</t>
        </is>
      </c>
      <c r="F1175" t="inlineStr">
        <is>
          <t>type</t>
        </is>
      </c>
      <c r="G1175" t="inlineStr">
        <is>
          <t>reference product</t>
        </is>
      </c>
      <c r="H1175" t="inlineStr">
        <is>
          <t>comment</t>
        </is>
      </c>
      <c r="I1175" t="inlineStr">
        <is>
          <t>product</t>
        </is>
      </c>
    </row>
    <row r="1176">
      <c r="A1176" t="inlineStr">
        <is>
          <t xml:space="preserve">treatment of used power conversion system and motor drives, electrolysis, SOEC</t>
        </is>
      </c>
      <c r="B1176">
        <v>-1</v>
      </c>
      <c r="C1176" t="inlineStr">
        <is>
          <t>GLO</t>
        </is>
      </c>
      <c r="D1176" t="inlineStr">
        <is>
          <t>unit</t>
        </is>
      </c>
      <c r="F1176" t="inlineStr">
        <is>
          <t>production</t>
        </is>
      </c>
      <c r="G1176" t="inlineStr">
        <is>
          <t xml:space="preserve">used power conversion system and motor drives, electrolysis, SOEC</t>
        </is>
      </c>
      <c r="I1176" t="inlineStr">
        <is>
          <t xml:space="preserve">used power conversion system and motor drives, electrolysis, SOEC</t>
        </is>
      </c>
    </row>
    <row r="1177">
      <c r="A1177" t="inlineStr">
        <is>
          <t xml:space="preserve">treatment of used power conversion system, electrolysis, 1 MW</t>
        </is>
      </c>
      <c r="B1177">
        <v>-1</v>
      </c>
      <c r="C1177" t="inlineStr">
        <is>
          <t>GLO</t>
        </is>
      </c>
      <c r="D1177" t="inlineStr">
        <is>
          <t>unit</t>
        </is>
      </c>
      <c r="F1177" t="inlineStr">
        <is>
          <t>technosphere</t>
        </is>
      </c>
      <c r="G1177" t="inlineStr">
        <is>
          <t xml:space="preserve">used power conversion system, electrolysis, 1 MW</t>
        </is>
      </c>
      <c r="I1177" t="inlineStr">
        <is>
          <t xml:space="preserve">used power conversion system, electrolysis, 1 MW</t>
        </is>
      </c>
    </row>
    <row r="1178">
      <c r="A1178" t="inlineStr">
        <is>
          <t xml:space="preserve">treatment of used motor drive assembly, electrolysis, SOEC</t>
        </is>
      </c>
      <c r="B1178">
        <v>-1</v>
      </c>
      <c r="C1178" t="inlineStr">
        <is>
          <t>GLO</t>
        </is>
      </c>
      <c r="D1178" t="inlineStr">
        <is>
          <t>unit</t>
        </is>
      </c>
      <c r="F1178" t="inlineStr">
        <is>
          <t>technosphere</t>
        </is>
      </c>
      <c r="G1178" t="inlineStr">
        <is>
          <t xml:space="preserve">used motor drive assembly, electrolysis, SOEC</t>
        </is>
      </c>
      <c r="I1178" t="inlineStr">
        <is>
          <t xml:space="preserve">used motor drive assembly, electrolysis, SOEC</t>
        </is>
      </c>
    </row>
    <row r="1181">
      <c r="A1181" t="inlineStr">
        <is>
          <t>Activity</t>
        </is>
      </c>
      <c r="B1181" t="inlineStr">
        <is>
          <t xml:space="preserve">PTFE gasket production, polymerization and forming</t>
        </is>
      </c>
    </row>
    <row r="1182">
      <c r="A1182" t="inlineStr">
        <is>
          <t>location</t>
        </is>
      </c>
      <c r="B1182" t="inlineStr">
        <is>
          <t>GLO</t>
        </is>
      </c>
    </row>
    <row r="1183">
      <c r="A1183" t="inlineStr">
        <is>
          <t>production amount</t>
        </is>
      </c>
      <c r="B1183">
        <v>1</v>
      </c>
    </row>
    <row r="1184">
      <c r="A1184" t="inlineStr">
        <is>
          <t>reference product</t>
        </is>
      </c>
      <c r="B1184" t="inlineStr">
        <is>
          <t xml:space="preserve">PTFE gasket, polymerization and forming</t>
        </is>
      </c>
    </row>
    <row r="1185">
      <c r="A1185" t="inlineStr">
        <is>
          <t>unit</t>
        </is>
      </c>
      <c r="B1185" t="inlineStr">
        <is>
          <t>kilogram</t>
        </is>
      </c>
    </row>
    <row r="1186">
      <c r="A1186" t="inlineStr">
        <is>
          <t>source</t>
        </is>
      </c>
      <c r="B1186" t="inlineStr">
        <is>
          <t>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t>
        </is>
      </c>
    </row>
    <row r="1187">
      <c r="A1187" t="inlineStr">
        <is>
          <t>comment</t>
        </is>
      </c>
      <c r="B1187" t="inlineStr">
        <is>
          <t xml:space="preserve">Nomenclature revision, 2026-10-19. Former activity name: PTFE gasket, polymerization and forming engineering reference. Former reference product: PTFE gasket, polymerization and forming engineering reference. Activity/product labels and supplier references only; coefficients, formulas, uncertainty, declared output and unit are unchanged. Original engineering assumptions, functional-unit basis and limitations remain below.
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row>
    <row r="1188">
      <c r="A1188" t="inlineStr">
        <is>
          <t>Exchanges</t>
        </is>
      </c>
    </row>
    <row r="1189">
      <c r="A1189" t="inlineStr">
        <is>
          <t>name</t>
        </is>
      </c>
      <c r="B1189" t="inlineStr">
        <is>
          <t>amount</t>
        </is>
      </c>
      <c r="C1189" t="inlineStr">
        <is>
          <t>location</t>
        </is>
      </c>
      <c r="D1189" t="inlineStr">
        <is>
          <t>unit</t>
        </is>
      </c>
      <c r="E1189" t="inlineStr">
        <is>
          <t>categories</t>
        </is>
      </c>
      <c r="F1189" t="inlineStr">
        <is>
          <t>type</t>
        </is>
      </c>
      <c r="G1189" t="inlineStr">
        <is>
          <t>reference product</t>
        </is>
      </c>
      <c r="H1189" t="inlineStr">
        <is>
          <t>comment</t>
        </is>
      </c>
      <c r="I1189" t="inlineStr">
        <is>
          <t>product</t>
        </is>
      </c>
    </row>
    <row r="1190">
      <c r="A1190" t="inlineStr">
        <is>
          <t xml:space="preserve">PTFE gasket production, polymerization and forming</t>
        </is>
      </c>
      <c r="B1190">
        <v>1</v>
      </c>
      <c r="C1190" t="inlineStr">
        <is>
          <t>GLO</t>
        </is>
      </c>
      <c r="D1190" t="inlineStr">
        <is>
          <t>kilogram</t>
        </is>
      </c>
      <c r="F1190" t="inlineStr">
        <is>
          <t>production</t>
        </is>
      </c>
      <c r="G1190" t="inlineStr">
        <is>
          <t xml:space="preserve">PTFE gasket, polymerization and forming</t>
        </is>
      </c>
      <c r="I1190" t="inlineStr">
        <is>
          <t xml:space="preserve">PTFE gasket, polymerization and forming</t>
        </is>
      </c>
    </row>
    <row r="1191">
      <c r="A1191" t="inlineStr">
        <is>
          <t>market for tetrafluoroethylene</t>
        </is>
      </c>
      <c r="B1191">
        <v>1.0526315789473684</v>
      </c>
      <c r="C1191" t="inlineStr">
        <is>
          <t>GLO</t>
        </is>
      </c>
      <c r="D1191" t="inlineStr">
        <is>
          <t>kilogram</t>
        </is>
      </c>
      <c r="F1191" t="inlineStr">
        <is>
          <t>technosphere</t>
        </is>
      </c>
      <c r="G1191" t="inlineStr">
        <is>
          <t>tetrafluoroethylene</t>
        </is>
      </c>
      <c r="I1191" t="inlineStr">
        <is>
          <t>tetrafluoroethylene</t>
        </is>
      </c>
    </row>
    <row r="1192">
      <c r="A1192" t="inlineStr">
        <is>
          <t>market for heat, district or industrial, natural gas</t>
        </is>
      </c>
      <c r="B1192">
        <v>10.5</v>
      </c>
      <c r="C1192" t="inlineStr">
        <is>
          <t>RoW</t>
        </is>
      </c>
      <c r="D1192" t="inlineStr">
        <is>
          <t>megajoule</t>
        </is>
      </c>
      <c r="F1192" t="inlineStr">
        <is>
          <t>technosphere</t>
        </is>
      </c>
      <c r="G1192" t="inlineStr">
        <is>
          <t>heat, district or industrial, natural gas</t>
        </is>
      </c>
      <c r="I1192" t="inlineStr">
        <is>
          <t>heat, district or industrial, natural gas</t>
        </is>
      </c>
    </row>
    <row r="1193">
      <c r="A1193" t="inlineStr">
        <is>
          <t>market group for electricity, medium voltage</t>
        </is>
      </c>
      <c r="B1193">
        <v>0.7</v>
      </c>
      <c r="C1193" t="inlineStr">
        <is>
          <t>GLO</t>
        </is>
      </c>
      <c r="D1193" t="inlineStr">
        <is>
          <t>kilowatt hour</t>
        </is>
      </c>
      <c r="F1193" t="inlineStr">
        <is>
          <t>technosphere</t>
        </is>
      </c>
      <c r="G1193" t="inlineStr">
        <is>
          <t>electricity, medium voltage</t>
        </is>
      </c>
      <c r="I1193" t="inlineStr">
        <is>
          <t>electricity, medium voltage</t>
        </is>
      </c>
    </row>
    <row r="1194">
      <c r="A1194" t="inlineStr">
        <is>
          <t>market for waste plastic, mixture</t>
        </is>
      </c>
      <c r="B1194">
        <v>-0.05263157894736836</v>
      </c>
      <c r="C1194" t="inlineStr">
        <is>
          <t>RoW</t>
        </is>
      </c>
      <c r="D1194" t="inlineStr">
        <is>
          <t>kilogram</t>
        </is>
      </c>
      <c r="F1194" t="inlineStr">
        <is>
          <t>technosphere</t>
        </is>
      </c>
      <c r="G1194" t="inlineStr">
        <is>
          <t>waste plastic, mixture</t>
        </is>
      </c>
      <c r="I1194" t="inlineStr">
        <is>
          <t>waste plastic, mixture</t>
        </is>
      </c>
    </row>
    <row r="1197">
      <c r="A1197" t="inlineStr">
        <is>
          <t>Activity</t>
        </is>
      </c>
      <c r="B1197" t="inlineStr">
        <is>
          <t>silicon carbide wafer production, physical vapour transport</t>
        </is>
      </c>
    </row>
    <row r="1198">
      <c r="A1198" t="inlineStr">
        <is>
          <t>location</t>
        </is>
      </c>
      <c r="B1198" t="inlineStr">
        <is>
          <t>GLO</t>
        </is>
      </c>
    </row>
    <row r="1199">
      <c r="A1199" t="inlineStr">
        <is>
          <t>production amount</t>
        </is>
      </c>
      <c r="B1199">
        <v>1</v>
      </c>
    </row>
    <row r="1200">
      <c r="A1200" t="inlineStr">
        <is>
          <t>reference product</t>
        </is>
      </c>
      <c r="B1200" t="inlineStr">
        <is>
          <t>silicon carbide wafer</t>
        </is>
      </c>
    </row>
    <row r="1201">
      <c r="A1201" t="inlineStr">
        <is>
          <t>unit</t>
        </is>
      </c>
      <c r="B1201" t="inlineStr">
        <is>
          <t>kilogram</t>
        </is>
      </c>
    </row>
    <row r="1202">
      <c r="A1202" t="inlineStr">
        <is>
          <t>source</t>
        </is>
      </c>
      <c r="B1202" t="inlineStr">
        <is>
          <t>Arvidsson and Molander 2017, DOI10.1111/jiec.12526; Warren et al.2015, DOI10.1021/acs.est.5b01627. Published PVT substrate reference.</t>
        </is>
      </c>
    </row>
    <row r="1203">
      <c r="A1203" t="inlineStr">
        <is>
          <t>comment</t>
        </is>
      </c>
      <c r="B1203"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
PREVIOUS NOTES (retained as history; the correction above takes precedence):
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row>
    <row r="1204">
      <c r="A1204" t="inlineStr">
        <is>
          <t>Exchanges</t>
        </is>
      </c>
    </row>
    <row r="1205">
      <c r="A1205" t="inlineStr">
        <is>
          <t>name</t>
        </is>
      </c>
      <c r="B1205" t="inlineStr">
        <is>
          <t>amount</t>
        </is>
      </c>
      <c r="C1205" t="inlineStr">
        <is>
          <t>location</t>
        </is>
      </c>
      <c r="D1205" t="inlineStr">
        <is>
          <t>unit</t>
        </is>
      </c>
      <c r="E1205" t="inlineStr">
        <is>
          <t>categories</t>
        </is>
      </c>
      <c r="F1205" t="inlineStr">
        <is>
          <t>type</t>
        </is>
      </c>
      <c r="G1205" t="inlineStr">
        <is>
          <t>reference product</t>
        </is>
      </c>
      <c r="H1205" t="inlineStr">
        <is>
          <t>comment</t>
        </is>
      </c>
    </row>
    <row r="1206">
      <c r="A1206" t="inlineStr">
        <is>
          <t>silicon carbide wafer production, physical vapour transport</t>
        </is>
      </c>
      <c r="B1206">
        <v>1</v>
      </c>
      <c r="C1206" t="inlineStr">
        <is>
          <t>GLO</t>
        </is>
      </c>
      <c r="D1206" t="inlineStr">
        <is>
          <t>kilogram</t>
        </is>
      </c>
      <c r="F1206" t="inlineStr">
        <is>
          <t>production</t>
        </is>
      </c>
      <c r="G1206" t="inlineStr">
        <is>
          <t>silicon carbide wafer</t>
        </is>
      </c>
    </row>
    <row r="1207">
      <c r="A1207" t="inlineStr">
        <is>
          <t>market for silicon carbide</t>
        </is>
      </c>
      <c r="B1207">
        <v>4.012158054711246</v>
      </c>
      <c r="C1207" t="inlineStr">
        <is>
          <t>GLO</t>
        </is>
      </c>
      <c r="D1207" t="inlineStr">
        <is>
          <t>kilogram</t>
        </is>
      </c>
      <c r="F1207" t="inlineStr">
        <is>
          <t>technosphere</t>
        </is>
      </c>
      <c r="G1207" t="inlineStr">
        <is>
          <t>silicon carbide</t>
        </is>
      </c>
      <c r="H1207" t="inlineStr">
        <is>
          <t>Net feed includes crystal, slicing and polishing losses once.</t>
        </is>
      </c>
    </row>
    <row r="1208">
      <c r="A1208" t="inlineStr">
        <is>
          <t>market group for electricity, medium voltage</t>
        </is>
      </c>
      <c r="B1208">
        <v>19932.858629976276</v>
      </c>
      <c r="C1208" t="inlineStr">
        <is>
          <t>GLO</t>
        </is>
      </c>
      <c r="D1208" t="inlineStr">
        <is>
          <t>kilowatt hour</t>
        </is>
      </c>
      <c r="F1208" t="inlineStr">
        <is>
          <t>technosphere</t>
        </is>
      </c>
      <c r="G1208" t="inlineStr">
        <is>
          <t>electricity, medium voltage</t>
        </is>
      </c>
      <c r="H1208" t="inlineStr">
        <is>
          <t>4 kWh/cm2 at 350 um and 3210 kg/m3.</t>
        </is>
      </c>
    </row>
    <row r="1209">
      <c r="A1209" t="inlineStr">
        <is>
          <t>market for inert waste, for final disposal</t>
        </is>
      </c>
      <c r="B1209">
        <v>-3.0121580547112456</v>
      </c>
      <c r="C1209" t="inlineStr">
        <is>
          <t>RoW</t>
        </is>
      </c>
      <c r="D1209" t="inlineStr">
        <is>
          <t>kilogram</t>
        </is>
      </c>
      <c r="F1209" t="inlineStr">
        <is>
          <t>technosphere</t>
        </is>
      </c>
      <c r="G1209" t="inlineStr">
        <is>
          <t>inert waste, for final disposal</t>
        </is>
      </c>
      <c r="H1209" t="inlineStr">
        <is>
          <t>Generic discarded-crystal/kerf fate; no recycling credit.</t>
        </is>
      </c>
    </row>
    <row r="1212">
      <c r="A1212" t="inlineStr">
        <is>
          <t>Activity</t>
        </is>
      </c>
      <c r="B1212" t="inlineStr">
        <is>
          <t>silicon carbide half-bridge module production</t>
        </is>
      </c>
    </row>
    <row r="1213">
      <c r="A1213" t="inlineStr">
        <is>
          <t>location</t>
        </is>
      </c>
      <c r="B1213" t="inlineStr">
        <is>
          <t>GLO</t>
        </is>
      </c>
    </row>
    <row r="1214">
      <c r="A1214" t="inlineStr">
        <is>
          <t>production amount</t>
        </is>
      </c>
      <c r="B1214">
        <v>1</v>
      </c>
    </row>
    <row r="1215">
      <c r="A1215" t="inlineStr">
        <is>
          <t>reference product</t>
        </is>
      </c>
      <c r="B1215" t="inlineStr">
        <is>
          <t>silicon carbide half-bridge module</t>
        </is>
      </c>
    </row>
    <row r="1216">
      <c r="A1216" t="inlineStr">
        <is>
          <t>unit</t>
        </is>
      </c>
      <c r="B1216" t="inlineStr">
        <is>
          <t>kilogram</t>
        </is>
      </c>
    </row>
    <row r="1217">
      <c r="A1217" t="inlineStr">
        <is>
          <t>source</t>
        </is>
      </c>
      <c r="B1217"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1218">
      <c r="A1218" t="inlineStr">
        <is>
          <t>comment</t>
        </is>
      </c>
      <c r="B1218"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19">
      <c r="A1219" t="inlineStr">
        <is>
          <t>Exchanges</t>
        </is>
      </c>
    </row>
    <row r="1220">
      <c r="A1220" t="inlineStr">
        <is>
          <t>name</t>
        </is>
      </c>
      <c r="B1220" t="inlineStr">
        <is>
          <t>amount</t>
        </is>
      </c>
      <c r="C1220" t="inlineStr">
        <is>
          <t>location</t>
        </is>
      </c>
      <c r="D1220" t="inlineStr">
        <is>
          <t>unit</t>
        </is>
      </c>
      <c r="E1220" t="inlineStr">
        <is>
          <t>categories</t>
        </is>
      </c>
      <c r="F1220" t="inlineStr">
        <is>
          <t>type</t>
        </is>
      </c>
      <c r="G1220" t="inlineStr">
        <is>
          <t>reference product</t>
        </is>
      </c>
      <c r="H1220" t="inlineStr">
        <is>
          <t>comment</t>
        </is>
      </c>
      <c r="I1220" t="inlineStr">
        <is>
          <t>product</t>
        </is>
      </c>
    </row>
    <row r="1221">
      <c r="A1221" t="inlineStr">
        <is>
          <t>silicon carbide half-bridge module production</t>
        </is>
      </c>
      <c r="B1221">
        <v>1</v>
      </c>
      <c r="C1221" t="inlineStr">
        <is>
          <t>GLO</t>
        </is>
      </c>
      <c r="D1221" t="inlineStr">
        <is>
          <t>kilogram</t>
        </is>
      </c>
      <c r="F1221" t="inlineStr">
        <is>
          <t>production</t>
        </is>
      </c>
      <c r="G1221" t="inlineStr">
        <is>
          <t>silicon carbide half-bridge module</t>
        </is>
      </c>
      <c r="I1221" t="inlineStr">
        <is>
          <t>silicon carbide half-bridge module</t>
        </is>
      </c>
    </row>
    <row r="1222">
      <c r="A1222" t="inlineStr">
        <is>
          <t>market for copper, cathode</t>
        </is>
      </c>
      <c r="B1222">
        <v>0.68</v>
      </c>
      <c r="C1222" t="inlineStr">
        <is>
          <t>GLO</t>
        </is>
      </c>
      <c r="D1222" t="inlineStr">
        <is>
          <t>kilogram</t>
        </is>
      </c>
      <c r="F1222" t="inlineStr">
        <is>
          <t>technosphere</t>
        </is>
      </c>
      <c r="G1222" t="inlineStr">
        <is>
          <t>copper, cathode</t>
        </is>
      </c>
      <c r="I1222" t="inlineStr">
        <is>
          <t>copper, cathode</t>
        </is>
      </c>
    </row>
    <row r="1223">
      <c r="A1223" t="inlineStr">
        <is>
          <t>market for tin</t>
        </is>
      </c>
      <c r="B1223">
        <v>0.016</v>
      </c>
      <c r="C1223" t="inlineStr">
        <is>
          <t>GLO</t>
        </is>
      </c>
      <c r="D1223" t="inlineStr">
        <is>
          <t>kilogram</t>
        </is>
      </c>
      <c r="F1223" t="inlineStr">
        <is>
          <t>technosphere</t>
        </is>
      </c>
      <c r="G1223" t="inlineStr">
        <is>
          <t>tin</t>
        </is>
      </c>
      <c r="I1223" t="inlineStr">
        <is>
          <t>tin</t>
        </is>
      </c>
    </row>
    <row r="1224">
      <c r="A1224" t="inlineStr">
        <is>
          <t>silicon carbide wafer production, physical vapour transport</t>
        </is>
      </c>
      <c r="B1224">
        <v>0.0015992270295423158</v>
      </c>
      <c r="C1224" t="inlineStr">
        <is>
          <t>GLO</t>
        </is>
      </c>
      <c r="D1224" t="inlineStr">
        <is>
          <t>kilogram</t>
        </is>
      </c>
      <c r="F1224" t="inlineStr">
        <is>
          <t>technosphere</t>
        </is>
      </c>
      <c r="G1224" t="inlineStr">
        <is>
          <t>silicon carbide wafer</t>
        </is>
      </c>
      <c r="H1224"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24" t="inlineStr">
        <is>
          <t>silicon carbide wafer</t>
        </is>
      </c>
    </row>
    <row r="1225">
      <c r="A1225" t="inlineStr">
        <is>
          <t>silicon nitride production, for power modules</t>
        </is>
      </c>
      <c r="B1225">
        <v>0.009</v>
      </c>
      <c r="C1225" t="inlineStr">
        <is>
          <t>GLO</t>
        </is>
      </c>
      <c r="D1225" t="inlineStr">
        <is>
          <t>kilogram</t>
        </is>
      </c>
      <c r="F1225" t="inlineStr">
        <is>
          <t>technosphere</t>
        </is>
      </c>
      <c r="G1225" t="inlineStr">
        <is>
          <t>silicon nitride, for power modules</t>
        </is>
      </c>
      <c r="I1225" t="inlineStr">
        <is>
          <t>silicon nitride, for power modules</t>
        </is>
      </c>
    </row>
    <row r="1226">
      <c r="A1226" t="inlineStr">
        <is>
          <t>market for nickel, class 1</t>
        </is>
      </c>
      <c r="B1226">
        <v>0.001</v>
      </c>
      <c r="C1226" t="inlineStr">
        <is>
          <t>GLO</t>
        </is>
      </c>
      <c r="D1226" t="inlineStr">
        <is>
          <t>kilogram</t>
        </is>
      </c>
      <c r="F1226" t="inlineStr">
        <is>
          <t>technosphere</t>
        </is>
      </c>
      <c r="G1226" t="inlineStr">
        <is>
          <t>nickel, class 1</t>
        </is>
      </c>
      <c r="I1226" t="inlineStr">
        <is>
          <t>nickel, class 1</t>
        </is>
      </c>
    </row>
    <row r="1227">
      <c r="A1227" t="inlineStr">
        <is>
          <t>market for antimony</t>
        </is>
      </c>
      <c r="B1227">
        <v>0.001</v>
      </c>
      <c r="C1227" t="inlineStr">
        <is>
          <t>GLO</t>
        </is>
      </c>
      <c r="D1227" t="inlineStr">
        <is>
          <t>kilogram</t>
        </is>
      </c>
      <c r="F1227" t="inlineStr">
        <is>
          <t>technosphere</t>
        </is>
      </c>
      <c r="G1227" t="inlineStr">
        <is>
          <t>antimony</t>
        </is>
      </c>
      <c r="I1227" t="inlineStr">
        <is>
          <t>antimony</t>
        </is>
      </c>
    </row>
    <row r="1228">
      <c r="A1228" t="inlineStr">
        <is>
          <t>market for silver</t>
        </is>
      </c>
      <c r="B1228">
        <v>0.001</v>
      </c>
      <c r="C1228" t="inlineStr">
        <is>
          <t>GLO</t>
        </is>
      </c>
      <c r="D1228" t="inlineStr">
        <is>
          <t>kilogram</t>
        </is>
      </c>
      <c r="F1228" t="inlineStr">
        <is>
          <t>technosphere</t>
        </is>
      </c>
      <c r="G1228" t="inlineStr">
        <is>
          <t>silver</t>
        </is>
      </c>
      <c r="I1228" t="inlineStr">
        <is>
          <t>silver</t>
        </is>
      </c>
    </row>
    <row r="1229">
      <c r="A1229" t="inlineStr">
        <is>
          <t>market for silicone product</t>
        </is>
      </c>
      <c r="B1229">
        <v>0.084</v>
      </c>
      <c r="C1229" t="inlineStr">
        <is>
          <t>RER</t>
        </is>
      </c>
      <c r="D1229" t="inlineStr">
        <is>
          <t>kilogram</t>
        </is>
      </c>
      <c r="F1229" t="inlineStr">
        <is>
          <t>technosphere</t>
        </is>
      </c>
      <c r="G1229" t="inlineStr">
        <is>
          <t>silicone product</t>
        </is>
      </c>
      <c r="I1229" t="inlineStr">
        <is>
          <t>silicone product</t>
        </is>
      </c>
    </row>
    <row r="1230">
      <c r="A1230" t="inlineStr">
        <is>
          <t>market for nylon 6</t>
        </is>
      </c>
      <c r="B1230">
        <v>0.089</v>
      </c>
      <c r="C1230" t="inlineStr">
        <is>
          <t>RER</t>
        </is>
      </c>
      <c r="D1230" t="inlineStr">
        <is>
          <t>kilogram</t>
        </is>
      </c>
      <c r="F1230" t="inlineStr">
        <is>
          <t>technosphere</t>
        </is>
      </c>
      <c r="G1230" t="inlineStr">
        <is>
          <t>nylon 6</t>
        </is>
      </c>
      <c r="I1230" t="inlineStr">
        <is>
          <t>nylon 6</t>
        </is>
      </c>
    </row>
    <row r="1231">
      <c r="A1231" t="inlineStr">
        <is>
          <t>market for glass fibre</t>
        </is>
      </c>
      <c r="B1231">
        <v>0.046</v>
      </c>
      <c r="C1231" t="inlineStr">
        <is>
          <t>GLO</t>
        </is>
      </c>
      <c r="D1231" t="inlineStr">
        <is>
          <t>kilogram</t>
        </is>
      </c>
      <c r="F1231" t="inlineStr">
        <is>
          <t>technosphere</t>
        </is>
      </c>
      <c r="G1231" t="inlineStr">
        <is>
          <t>glass fibre</t>
        </is>
      </c>
      <c r="I1231" t="inlineStr">
        <is>
          <t>glass fibre</t>
        </is>
      </c>
    </row>
    <row r="1232">
      <c r="A1232" t="inlineStr">
        <is>
          <t>market for organophosphorus-compound, unspecified</t>
        </is>
      </c>
      <c r="B1232">
        <v>0.015</v>
      </c>
      <c r="C1232" t="inlineStr">
        <is>
          <t>GLO</t>
        </is>
      </c>
      <c r="D1232" t="inlineStr">
        <is>
          <t>kilogram</t>
        </is>
      </c>
      <c r="F1232" t="inlineStr">
        <is>
          <t>technosphere</t>
        </is>
      </c>
      <c r="G1232" t="inlineStr">
        <is>
          <t>organophosphorus-compound, unspecified</t>
        </is>
      </c>
      <c r="I1232" t="inlineStr">
        <is>
          <t>organophosphorus-compound, unspecified</t>
        </is>
      </c>
    </row>
    <row r="1233">
      <c r="A1233" t="inlineStr">
        <is>
          <t>market for steel, low-alloyed</t>
        </is>
      </c>
      <c r="B1233">
        <v>0.05</v>
      </c>
      <c r="C1233" t="inlineStr">
        <is>
          <t>GLO</t>
        </is>
      </c>
      <c r="D1233" t="inlineStr">
        <is>
          <t>kilogram</t>
        </is>
      </c>
      <c r="F1233" t="inlineStr">
        <is>
          <t>technosphere</t>
        </is>
      </c>
      <c r="G1233" t="inlineStr">
        <is>
          <t>steel, low-alloyed</t>
        </is>
      </c>
      <c r="I1233" t="inlineStr">
        <is>
          <t>steel, low-alloyed</t>
        </is>
      </c>
    </row>
    <row r="1234">
      <c r="A1234" t="inlineStr">
        <is>
          <t>market for carbon black</t>
        </is>
      </c>
      <c r="B1234">
        <v>0.001</v>
      </c>
      <c r="C1234" t="inlineStr">
        <is>
          <t>GLO</t>
        </is>
      </c>
      <c r="D1234" t="inlineStr">
        <is>
          <t>kilogram</t>
        </is>
      </c>
      <c r="F1234" t="inlineStr">
        <is>
          <t>technosphere</t>
        </is>
      </c>
      <c r="G1234" t="inlineStr">
        <is>
          <t>carbon black</t>
        </is>
      </c>
      <c r="I1234" t="inlineStr">
        <is>
          <t>carbon black</t>
        </is>
      </c>
    </row>
    <row r="1235">
      <c r="A1235" t="inlineStr">
        <is>
          <t>lead oxide production, for power modules</t>
        </is>
      </c>
      <c r="B1235">
        <v>1.8e-05</v>
      </c>
      <c r="C1235" t="inlineStr">
        <is>
          <t>GLO</t>
        </is>
      </c>
      <c r="D1235" t="inlineStr">
        <is>
          <t>kilogram</t>
        </is>
      </c>
      <c r="F1235" t="inlineStr">
        <is>
          <t>technosphere</t>
        </is>
      </c>
      <c r="G1235" t="inlineStr">
        <is>
          <t>lead oxide, for power modules</t>
        </is>
      </c>
      <c r="I1235" t="inlineStr">
        <is>
          <t>lead oxide, for power modules</t>
        </is>
      </c>
    </row>
    <row r="1236">
      <c r="A1236" t="inlineStr">
        <is>
          <t>market group for electricity, medium voltage</t>
        </is>
      </c>
      <c r="B1236">
        <v>44.41477525589676</v>
      </c>
      <c r="C1236" t="inlineStr">
        <is>
          <t>GLO</t>
        </is>
      </c>
      <c r="D1236" t="inlineStr">
        <is>
          <t>kilowatt hour</t>
        </is>
      </c>
      <c r="F1236" t="inlineStr">
        <is>
          <t>technosphere</t>
        </is>
      </c>
      <c r="G1236" t="inlineStr">
        <is>
          <t>electricity, medium voltage</t>
        </is>
      </c>
      <c r="I1236" t="inlineStr">
        <is>
          <t>electricity, medium voltage</t>
        </is>
      </c>
    </row>
    <row r="1237">
      <c r="A1237" t="inlineStr">
        <is>
          <t>market for inert waste, for final disposal</t>
        </is>
      </c>
      <c r="B1237">
        <v>-0.0005992270295423158</v>
      </c>
      <c r="C1237" t="inlineStr">
        <is>
          <t>RoW</t>
        </is>
      </c>
      <c r="D1237" t="inlineStr">
        <is>
          <t>kilogram</t>
        </is>
      </c>
      <c r="F1237" t="inlineStr">
        <is>
          <t>technosphere</t>
        </is>
      </c>
      <c r="G1237" t="inlineStr">
        <is>
          <t>inert waste, for final disposal</t>
        </is>
      </c>
      <c r="I1237" t="inlineStr">
        <is>
          <t>inert waste, for final disposal</t>
        </is>
      </c>
    </row>
    <row r="1241">
      <c r="A1241" t="inlineStr">
        <is>
          <t>Activity</t>
        </is>
      </c>
      <c r="B1241" t="inlineStr">
        <is>
          <t>silicon carbide switch production, electrolysis motor drive, 1200 V, TO-247</t>
        </is>
      </c>
    </row>
    <row r="1242">
      <c r="A1242" t="inlineStr">
        <is>
          <t>location</t>
        </is>
      </c>
      <c r="B1242" t="inlineStr">
        <is>
          <t>GLO</t>
        </is>
      </c>
    </row>
    <row r="1243">
      <c r="A1243" t="inlineStr">
        <is>
          <t>production amount</t>
        </is>
      </c>
      <c r="B1243">
        <v>1</v>
      </c>
    </row>
    <row r="1244">
      <c r="A1244" t="inlineStr">
        <is>
          <t>reference product</t>
        </is>
      </c>
      <c r="B1244" t="inlineStr">
        <is>
          <t>silicon carbide switch, electrolysis motor drive, 1200 V, TO-247</t>
        </is>
      </c>
    </row>
    <row r="1245">
      <c r="A1245" t="inlineStr">
        <is>
          <t>unit</t>
        </is>
      </c>
      <c r="B1245" t="inlineStr">
        <is>
          <t>unit</t>
        </is>
      </c>
    </row>
    <row r="1246">
      <c r="A1246" t="inlineStr">
        <is>
          <t>source</t>
        </is>
      </c>
      <c r="B124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247">
      <c r="A1247" t="inlineStr">
        <is>
          <t>comment</t>
        </is>
      </c>
      <c r="B1247"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48">
      <c r="A1248" t="inlineStr">
        <is>
          <t>Exchanges</t>
        </is>
      </c>
    </row>
    <row r="1249">
      <c r="A1249" t="inlineStr">
        <is>
          <t>name</t>
        </is>
      </c>
      <c r="B1249" t="inlineStr">
        <is>
          <t>amount</t>
        </is>
      </c>
      <c r="C1249" t="inlineStr">
        <is>
          <t>location</t>
        </is>
      </c>
      <c r="D1249" t="inlineStr">
        <is>
          <t>unit</t>
        </is>
      </c>
      <c r="E1249" t="inlineStr">
        <is>
          <t>categories</t>
        </is>
      </c>
      <c r="F1249" t="inlineStr">
        <is>
          <t>type</t>
        </is>
      </c>
      <c r="G1249" t="inlineStr">
        <is>
          <t>reference product</t>
        </is>
      </c>
      <c r="H1249" t="inlineStr">
        <is>
          <t>comment</t>
        </is>
      </c>
      <c r="I1249" t="inlineStr">
        <is>
          <t>product</t>
        </is>
      </c>
    </row>
    <row r="1250">
      <c r="A1250" t="inlineStr">
        <is>
          <t>silicon carbide switch production, electrolysis motor drive, 1200 V, TO-247</t>
        </is>
      </c>
      <c r="B1250">
        <v>1</v>
      </c>
      <c r="C1250" t="inlineStr">
        <is>
          <t>GLO</t>
        </is>
      </c>
      <c r="D1250" t="inlineStr">
        <is>
          <t>unit</t>
        </is>
      </c>
      <c r="F1250" t="inlineStr">
        <is>
          <t>production</t>
        </is>
      </c>
      <c r="G1250" t="inlineStr">
        <is>
          <t>silicon carbide switch, electrolysis motor drive, 1200 V, TO-247</t>
        </is>
      </c>
      <c r="I1250" t="inlineStr">
        <is>
          <t>silicon carbide switch, electrolysis motor drive, 1200 V, TO-247</t>
        </is>
      </c>
    </row>
    <row r="1251">
      <c r="A1251" t="inlineStr">
        <is>
          <t>silicon carbide wafer production, physical vapour transport</t>
        </is>
      </c>
      <c r="B1251">
        <v>7.901780752968583e-06</v>
      </c>
      <c r="C1251" t="inlineStr">
        <is>
          <t>GLO</t>
        </is>
      </c>
      <c r="D1251" t="inlineStr">
        <is>
          <t>kilogram</t>
        </is>
      </c>
      <c r="F1251" t="inlineStr">
        <is>
          <t>technosphere</t>
        </is>
      </c>
      <c r="G1251" t="inlineStr">
        <is>
          <t>silicon carbide wafer</t>
        </is>
      </c>
      <c r="H1251"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51" t="inlineStr">
        <is>
          <t>silicon carbide wafer</t>
        </is>
      </c>
    </row>
    <row r="1252">
      <c r="A1252" t="inlineStr">
        <is>
          <t>market for phosphorus, white, liquid</t>
        </is>
      </c>
      <c r="B1252">
        <v>1.192e-06</v>
      </c>
      <c r="C1252" t="inlineStr">
        <is>
          <t>GLO</t>
        </is>
      </c>
      <c r="D1252" t="inlineStr">
        <is>
          <t>kilogram</t>
        </is>
      </c>
      <c r="F1252" t="inlineStr">
        <is>
          <t>technosphere</t>
        </is>
      </c>
      <c r="G1252" t="inlineStr">
        <is>
          <t>phosphorus, white, liquid</t>
        </is>
      </c>
      <c r="I1252" t="inlineStr">
        <is>
          <t>phosphorus, white, liquid</t>
        </is>
      </c>
    </row>
    <row r="1253">
      <c r="A1253" t="inlineStr">
        <is>
          <t>market for steel, low-alloyed</t>
        </is>
      </c>
      <c r="B1253">
        <v>3.972e-06</v>
      </c>
      <c r="C1253" t="inlineStr">
        <is>
          <t>GLO</t>
        </is>
      </c>
      <c r="D1253" t="inlineStr">
        <is>
          <t>kilogram</t>
        </is>
      </c>
      <c r="F1253" t="inlineStr">
        <is>
          <t>technosphere</t>
        </is>
      </c>
      <c r="G1253" t="inlineStr">
        <is>
          <t>steel, low-alloyed</t>
        </is>
      </c>
      <c r="I1253" t="inlineStr">
        <is>
          <t>steel, low-alloyed</t>
        </is>
      </c>
    </row>
    <row r="1254">
      <c r="A1254" t="inlineStr">
        <is>
          <t>market for copper, cathode</t>
        </is>
      </c>
      <c r="B1254">
        <v>0.003967074</v>
      </c>
      <c r="C1254" t="inlineStr">
        <is>
          <t>GLO</t>
        </is>
      </c>
      <c r="D1254" t="inlineStr">
        <is>
          <t>kilogram</t>
        </is>
      </c>
      <c r="F1254" t="inlineStr">
        <is>
          <t>technosphere</t>
        </is>
      </c>
      <c r="G1254" t="inlineStr">
        <is>
          <t>copper, cathode</t>
        </is>
      </c>
      <c r="I1254" t="inlineStr">
        <is>
          <t>copper, cathode</t>
        </is>
      </c>
    </row>
    <row r="1255">
      <c r="A1255" t="inlineStr">
        <is>
          <t>market for aluminium, primary, ingot</t>
        </is>
      </c>
      <c r="B1255">
        <v>4.257e-06</v>
      </c>
      <c r="C1255" t="inlineStr">
        <is>
          <t>RoW</t>
        </is>
      </c>
      <c r="D1255" t="inlineStr">
        <is>
          <t>kilogram</t>
        </is>
      </c>
      <c r="F1255" t="inlineStr">
        <is>
          <t>technosphere</t>
        </is>
      </c>
      <c r="G1255" t="inlineStr">
        <is>
          <t>aluminium, primary, ingot</t>
        </is>
      </c>
      <c r="I1255" t="inlineStr">
        <is>
          <t>aluminium, primary, ingot</t>
        </is>
      </c>
    </row>
    <row r="1256">
      <c r="A1256" t="inlineStr">
        <is>
          <t>market for carbon black</t>
        </is>
      </c>
      <c r="B1256">
        <v>2.0032e-05</v>
      </c>
      <c r="C1256" t="inlineStr">
        <is>
          <t>GLO</t>
        </is>
      </c>
      <c r="D1256" t="inlineStr">
        <is>
          <t>kilogram</t>
        </is>
      </c>
      <c r="F1256" t="inlineStr">
        <is>
          <t>technosphere</t>
        </is>
      </c>
      <c r="G1256" t="inlineStr">
        <is>
          <t>carbon black</t>
        </is>
      </c>
      <c r="I1256" t="inlineStr">
        <is>
          <t>carbon black</t>
        </is>
      </c>
    </row>
    <row r="1257">
      <c r="A1257" t="inlineStr">
        <is>
          <t>market for epoxy resin, liquid</t>
        </is>
      </c>
      <c r="B1257">
        <v>0.000380613</v>
      </c>
      <c r="C1257" t="inlineStr">
        <is>
          <t>RER</t>
        </is>
      </c>
      <c r="D1257" t="inlineStr">
        <is>
          <t>kilogram</t>
        </is>
      </c>
      <c r="F1257" t="inlineStr">
        <is>
          <t>technosphere</t>
        </is>
      </c>
      <c r="G1257" t="inlineStr">
        <is>
          <t>epoxy resin, liquid</t>
        </is>
      </c>
      <c r="I1257" t="inlineStr">
        <is>
          <t>epoxy resin, liquid</t>
        </is>
      </c>
    </row>
    <row r="1258">
      <c r="A1258" t="inlineStr">
        <is>
          <t>market for silica sand</t>
        </is>
      </c>
      <c r="B1258">
        <v>0.00160258</v>
      </c>
      <c r="C1258" t="inlineStr">
        <is>
          <t>GLO</t>
        </is>
      </c>
      <c r="D1258" t="inlineStr">
        <is>
          <t>kilogram</t>
        </is>
      </c>
      <c r="F1258" t="inlineStr">
        <is>
          <t>technosphere</t>
        </is>
      </c>
      <c r="G1258" t="inlineStr">
        <is>
          <t>silica sand</t>
        </is>
      </c>
      <c r="I1258" t="inlineStr">
        <is>
          <t>silica sand</t>
        </is>
      </c>
    </row>
    <row r="1259">
      <c r="A1259" t="inlineStr">
        <is>
          <t>market for tin</t>
        </is>
      </c>
      <c r="B1259">
        <v>3.3233e-05</v>
      </c>
      <c r="C1259" t="inlineStr">
        <is>
          <t>GLO</t>
        </is>
      </c>
      <c r="D1259" t="inlineStr">
        <is>
          <t>kilogram</t>
        </is>
      </c>
      <c r="F1259" t="inlineStr">
        <is>
          <t>technosphere</t>
        </is>
      </c>
      <c r="G1259" t="inlineStr">
        <is>
          <t>tin</t>
        </is>
      </c>
      <c r="I1259" t="inlineStr">
        <is>
          <t>tin</t>
        </is>
      </c>
    </row>
    <row r="1260">
      <c r="A1260" t="inlineStr">
        <is>
          <t>market for nickel, class 1</t>
        </is>
      </c>
      <c r="B1260">
        <v>2.9065e-05</v>
      </c>
      <c r="C1260" t="inlineStr">
        <is>
          <t>GLO</t>
        </is>
      </c>
      <c r="D1260" t="inlineStr">
        <is>
          <t>kilogram</t>
        </is>
      </c>
      <c r="F1260" t="inlineStr">
        <is>
          <t>technosphere</t>
        </is>
      </c>
      <c r="G1260" t="inlineStr">
        <is>
          <t>nickel, class 1</t>
        </is>
      </c>
      <c r="I1260" t="inlineStr">
        <is>
          <t>nickel, class 1</t>
        </is>
      </c>
    </row>
    <row r="1261">
      <c r="A1261" t="inlineStr">
        <is>
          <t>market for antimony</t>
        </is>
      </c>
      <c r="B1261">
        <v>2.0899999999999998e-07</v>
      </c>
      <c r="C1261" t="inlineStr">
        <is>
          <t>GLO</t>
        </is>
      </c>
      <c r="D1261" t="inlineStr">
        <is>
          <t>kilogram</t>
        </is>
      </c>
      <c r="F1261" t="inlineStr">
        <is>
          <t>technosphere</t>
        </is>
      </c>
      <c r="G1261" t="inlineStr">
        <is>
          <t>antimony</t>
        </is>
      </c>
      <c r="I1261" t="inlineStr">
        <is>
          <t>antimony</t>
        </is>
      </c>
    </row>
    <row r="1262">
      <c r="A1262" t="inlineStr">
        <is>
          <t>market for silver</t>
        </is>
      </c>
      <c r="B1262">
        <v>5.23e-07</v>
      </c>
      <c r="C1262" t="inlineStr">
        <is>
          <t>GLO</t>
        </is>
      </c>
      <c r="D1262" t="inlineStr">
        <is>
          <t>kilogram</t>
        </is>
      </c>
      <c r="F1262" t="inlineStr">
        <is>
          <t>technosphere</t>
        </is>
      </c>
      <c r="G1262" t="inlineStr">
        <is>
          <t>silver</t>
        </is>
      </c>
      <c r="I1262" t="inlineStr">
        <is>
          <t>silver</t>
        </is>
      </c>
    </row>
    <row r="1263">
      <c r="A1263" t="inlineStr">
        <is>
          <t>market group for electricity, medium voltage</t>
        </is>
      </c>
      <c r="B1263">
        <v>0.2255010955393859</v>
      </c>
      <c r="C1263" t="inlineStr">
        <is>
          <t>GLO</t>
        </is>
      </c>
      <c r="D1263" t="inlineStr">
        <is>
          <t>kilowatt hour</t>
        </is>
      </c>
      <c r="F1263" t="inlineStr">
        <is>
          <t>technosphere</t>
        </is>
      </c>
      <c r="G1263" t="inlineStr">
        <is>
          <t>electricity, medium voltage</t>
        </is>
      </c>
      <c r="I1263" t="inlineStr">
        <is>
          <t>electricity, medium voltage</t>
        </is>
      </c>
    </row>
    <row r="1264">
      <c r="A1264" t="inlineStr">
        <is>
          <t>market for inert waste, for final disposal</t>
        </is>
      </c>
      <c r="B1264">
        <v>-2.960780752968583e-06</v>
      </c>
      <c r="C1264" t="inlineStr">
        <is>
          <t>RoW</t>
        </is>
      </c>
      <c r="D1264" t="inlineStr">
        <is>
          <t>kilogram</t>
        </is>
      </c>
      <c r="F1264" t="inlineStr">
        <is>
          <t>technosphere</t>
        </is>
      </c>
      <c r="G1264" t="inlineStr">
        <is>
          <t>inert waste, for final disposal</t>
        </is>
      </c>
      <c r="I1264" t="inlineStr">
        <is>
          <t>inert waste, for final disposal</t>
        </is>
      </c>
    </row>
    <row r="1268">
      <c r="A1268" t="inlineStr">
        <is>
          <t>Activity</t>
        </is>
      </c>
      <c r="B1268" t="inlineStr">
        <is>
          <t>silicon carbide switch production, electrolysis motor drive, 650 V, TO-247</t>
        </is>
      </c>
    </row>
    <row r="1269">
      <c r="A1269" t="inlineStr">
        <is>
          <t>location</t>
        </is>
      </c>
      <c r="B1269" t="inlineStr">
        <is>
          <t>GLO</t>
        </is>
      </c>
    </row>
    <row r="1270">
      <c r="A1270" t="inlineStr">
        <is>
          <t>production amount</t>
        </is>
      </c>
      <c r="B1270">
        <v>1</v>
      </c>
    </row>
    <row r="1271">
      <c r="A1271" t="inlineStr">
        <is>
          <t>reference product</t>
        </is>
      </c>
      <c r="B1271" t="inlineStr">
        <is>
          <t>silicon carbide switch, electrolysis motor drive, 650 V, TO-247</t>
        </is>
      </c>
    </row>
    <row r="1272">
      <c r="A1272" t="inlineStr">
        <is>
          <t>unit</t>
        </is>
      </c>
      <c r="B1272" t="inlineStr">
        <is>
          <t>unit</t>
        </is>
      </c>
    </row>
    <row r="1273">
      <c r="A1273" t="inlineStr">
        <is>
          <t>source</t>
        </is>
      </c>
      <c r="B127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274">
      <c r="A1274" t="inlineStr">
        <is>
          <t>comment</t>
        </is>
      </c>
      <c r="B1274"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75">
      <c r="A1275" t="inlineStr">
        <is>
          <t>Exchanges</t>
        </is>
      </c>
    </row>
    <row r="1276">
      <c r="A1276" t="inlineStr">
        <is>
          <t>name</t>
        </is>
      </c>
      <c r="B1276" t="inlineStr">
        <is>
          <t>amount</t>
        </is>
      </c>
      <c r="C1276" t="inlineStr">
        <is>
          <t>location</t>
        </is>
      </c>
      <c r="D1276" t="inlineStr">
        <is>
          <t>unit</t>
        </is>
      </c>
      <c r="E1276" t="inlineStr">
        <is>
          <t>categories</t>
        </is>
      </c>
      <c r="F1276" t="inlineStr">
        <is>
          <t>type</t>
        </is>
      </c>
      <c r="G1276" t="inlineStr">
        <is>
          <t>reference product</t>
        </is>
      </c>
      <c r="H1276" t="inlineStr">
        <is>
          <t>comment</t>
        </is>
      </c>
      <c r="I1276" t="inlineStr">
        <is>
          <t>product</t>
        </is>
      </c>
    </row>
    <row r="1277">
      <c r="A1277" t="inlineStr">
        <is>
          <t>silicon carbide switch production, electrolysis motor drive, 650 V, TO-247</t>
        </is>
      </c>
      <c r="B1277">
        <v>1</v>
      </c>
      <c r="C1277" t="inlineStr">
        <is>
          <t>GLO</t>
        </is>
      </c>
      <c r="D1277" t="inlineStr">
        <is>
          <t>unit</t>
        </is>
      </c>
      <c r="F1277" t="inlineStr">
        <is>
          <t>production</t>
        </is>
      </c>
      <c r="G1277" t="inlineStr">
        <is>
          <t>silicon carbide switch, electrolysis motor drive, 650 V, TO-247</t>
        </is>
      </c>
      <c r="I1277" t="inlineStr">
        <is>
          <t>silicon carbide switch, electrolysis motor drive, 650 V, TO-247</t>
        </is>
      </c>
    </row>
    <row r="1278">
      <c r="A1278" t="inlineStr">
        <is>
          <t>silicon carbide wafer production, physical vapour transport</t>
        </is>
      </c>
      <c r="B1278">
        <v>4.231554720168967e-06</v>
      </c>
      <c r="C1278" t="inlineStr">
        <is>
          <t>GLO</t>
        </is>
      </c>
      <c r="D1278" t="inlineStr">
        <is>
          <t>kilogram</t>
        </is>
      </c>
      <c r="F1278" t="inlineStr">
        <is>
          <t>technosphere</t>
        </is>
      </c>
      <c r="G1278" t="inlineStr">
        <is>
          <t>silicon carbide wafer</t>
        </is>
      </c>
      <c r="H1278"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78" t="inlineStr">
        <is>
          <t>silicon carbide wafer</t>
        </is>
      </c>
    </row>
    <row r="1279">
      <c r="A1279" t="inlineStr">
        <is>
          <t>market for phosphorus, white, liquid</t>
        </is>
      </c>
      <c r="B1279">
        <v>1.192e-06</v>
      </c>
      <c r="C1279" t="inlineStr">
        <is>
          <t>GLO</t>
        </is>
      </c>
      <c r="D1279" t="inlineStr">
        <is>
          <t>kilogram</t>
        </is>
      </c>
      <c r="F1279" t="inlineStr">
        <is>
          <t>technosphere</t>
        </is>
      </c>
      <c r="G1279" t="inlineStr">
        <is>
          <t>phosphorus, white, liquid</t>
        </is>
      </c>
      <c r="I1279" t="inlineStr">
        <is>
          <t>phosphorus, white, liquid</t>
        </is>
      </c>
    </row>
    <row r="1280">
      <c r="A1280" t="inlineStr">
        <is>
          <t>market for steel, low-alloyed</t>
        </is>
      </c>
      <c r="B1280">
        <v>3.972e-06</v>
      </c>
      <c r="C1280" t="inlineStr">
        <is>
          <t>GLO</t>
        </is>
      </c>
      <c r="D1280" t="inlineStr">
        <is>
          <t>kilogram</t>
        </is>
      </c>
      <c r="F1280" t="inlineStr">
        <is>
          <t>technosphere</t>
        </is>
      </c>
      <c r="G1280" t="inlineStr">
        <is>
          <t>steel, low-alloyed</t>
        </is>
      </c>
      <c r="I1280" t="inlineStr">
        <is>
          <t>steel, low-alloyed</t>
        </is>
      </c>
    </row>
    <row r="1281">
      <c r="A1281" t="inlineStr">
        <is>
          <t>market for copper, cathode</t>
        </is>
      </c>
      <c r="B1281">
        <v>0.003967074</v>
      </c>
      <c r="C1281" t="inlineStr">
        <is>
          <t>GLO</t>
        </is>
      </c>
      <c r="D1281" t="inlineStr">
        <is>
          <t>kilogram</t>
        </is>
      </c>
      <c r="F1281" t="inlineStr">
        <is>
          <t>technosphere</t>
        </is>
      </c>
      <c r="G1281" t="inlineStr">
        <is>
          <t>copper, cathode</t>
        </is>
      </c>
      <c r="I1281" t="inlineStr">
        <is>
          <t>copper, cathode</t>
        </is>
      </c>
    </row>
    <row r="1282">
      <c r="A1282" t="inlineStr">
        <is>
          <t>market for aluminium, primary, ingot</t>
        </is>
      </c>
      <c r="B1282">
        <v>5.601e-06</v>
      </c>
      <c r="C1282" t="inlineStr">
        <is>
          <t>RoW</t>
        </is>
      </c>
      <c r="D1282" t="inlineStr">
        <is>
          <t>kilogram</t>
        </is>
      </c>
      <c r="F1282" t="inlineStr">
        <is>
          <t>technosphere</t>
        </is>
      </c>
      <c r="G1282" t="inlineStr">
        <is>
          <t>aluminium, primary, ingot</t>
        </is>
      </c>
      <c r="I1282" t="inlineStr">
        <is>
          <t>aluminium, primary, ingot</t>
        </is>
      </c>
    </row>
    <row r="1283">
      <c r="A1283" t="inlineStr">
        <is>
          <t>market for carbon black</t>
        </is>
      </c>
      <c r="B1283">
        <v>2.0046e-05</v>
      </c>
      <c r="C1283" t="inlineStr">
        <is>
          <t>GLO</t>
        </is>
      </c>
      <c r="D1283" t="inlineStr">
        <is>
          <t>kilogram</t>
        </is>
      </c>
      <c r="F1283" t="inlineStr">
        <is>
          <t>technosphere</t>
        </is>
      </c>
      <c r="G1283" t="inlineStr">
        <is>
          <t>carbon black</t>
        </is>
      </c>
      <c r="I1283" t="inlineStr">
        <is>
          <t>carbon black</t>
        </is>
      </c>
    </row>
    <row r="1284">
      <c r="A1284" t="inlineStr">
        <is>
          <t>market for epoxy resin, liquid</t>
        </is>
      </c>
      <c r="B1284">
        <v>0.00038086799999999997</v>
      </c>
      <c r="C1284" t="inlineStr">
        <is>
          <t>RER</t>
        </is>
      </c>
      <c r="D1284" t="inlineStr">
        <is>
          <t>kilogram</t>
        </is>
      </c>
      <c r="F1284" t="inlineStr">
        <is>
          <t>technosphere</t>
        </is>
      </c>
      <c r="G1284" t="inlineStr">
        <is>
          <t>epoxy resin, liquid</t>
        </is>
      </c>
      <c r="I1284" t="inlineStr">
        <is>
          <t>epoxy resin, liquid</t>
        </is>
      </c>
    </row>
    <row r="1285">
      <c r="A1285" t="inlineStr">
        <is>
          <t>market for silica sand</t>
        </is>
      </c>
      <c r="B1285">
        <v>0.0016036569999999999</v>
      </c>
      <c r="C1285" t="inlineStr">
        <is>
          <t>GLO</t>
        </is>
      </c>
      <c r="D1285" t="inlineStr">
        <is>
          <t>kilogram</t>
        </is>
      </c>
      <c r="F1285" t="inlineStr">
        <is>
          <t>technosphere</t>
        </is>
      </c>
      <c r="G1285" t="inlineStr">
        <is>
          <t>silica sand</t>
        </is>
      </c>
      <c r="I1285" t="inlineStr">
        <is>
          <t>silica sand</t>
        </is>
      </c>
    </row>
    <row r="1286">
      <c r="A1286" t="inlineStr">
        <is>
          <t>market for tin</t>
        </is>
      </c>
      <c r="B1286">
        <v>3.2692e-05</v>
      </c>
      <c r="C1286" t="inlineStr">
        <is>
          <t>GLO</t>
        </is>
      </c>
      <c r="D1286" t="inlineStr">
        <is>
          <t>kilogram</t>
        </is>
      </c>
      <c r="F1286" t="inlineStr">
        <is>
          <t>technosphere</t>
        </is>
      </c>
      <c r="G1286" t="inlineStr">
        <is>
          <t>tin</t>
        </is>
      </c>
      <c r="I1286" t="inlineStr">
        <is>
          <t>tin</t>
        </is>
      </c>
    </row>
    <row r="1287">
      <c r="A1287" t="inlineStr">
        <is>
          <t>market for nickel, class 1</t>
        </is>
      </c>
      <c r="B1287">
        <v>2.9065e-05</v>
      </c>
      <c r="C1287" t="inlineStr">
        <is>
          <t>GLO</t>
        </is>
      </c>
      <c r="D1287" t="inlineStr">
        <is>
          <t>kilogram</t>
        </is>
      </c>
      <c r="F1287" t="inlineStr">
        <is>
          <t>technosphere</t>
        </is>
      </c>
      <c r="G1287" t="inlineStr">
        <is>
          <t>nickel, class 1</t>
        </is>
      </c>
      <c r="I1287" t="inlineStr">
        <is>
          <t>nickel, class 1</t>
        </is>
      </c>
    </row>
    <row r="1288">
      <c r="A1288" t="inlineStr">
        <is>
          <t>market for antimony</t>
        </is>
      </c>
      <c r="B1288">
        <v>1.26e-07</v>
      </c>
      <c r="C1288" t="inlineStr">
        <is>
          <t>GLO</t>
        </is>
      </c>
      <c r="D1288" t="inlineStr">
        <is>
          <t>kilogram</t>
        </is>
      </c>
      <c r="F1288" t="inlineStr">
        <is>
          <t>technosphere</t>
        </is>
      </c>
      <c r="G1288" t="inlineStr">
        <is>
          <t>antimony</t>
        </is>
      </c>
      <c r="I1288" t="inlineStr">
        <is>
          <t>antimony</t>
        </is>
      </c>
    </row>
    <row r="1289">
      <c r="A1289" t="inlineStr">
        <is>
          <t>market for silver</t>
        </is>
      </c>
      <c r="B1289">
        <v>3.14e-07</v>
      </c>
      <c r="C1289" t="inlineStr">
        <is>
          <t>GLO</t>
        </is>
      </c>
      <c r="D1289" t="inlineStr">
        <is>
          <t>kilogram</t>
        </is>
      </c>
      <c r="F1289" t="inlineStr">
        <is>
          <t>technosphere</t>
        </is>
      </c>
      <c r="G1289" t="inlineStr">
        <is>
          <t>silver</t>
        </is>
      </c>
      <c r="I1289" t="inlineStr">
        <is>
          <t>silver</t>
        </is>
      </c>
    </row>
    <row r="1290">
      <c r="A1290" t="inlineStr">
        <is>
          <t>market group for electricity, medium voltage</t>
        </is>
      </c>
      <c r="B1290">
        <v>0.12356874832710282</v>
      </c>
      <c r="C1290" t="inlineStr">
        <is>
          <t>GLO</t>
        </is>
      </c>
      <c r="D1290" t="inlineStr">
        <is>
          <t>kilowatt hour</t>
        </is>
      </c>
      <c r="F1290" t="inlineStr">
        <is>
          <t>technosphere</t>
        </is>
      </c>
      <c r="G1290" t="inlineStr">
        <is>
          <t>electricity, medium voltage</t>
        </is>
      </c>
      <c r="I1290" t="inlineStr">
        <is>
          <t>electricity, medium voltage</t>
        </is>
      </c>
    </row>
    <row r="1291">
      <c r="A1291" t="inlineStr">
        <is>
          <t>market for inert waste, for final disposal</t>
        </is>
      </c>
      <c r="B1291">
        <v>-1.5855547201689676e-06</v>
      </c>
      <c r="C1291" t="inlineStr">
        <is>
          <t>RoW</t>
        </is>
      </c>
      <c r="D1291" t="inlineStr">
        <is>
          <t>kilogram</t>
        </is>
      </c>
      <c r="F1291" t="inlineStr">
        <is>
          <t>technosphere</t>
        </is>
      </c>
      <c r="G1291" t="inlineStr">
        <is>
          <t>inert waste, for final disposal</t>
        </is>
      </c>
      <c r="I1291" t="inlineStr">
        <is>
          <t>inert waste, for final disposal</t>
        </is>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6" t="s">
        <v>395</v>
      </c>
      <c r="E4" s="57"/>
      <c r="F4" s="39" t="s">
        <v>396</v>
      </c>
    </row>
    <row r="5" spans="1:6" ht="71" thickBot="1" x14ac:dyDescent="0.25">
      <c r="A5" s="46" t="s">
        <v>429</v>
      </c>
      <c r="B5" s="39">
        <v>7</v>
      </c>
      <c r="C5" s="38">
        <v>5.5</v>
      </c>
      <c r="D5" s="58">
        <v>2.5</v>
      </c>
      <c r="E5" s="59"/>
      <c r="F5" s="38" t="s">
        <v>397</v>
      </c>
    </row>
    <row r="6" spans="1:6" ht="29" thickBot="1" x14ac:dyDescent="0.25">
      <c r="A6" s="46" t="s">
        <v>398</v>
      </c>
      <c r="B6" s="49" t="s">
        <v>399</v>
      </c>
      <c r="C6" s="55"/>
      <c r="D6" s="55"/>
      <c r="E6" s="50"/>
      <c r="F6" s="40" t="s">
        <v>400</v>
      </c>
    </row>
    <row r="7" spans="1:6" ht="16" thickBot="1" x14ac:dyDescent="0.25">
      <c r="A7" s="46" t="s">
        <v>401</v>
      </c>
      <c r="B7" s="39">
        <v>27.5</v>
      </c>
      <c r="C7" s="38">
        <v>20</v>
      </c>
      <c r="D7" s="58">
        <v>20</v>
      </c>
      <c r="E7" s="59"/>
      <c r="F7" s="38" t="s">
        <v>396</v>
      </c>
    </row>
    <row r="8" spans="1:6" ht="43" thickBot="1" x14ac:dyDescent="0.25">
      <c r="A8" s="46" t="s">
        <v>402</v>
      </c>
      <c r="B8" s="39">
        <v>3</v>
      </c>
      <c r="C8" s="38">
        <v>3</v>
      </c>
      <c r="D8" s="58">
        <v>7</v>
      </c>
      <c r="E8" s="59"/>
      <c r="F8" s="38" t="s">
        <v>403</v>
      </c>
    </row>
    <row r="9" spans="1:6" ht="31" thickBot="1" x14ac:dyDescent="0.25">
      <c r="A9" s="46" t="s">
        <v>404</v>
      </c>
      <c r="B9" s="49" t="s">
        <v>431</v>
      </c>
      <c r="C9" s="55"/>
      <c r="D9" s="55"/>
      <c r="E9" s="50"/>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0"/>
      <c r="F13" s="38" t="s">
        <v>408</v>
      </c>
    </row>
    <row r="14" spans="1:6" ht="17" thickBot="1" x14ac:dyDescent="0.25">
      <c r="A14" s="46" t="s">
        <v>412</v>
      </c>
      <c r="B14" s="39">
        <v>3.7000000000000002E-3</v>
      </c>
      <c r="C14" s="45"/>
      <c r="D14" s="51"/>
      <c r="E14" s="52"/>
      <c r="F14" s="40" t="s">
        <v>413</v>
      </c>
    </row>
    <row r="15" spans="1:6" ht="16" thickBot="1" x14ac:dyDescent="0.25">
      <c r="A15" s="46" t="s">
        <v>414</v>
      </c>
      <c r="B15" s="39" t="s">
        <v>415</v>
      </c>
      <c r="C15" s="39" t="s">
        <v>416</v>
      </c>
      <c r="D15" s="49" t="s">
        <v>417</v>
      </c>
      <c r="E15" s="50"/>
      <c r="F15" s="38" t="s">
        <v>410</v>
      </c>
    </row>
    <row r="16" spans="1:6" ht="16" thickBot="1" x14ac:dyDescent="0.25">
      <c r="A16" s="46" t="s">
        <v>418</v>
      </c>
      <c r="B16" s="39" t="s">
        <v>419</v>
      </c>
      <c r="C16" s="39" t="s">
        <v>420</v>
      </c>
      <c r="D16" s="49" t="s">
        <v>421</v>
      </c>
      <c r="E16" s="50"/>
      <c r="F16" s="38" t="s">
        <v>396</v>
      </c>
    </row>
    <row r="17" spans="1:6" ht="113" thickBot="1" x14ac:dyDescent="0.25">
      <c r="A17" s="46" t="s">
        <v>422</v>
      </c>
      <c r="B17" s="39" t="s">
        <v>423</v>
      </c>
      <c r="C17" s="39" t="s">
        <v>424</v>
      </c>
      <c r="D17" s="53" t="s">
        <v>425</v>
      </c>
      <c r="E17" s="54"/>
      <c r="F17" s="40" t="s">
        <v>426</v>
      </c>
    </row>
  </sheetData>
  <mergeCells count="11">
    <mergeCell ref="B9:E9"/>
    <mergeCell ref="D4:E4"/>
    <mergeCell ref="D5:E5"/>
    <mergeCell ref="B6:E6"/>
    <mergeCell ref="D7:E7"/>
    <mergeCell ref="D8:E8"/>
    <mergeCell ref="D13:E13"/>
    <mergeCell ref="D14:E14"/>
    <mergeCell ref="D15:E15"/>
    <mergeCell ref="D16:E16"/>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2025-09-26T09:12:41Z</dcterms:modified>
</cp:coreProperties>
</file>