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<sst xmlns="http://schemas.openxmlformats.org/spreadsheetml/2006/main" count="14523" uniqueCount="505">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</sst>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 xml:space="preserve">{"source":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production, heavy-duty vehicle, auxiliary dc, 800 v to 24 v", "converter, heavy-duty vehicle, auxiliary DC, 800 V to 24 V", "GLO", "unit"], "amount per vehicle": 4.0, "vehicle per source service": 1.428571428571429e-07, "replacement correction factor": 1.0, "amount per MJ": 7.524082813785936e-07}, {"supplier": ["traction powertrain production, permanent magnet motor", "traction powertrain, permanent magnet motor",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production, bus, high voltage", "power distribution unit, bus, high voltage",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14063.0,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 xml:space="preserve">converter production, heavy-duty vehicle, auxiliary dc, 800 v to 24 v</t>
        </is>
      </c>
      <c r="B1771">
        <v>7.524082813785936e-07</v>
      </c>
      <c r="C1771" t="inlineStr">
        <is>
          <t>GLO</t>
        </is>
      </c>
      <c r="D1771" t="inlineStr">
        <is>
          <t>unit</t>
        </is>
      </c>
      <c r="F1771" t="inlineStr">
        <is>
          <t>technosphere</t>
        </is>
      </c>
      <c r="G1771" t="inlineStr">
        <is>
          <t xml:space="preserve">converter, heavy-duty vehicle, auxiliary DC, 800 V to 24 V</t>
        </is>
      </c>
      <c r="H1771" t="inlineStr">
        <is>
          <t xml:space="preserve"> Energy-use allocation: 4 * 1.428571428571429e-07 / 0.7594660845326908 MJ per person kilometer.</t>
        </is>
      </c>
      <c r="I1771">
        <v>0</v>
      </c>
      <c r="J1771" t="inlineStr">
        <is>
          <t xml:space="preserve">converter, heavy-duty vehicle, auxiliary DC, 800 V to 24 V</t>
        </is>
      </c>
    </row>
    <row r="1772">
      <c r="A1772" t="inlineStr">
        <is>
          <t xml:space="preserve">traction powertrain production, permanent magnet motor</t>
        </is>
      </c>
      <c r="B1772">
        <v>1.632089456252256e-05</v>
      </c>
      <c r="C1772" t="inlineStr">
        <is>
          <t>GLO</t>
        </is>
      </c>
      <c r="D1772" t="inlineStr">
        <is>
          <t>kilogram</t>
        </is>
      </c>
      <c r="F1772" t="inlineStr">
        <is>
          <t>technosphere</t>
        </is>
      </c>
      <c r="G1772" t="inlineStr">
        <is>
          <t xml:space="preserve">traction powertrain, permanent magnet motor</t>
        </is>
      </c>
      <c r="H1772" t="inlineStr">
        <is>
          <t xml:space="preserve"> Energy-use allocation: 86.76616122628923 * 1.428571428571429e-07 / 0.7594660845326908 MJ per person kilometer.</t>
        </is>
      </c>
      <c r="I1772">
        <v>0</v>
      </c>
      <c r="J1772" t="inlineStr">
        <is>
          <t xml:space="preserve">traction powertrain, permanent magnet motor</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 xml:space="preserve">power distribution unit production, bus, high voltage</t>
        </is>
      </c>
      <c r="B1774">
        <v>1.881020703446484e-07</v>
      </c>
      <c r="C1774" t="inlineStr">
        <is>
          <t>GLO</t>
        </is>
      </c>
      <c r="D1774" t="inlineStr">
        <is>
          <t>unit</t>
        </is>
      </c>
      <c r="F1774" t="inlineStr">
        <is>
          <t>technosphere</t>
        </is>
      </c>
      <c r="G1774" t="inlineStr">
        <is>
          <t xml:space="preserve">power distribution unit, bus, high voltage</t>
        </is>
      </c>
      <c r="H1774" t="inlineStr">
        <is>
          <t xml:space="preserve"> Energy-use allocation: 1 * 1.428571428571429e-07 / 0.7594660845326908 MJ per person kilometer.</t>
        </is>
      </c>
      <c r="I1774">
        <v>0</v>
      </c>
      <c r="J1774" t="inlineStr">
        <is>
          <t xml:space="preserve">power distribution unit, bus, high voltage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 xml:space="preserve">{"source":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electricity storage capacity, battery, lithium-ion, lto, high power, fuel cell bus", "electricity storage capacity, Li-ion, LTO, high power, fuel cell bus", "GLO", "kilowatt hour"], "amount per vehicle": 87.6, "vehicle per source service": 1.428571428571429e-07, "replacement correction factor": 1.0, "amount per MJ": 1.1949157630251564e-05}, {"supplier": ["hydrogen fuel tank system production, 13 m single-deck urban bus", "hydrogen fuel tank system, 13 m single-deck urban bus", "GLO", "unit"], "amount per vehicle": 1.0, "vehicle per source service": 1.428571428571429e-07, "replacement correction factor": 1.0, "amount per MJ": 1.364059090211366e-07},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production, heavy-duty vehicle, auxiliary dc, 800 v to 24 v", "converter, heavy-duty vehicle, auxiliary DC, 800 V to 24 V", "GLO", "unit"], "amount per vehicle": 4.0, "vehicle per source service": 1.428571428571429e-07, "replacement correction factor": 1.0, "amount per MJ": 5.456236360845464e-07}, {"supplier": ["traction powertrain production, permanent magnet motor", "traction powertrain, permanent magnet motor",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production, bus, high voltage", "power distribution unit, bus, high voltage",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13355.854480046928,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 xml:space="preserve">market for electricity storage capacity, battery, lithium-ion, lto, high power, fuel cell bus</t>
        </is>
      </c>
      <c r="B1838">
        <v>1.1949157630251564e-05</v>
      </c>
      <c r="C1838" t="inlineStr">
        <is>
          <t>GLO</t>
        </is>
      </c>
      <c r="D1838" t="inlineStr">
        <is>
          <t>kilowatt hour</t>
        </is>
      </c>
      <c r="F1838" t="inlineStr">
        <is>
          <t>technosphere</t>
        </is>
      </c>
      <c r="G1838" t="inlineStr">
        <is>
          <t xml:space="preserve">electricity storage capacity, Li-ion, LTO, high power, fuel cell bus</t>
        </is>
      </c>
      <c r="H1838" t="inlineStr">
        <is>
          <t xml:space="preserve"> Energy-use allocation: 87.6 * 1.428571428571429e-07 / 1.0472943868949744 MJ per person kilometer.</t>
        </is>
      </c>
      <c r="I1838">
        <v>0</v>
      </c>
      <c r="J1838" t="inlineStr">
        <is>
          <t xml:space="preserve">electricity storage capacity, Li-ion, LTO, high power, fuel cell bus</t>
        </is>
      </c>
    </row>
    <row r="1839">
      <c r="A1839" t="inlineStr">
        <is>
          <t xml:space="preserve">hydrogen fuel tank system production, 13 m single-deck urban bus</t>
        </is>
      </c>
      <c r="B1839">
        <v>1.364059090211366e-07</v>
      </c>
      <c r="C1839" t="inlineStr">
        <is>
          <t>GLO</t>
        </is>
      </c>
      <c r="D1839" t="inlineStr">
        <is>
          <t>unit</t>
        </is>
      </c>
      <c r="F1839" t="inlineStr">
        <is>
          <t>technosphere</t>
        </is>
      </c>
      <c r="G1839" t="inlineStr">
        <is>
          <t xml:space="preserve">hydrogen fuel tank system, 13 m single-deck urban bus</t>
        </is>
      </c>
      <c r="H1839" t="inlineStr">
        <is>
          <t xml:space="preserve"> Energy-use allocation: 1 * 1.428571428571429e-07 / 1.0472943868949744 MJ per person kilometer.</t>
        </is>
      </c>
      <c r="I1839">
        <v>0</v>
      </c>
      <c r="J1839" t="inlineStr">
        <is>
          <t xml:space="preserve">hydrogen fuel tank system, 13 m single-deck urban bus</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 xml:space="preserve">converter production, heavy-duty vehicle, auxiliary dc, 800 v to 24 v</t>
        </is>
      </c>
      <c r="B1842">
        <v>5.456236360845464e-07</v>
      </c>
      <c r="C1842" t="inlineStr">
        <is>
          <t>GLO</t>
        </is>
      </c>
      <c r="D1842" t="inlineStr">
        <is>
          <t>unit</t>
        </is>
      </c>
      <c r="F1842" t="inlineStr">
        <is>
          <t>technosphere</t>
        </is>
      </c>
      <c r="G1842" t="inlineStr">
        <is>
          <t xml:space="preserve">converter, heavy-duty vehicle, auxiliary DC, 800 V to 24 V</t>
        </is>
      </c>
      <c r="H1842" t="inlineStr">
        <is>
          <t xml:space="preserve"> Energy-use allocation: 4 * 1.428571428571429e-07 / 1.0472943868949744 MJ per person kilometer.</t>
        </is>
      </c>
      <c r="I1842">
        <v>0</v>
      </c>
      <c r="J1842" t="inlineStr">
        <is>
          <t xml:space="preserve">converter, heavy-duty vehicle, auxiliary DC, 800 V to 24 V</t>
        </is>
      </c>
    </row>
    <row r="1843">
      <c r="A1843" t="inlineStr">
        <is>
          <t xml:space="preserve">traction powertrain production, permanent magnet motor</t>
        </is>
      </c>
      <c r="B1843">
        <v>1.373481472971073e-05</v>
      </c>
      <c r="C1843" t="inlineStr">
        <is>
          <t>GLO</t>
        </is>
      </c>
      <c r="D1843" t="inlineStr">
        <is>
          <t>kilogram</t>
        </is>
      </c>
      <c r="F1843" t="inlineStr">
        <is>
          <t>technosphere</t>
        </is>
      </c>
      <c r="G1843" t="inlineStr">
        <is>
          <t xml:space="preserve">traction powertrain, permanent magnet motor</t>
        </is>
      </c>
      <c r="H1843" t="inlineStr">
        <is>
          <t xml:space="preserve"> Energy-use allocation: 100.6907606002792 * 1.428571428571429e-07 / 1.0472943868949744 MJ per person kilometer.</t>
        </is>
      </c>
      <c r="I1843">
        <v>0</v>
      </c>
      <c r="J1843" t="inlineStr">
        <is>
          <t xml:space="preserve">traction powertrain, permanent magnet motor</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 xml:space="preserve">power distribution unit production, bus, high voltage</t>
        </is>
      </c>
      <c r="B1845">
        <v>1.364059090211366e-07</v>
      </c>
      <c r="C1845" t="inlineStr">
        <is>
          <t>GLO</t>
        </is>
      </c>
      <c r="D1845" t="inlineStr">
        <is>
          <t>unit</t>
        </is>
      </c>
      <c r="F1845" t="inlineStr">
        <is>
          <t>technosphere</t>
        </is>
      </c>
      <c r="G1845" t="inlineStr">
        <is>
          <t xml:space="preserve">power distribution unit, bus, high voltage</t>
        </is>
      </c>
      <c r="H1845" t="inlineStr">
        <is>
          <t xml:space="preserve"> Energy-use allocation: 1 * 1.428571428571429e-07 / 1.0472943868949744 MJ per person kilometer.</t>
        </is>
      </c>
      <c r="I1845">
        <v>0</v>
      </c>
      <c r="J1845" t="inlineStr">
        <is>
          <t xml:space="preserve">power distribution unit, bus, high voltage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 xml:space="preserve">{"source":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production, heavy-duty vehicle, auxiliary dc, 800 v to 24 v", "converter, heavy-duty vehicle, auxiliary DC, 800 V to 24 V", "GLO", "unit"], "amount per vehicle": 4.0, "vehicle per source service": 1e-07, "replacement correction factor": 1.0, "amount per MJ": 6.932011313839446e-07}, {"supplier": ["electric motor production, asynchronous, traction", "electric motor, asynchronous, traction",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production, bus, high voltage", "power distribution unit, bus, high voltage",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12485.0,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production,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 xml:space="preserve">converter production, heavy-duty vehicle, auxiliary dc, 800 v to 24 v</t>
        </is>
      </c>
      <c r="B1909">
        <v>6.932011313839446e-07</v>
      </c>
      <c r="C1909" t="inlineStr">
        <is>
          <t>GLO</t>
        </is>
      </c>
      <c r="D1909" t="inlineStr">
        <is>
          <t>unit</t>
        </is>
      </c>
      <c r="F1909" t="inlineStr">
        <is>
          <t>technosphere</t>
        </is>
      </c>
      <c r="G1909" t="inlineStr">
        <is>
          <t xml:space="preserve">converter, heavy-duty vehicle, auxiliary DC, 800 V to 24 V</t>
        </is>
      </c>
      <c r="H1909" t="inlineStr">
        <is>
          <t xml:space="preserve"> Energy-use allocation: 4 * 1e-07 / 0.5770331032227517 MJ per person kilometer.</t>
        </is>
      </c>
      <c r="I1909">
        <v>0</v>
      </c>
      <c r="J1909" t="inlineStr">
        <is>
          <t xml:space="preserve">converter, heavy-duty vehicle, auxiliary DC, 800 V to 24 V</t>
        </is>
      </c>
    </row>
    <row r="1910">
      <c r="A1910" t="inlineStr">
        <is>
          <t xml:space="preserve">electric motor production, asynchronous, traction</t>
        </is>
      </c>
      <c r="B1910">
        <v>1.7440940465620046e-05</v>
      </c>
      <c r="C1910" t="inlineStr">
        <is>
          <t>GLO</t>
        </is>
      </c>
      <c r="D1910" t="inlineStr">
        <is>
          <t>kilogram</t>
        </is>
      </c>
      <c r="F1910" t="inlineStr">
        <is>
          <t>technosphere</t>
        </is>
      </c>
      <c r="G1910" t="inlineStr">
        <is>
          <t xml:space="preserve">electric motor, asynchronous, traction</t>
        </is>
      </c>
      <c r="H1910" t="inlineStr">
        <is>
          <t xml:space="preserve"> Energy-use allocation: 100.64 * 1e-07 / 0.5770331032227517 MJ per person kilometer.</t>
        </is>
      </c>
      <c r="I1910">
        <v>0</v>
      </c>
      <c r="J1910" t="inlineStr">
        <is>
          <t xml:space="preserve">electric motor, asynchronous, traction</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 xml:space="preserve">power distribution unit production, bus, high voltage</t>
        </is>
      </c>
      <c r="B1912">
        <v>1.7330028284598616e-07</v>
      </c>
      <c r="C1912" t="inlineStr">
        <is>
          <t>GLO</t>
        </is>
      </c>
      <c r="D1912" t="inlineStr">
        <is>
          <t>unit</t>
        </is>
      </c>
      <c r="F1912" t="inlineStr">
        <is>
          <t>technosphere</t>
        </is>
      </c>
      <c r="G1912" t="inlineStr">
        <is>
          <t xml:space="preserve">power distribution unit, bus, high voltage</t>
        </is>
      </c>
      <c r="H1912" t="inlineStr">
        <is>
          <t xml:space="preserve"> Energy-use allocation: 1 * 1e-07 / 0.5770331032227517 MJ per person kilometer.</t>
        </is>
      </c>
      <c r="I1912">
        <v>0</v>
      </c>
      <c r="J1912" t="inlineStr">
        <is>
          <t xml:space="preserve">power distribution unit, bus, high voltage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DIRECT DIESEL-EXHAUST CONSISTENCY CORRECTION, 2026-10-20. The approved dedicated600V DC tram design removed inherited freight diesel shunting input but left its direct exhaust biosphere exchanges nonzero. Zero diesel purchase cannot support these combustion emissions. Correct20 explicitly diesel-only exhaust exchanges to zero and remove only the combustion component from the two mixed coarse-particle exchanges. These22 exchanges were independently recovered from the unchanged source lci-rail-freight.xlsx, transport, freight train, electric, Europe without Switzerland, divided by its inherited 0.21231150563379MJ/tkm energy basis. Old fuel allocation was 0.000677kg/tkm / that energy, or 0.00318871084249074kg/MJ. Remove 0.0100316843104759kg direct fossilCO2/MJ, plus fuel-derived NOx, SO2, hydrocarbons, trace metals and exhaust particles. The source cached fine/coarse combustion factors are0.00123/0.0000549/0.000107kg/kgdiesel; some historical comments print different rounded values and do not override the actual stored source recipe. Preserve explicitly documented wear: 1.77e-5kgPM&gt;10um/tkm and1.63e-5kgPM2.5-10um/tkm divided by the same inherited energy reference. No zero-nonexhaust claim: those freight-derived wear amounts remain unqualified for actual tram duty. Keep iron-to-soil andSF6 unchanged; their sources/service bases require separate qualification, and an incorrect legacySF6 abrasion label is not evidence of diesel combustion. Keep every technosphere quantity and identity, including1/3.6kWh delivered electricity, motors/inverter, grid-side rectifier and transformer, zero diesel input, static engineering metadata and final-energy output. No chassis/road/track manufacture, new wear assumptions, gas-capture or recycling credits. Native freight sources, other fuel-based rail uses and all runtime/YAML files are unchanged. Engineering tram hardware, service duty and remaining non-exhaust sources are not certified by this combustion consistency correction.
PREVIOUS NOTES (retained as history; the correction above takes precedence):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 xml:space="preserve">electric motor production, asynchronous, traction</t>
        </is>
      </c>
      <c r="B1934">
        <v>1.0677469135802469e-05</v>
      </c>
      <c r="C1934" t="inlineStr">
        <is>
          <t>GLO</t>
        </is>
      </c>
      <c r="D1934" t="inlineStr">
        <is>
          <t>kilogram</t>
        </is>
      </c>
      <c r="F1934" t="inlineStr">
        <is>
          <t>technosphere</t>
        </is>
      </c>
      <c r="G1934" t="inlineStr">
        <is>
          <t xml:space="preserve">electric motor, asynchronous, traction</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0.0</v>
      </c>
      <c r="D1936" t="inlineStr">
        <is>
          <t>kilogram</t>
        </is>
      </c>
      <c r="E1936" t="inlineStr">
        <is>
          <t>air</t>
        </is>
      </c>
      <c r="F1936" t="inlineStr">
        <is>
          <t>biosphere</t>
        </is>
      </c>
      <c r="H1936"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0.0</v>
      </c>
      <c r="D1937" t="inlineStr">
        <is>
          <t>kilogram</t>
        </is>
      </c>
      <c r="E1937" t="inlineStr">
        <is>
          <t>air</t>
        </is>
      </c>
      <c r="F1937" t="inlineStr">
        <is>
          <t>biosphere</t>
        </is>
      </c>
      <c r="H1937"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0.0</v>
      </c>
      <c r="D1938" t="inlineStr">
        <is>
          <t>kilogram</t>
        </is>
      </c>
      <c r="E1938" t="inlineStr">
        <is>
          <t>air</t>
        </is>
      </c>
      <c r="F1938" t="inlineStr">
        <is>
          <t>biosphere</t>
        </is>
      </c>
      <c r="H1938"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v>
      </c>
      <c r="D1939" t="inlineStr">
        <is>
          <t>kilogram</t>
        </is>
      </c>
      <c r="E1939" t="inlineStr">
        <is>
          <t>air</t>
        </is>
      </c>
      <c r="F1939" t="inlineStr">
        <is>
          <t>biosphere</t>
        </is>
      </c>
      <c r="H1939"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0.0</v>
      </c>
      <c r="D1940" t="inlineStr">
        <is>
          <t>kilogram</t>
        </is>
      </c>
      <c r="E1940" t="inlineStr">
        <is>
          <t>air</t>
        </is>
      </c>
      <c r="F1940" t="inlineStr">
        <is>
          <t>biosphere</t>
        </is>
      </c>
      <c r="H1940"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0.0</v>
      </c>
      <c r="D1941" t="inlineStr">
        <is>
          <t>kilogram</t>
        </is>
      </c>
      <c r="E1941" t="inlineStr">
        <is>
          <t>air</t>
        </is>
      </c>
      <c r="F1941" t="inlineStr">
        <is>
          <t>biosphere</t>
        </is>
      </c>
      <c r="H1941"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0.0</v>
      </c>
      <c r="D1942" t="inlineStr">
        <is>
          <t>kilogram</t>
        </is>
      </c>
      <c r="E1942" t="inlineStr">
        <is>
          <t>air</t>
        </is>
      </c>
      <c r="F1942" t="inlineStr">
        <is>
          <t>biosphere</t>
        </is>
      </c>
      <c r="H1942"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0.0</v>
      </c>
      <c r="D1943" t="inlineStr">
        <is>
          <t>kilogram</t>
        </is>
      </c>
      <c r="E1943" t="inlineStr">
        <is>
          <t>air</t>
        </is>
      </c>
      <c r="F1943" t="inlineStr">
        <is>
          <t>biosphere</t>
        </is>
      </c>
      <c r="H1943"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0.0</v>
      </c>
      <c r="D1945" t="inlineStr">
        <is>
          <t>kilogram</t>
        </is>
      </c>
      <c r="E1945" t="inlineStr">
        <is>
          <t>air</t>
        </is>
      </c>
      <c r="F1945" t="inlineStr">
        <is>
          <t>biosphere</t>
        </is>
      </c>
      <c r="H1945"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0.0</v>
      </c>
      <c r="D1946" t="inlineStr">
        <is>
          <t>kilogram</t>
        </is>
      </c>
      <c r="E1946" t="inlineStr">
        <is>
          <t>air</t>
        </is>
      </c>
      <c r="F1946" t="inlineStr">
        <is>
          <t>biosphere</t>
        </is>
      </c>
      <c r="H1946"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0.0</v>
      </c>
      <c r="D1947" t="inlineStr">
        <is>
          <t>kilogram</t>
        </is>
      </c>
      <c r="E1947" t="inlineStr">
        <is>
          <t>air</t>
        </is>
      </c>
      <c r="F1947" t="inlineStr">
        <is>
          <t>biosphere</t>
        </is>
      </c>
      <c r="H1947"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0.0</v>
      </c>
      <c r="D1948" t="inlineStr">
        <is>
          <t>kilogram</t>
        </is>
      </c>
      <c r="E1948" t="inlineStr">
        <is>
          <t>air</t>
        </is>
      </c>
      <c r="F1948" t="inlineStr">
        <is>
          <t>biosphere</t>
        </is>
      </c>
      <c r="H1948"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0.0</v>
      </c>
      <c r="D1949" t="inlineStr">
        <is>
          <t>kilogram</t>
        </is>
      </c>
      <c r="E1949" t="inlineStr">
        <is>
          <t>air</t>
        </is>
      </c>
      <c r="F1949" t="inlineStr">
        <is>
          <t>biosphere</t>
        </is>
      </c>
      <c r="H1949"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v>
      </c>
      <c r="D1950" t="inlineStr">
        <is>
          <t>kilogram</t>
        </is>
      </c>
      <c r="E1950" t="inlineStr">
        <is>
          <t>air::unspecified</t>
        </is>
      </c>
      <c r="F1950" t="inlineStr">
        <is>
          <t>biosphere</t>
        </is>
      </c>
      <c r="H1950"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0.0</v>
      </c>
      <c r="D1951" t="inlineStr">
        <is>
          <t>kilogram</t>
        </is>
      </c>
      <c r="E1951" t="inlineStr">
        <is>
          <t>air</t>
        </is>
      </c>
      <c r="F1951" t="inlineStr">
        <is>
          <t>biosphere</t>
        </is>
      </c>
      <c r="H1951"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8.336806781696616e-05</v>
      </c>
      <c r="D1952" t="inlineStr">
        <is>
          <t>kilogram</t>
        </is>
      </c>
      <c r="E1952" t="inlineStr">
        <is>
          <t>air</t>
        </is>
      </c>
      <c r="F1952" t="inlineStr">
        <is>
          <t>biosphere</t>
        </is>
      </c>
      <c r="H1952" t="inlineStr">
        <is>
          <t>DIRECT DIESEL-EXHAUST CONSISTENCY CORRECTION, 2026-10-20. The dedicated600V electric tram buys zero diesel; the old freight-shunting combustion contribution is removed. Retain only the existing non-exhaust reference 1.77e-05kg/tkm divided by the inherited source energy 0.21231150563379MJ/tkm = 8.33680678169662e-05kg/MJ. This retains the prior rail/wheel/brake wear allowance, not a validated tram wear factor. The removed combustion fraction follows actual source cached coefficients; do not use inconsistent rounded historical particle-factor comments. 
PREVIOUS SOURCE NOTE: 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7.677398335686714e-05</v>
      </c>
      <c r="D1953" t="inlineStr">
        <is>
          <t>kilogram</t>
        </is>
      </c>
      <c r="E1953" t="inlineStr">
        <is>
          <t>air</t>
        </is>
      </c>
      <c r="F1953" t="inlineStr">
        <is>
          <t>biosphere</t>
        </is>
      </c>
      <c r="H1953" t="inlineStr">
        <is>
          <t>DIRECT DIESEL-EXHAUST CONSISTENCY CORRECTION, 2026-10-20. The dedicated600V electric tram buys zero diesel; the old freight-shunting combustion contribution is removed. Retain only the existing non-exhaust reference 1.63e-05kg/tkm divided by the inherited source energy 0.21231150563379MJ/tkm = 7.67739833568671e-05kg/MJ. This retains the prior rail/wheel/brake wear allowance, not a validated tram wear factor. The removed combustion fraction follows actual source cached coefficients; do not use inconsistent rounded historical particle-factor comments. 
PREVIOUS SOURCE NOTE: 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0.0</v>
      </c>
      <c r="D1954" t="inlineStr">
        <is>
          <t>kilogram</t>
        </is>
      </c>
      <c r="E1954" t="inlineStr">
        <is>
          <t>air</t>
        </is>
      </c>
      <c r="F1954" t="inlineStr">
        <is>
          <t>biosphere</t>
        </is>
      </c>
      <c r="H1954"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0.0</v>
      </c>
      <c r="D1955" t="inlineStr">
        <is>
          <t>kilogram</t>
        </is>
      </c>
      <c r="E1955" t="inlineStr">
        <is>
          <t>air</t>
        </is>
      </c>
      <c r="F1955" t="inlineStr">
        <is>
          <t>biosphere</t>
        </is>
      </c>
      <c r="H1955"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0.0</v>
      </c>
      <c r="D1957" t="inlineStr">
        <is>
          <t>kilogram</t>
        </is>
      </c>
      <c r="E1957" t="inlineStr">
        <is>
          <t>air</t>
        </is>
      </c>
      <c r="F1957" t="inlineStr">
        <is>
          <t>biosphere</t>
        </is>
      </c>
      <c r="H1957"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0.0</v>
      </c>
      <c r="D1958" t="inlineStr">
        <is>
          <t>kilogram</t>
        </is>
      </c>
      <c r="E1958" t="inlineStr">
        <is>
          <t>air::unspecified</t>
        </is>
      </c>
      <c r="F1958" t="inlineStr">
        <is>
          <t>biosphere</t>
        </is>
      </c>
      <c r="H1958"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0.0</v>
      </c>
      <c r="D1959" t="inlineStr">
        <is>
          <t>kilogram</t>
        </is>
      </c>
      <c r="E1959" t="inlineStr">
        <is>
          <t>air</t>
        </is>
      </c>
      <c r="F1959" t="inlineStr">
        <is>
          <t>biosphere</t>
        </is>
      </c>
      <c r="H1959"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1.0E-06 kg/kg fuel for diesel locomotives, according to Spielmann et al. (2007)
Spielmann, M., Bauer, C., Dones, R., Institut, P. S., &amp; Tuchschmid, M. (2007). Transport Services. Swiss Centre for Life Cycle Inventories, ecoinvent report No. 14.</t>
        </is>
      </c>
      <c r="I1959">
        <v>0</v>
      </c>
    </row>
    <row r="1960">
      <c r="A1960" t="inlineStr">
        <is>
          <t xml:space="preserve">charger production, integrated dc, 200 kw</t>
        </is>
      </c>
      <c r="B1960">
        <v>7.927447995941147e-08</v>
      </c>
      <c r="C1960" t="inlineStr">
        <is>
          <t>RER</t>
        </is>
      </c>
      <c r="D1960" t="inlineStr">
        <is>
          <t>unit</t>
        </is>
      </c>
      <c r="F1960" t="inlineStr">
        <is>
          <t>technosphere</t>
        </is>
      </c>
      <c r="G1960" t="inlineStr">
        <is>
          <t xml:space="preserve">charger, integrated DC,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 xml:space="preserve">{"source":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production, motorcycle, electric", "mechanical powertrain, motorcycle, electric", "GLO", "kilogram"], "amount per vehicle": 13.0, "vehicle per source service": 2.5974025974025975e-05, "replacement correction factor": 1.0, "amount per MJ": 0.0013706287363430222}, {"supplier": ["electric powertrain production, two-wheeler, motor and controller, without charger", "electric powertrain, two-wheeler, motor and controller, without charger",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 xml:space="preserve">mechanical powertrain production, motorcycle, electric</t>
        </is>
      </c>
      <c r="B2010">
        <v>0.0013706287363430222</v>
      </c>
      <c r="C2010" t="inlineStr">
        <is>
          <t>GLO</t>
        </is>
      </c>
      <c r="D2010" t="inlineStr">
        <is>
          <t>kilogram</t>
        </is>
      </c>
      <c r="F2010" t="inlineStr">
        <is>
          <t>technosphere</t>
        </is>
      </c>
      <c r="G2010" t="inlineStr">
        <is>
          <t xml:space="preserve">mechanical powertrain, motorcycle, electric</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 xml:space="preserve">mechanical powertrain, motorcycle, electric</t>
        </is>
      </c>
    </row>
    <row r="2011">
      <c r="A2011" t="inlineStr">
        <is>
          <t xml:space="preserve">electric powertrain production, two-wheeler, motor and controller, without charger</t>
        </is>
      </c>
      <c r="B2011">
        <v>0.001400871596150643</v>
      </c>
      <c r="C2011" t="inlineStr">
        <is>
          <t>GLO</t>
        </is>
      </c>
      <c r="D2011" t="inlineStr">
        <is>
          <t>kilogram</t>
        </is>
      </c>
      <c r="F2011" t="inlineStr">
        <is>
          <t>technosphere</t>
        </is>
      </c>
      <c r="G2011" t="inlineStr">
        <is>
          <t xml:space="preserve">electric powertrain, two-wheeler, motor and controller, without charger</t>
        </is>
      </c>
      <c r="H2011" t="inlineStr">
        <is>
          <t>Electric powertrain mass [kg] Energy-use allocation: 13.2868444 * 2.5974025974025975e-05 / 0.2463557991373035 MJ per kilometer.</t>
        </is>
      </c>
      <c r="I2011">
        <v>0</v>
      </c>
      <c r="J2011" t="inlineStr">
        <is>
          <t xml:space="preserve">electric powertrain, two-wheeler, motor and controller, without charger</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 xml:space="preserve">{"source":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road vehicle", "fuel cell Balance of Plant, road vehicle",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production, road vehicle, auxiliary dc", "converter, road vehicle, auxiliary DC", "GLO", "kilogram"], "amount per vehicle": 4.470652103424072, "vehicle per source service": 4.999999873689376e-06, "replacement correction factor": 1.0, "amount per MJ": 2.0839605113863403e-05}, {"supplier": ["traction powertrain production, permanent magnet motor", "traction powertrain, permanent magnet motor",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electricity storage capacity, battery, high power, fuel cell passenger car", "electricity storage capacity, high power, fuel cell passenger car",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 xml:space="preserve">fuel cell balance of plant production, road vehicle</t>
        </is>
      </c>
      <c r="B2072">
        <v>0.0008749201854666668</v>
      </c>
      <c r="C2072" t="inlineStr">
        <is>
          <t>GLO</t>
        </is>
      </c>
      <c r="D2072" t="inlineStr">
        <is>
          <t>kilogram</t>
        </is>
      </c>
      <c r="F2072" t="inlineStr">
        <is>
          <t>technosphere</t>
        </is>
      </c>
      <c r="G2072" t="inlineStr">
        <is>
          <t xml:space="preserve">fuel cell Balance of Plant, road vehicle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 xml:space="preserve">fuel cell Balance of Plant, road vehicle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 xml:space="preserve">converter production, road vehicle, auxiliary dc</t>
        </is>
      </c>
      <c r="B2075">
        <v>2.0839605113863403e-05</v>
      </c>
      <c r="C2075" t="inlineStr">
        <is>
          <t>GLO</t>
        </is>
      </c>
      <c r="D2075" t="inlineStr">
        <is>
          <t>kilogram</t>
        </is>
      </c>
      <c r="F2075" t="inlineStr">
        <is>
          <t>technosphere</t>
        </is>
      </c>
      <c r="G2075" t="inlineStr">
        <is>
          <t xml:space="preserve">converter, road vehicle, auxiliary DC</t>
        </is>
      </c>
      <c r="H2075" t="inlineStr">
        <is>
          <t xml:space="preserve"> Energy-use allocation: 4.470652103424072 * 4.999999873689376e-06 / 1.0726335662454156 MJ per kilometer.</t>
        </is>
      </c>
      <c r="I2075">
        <v>0</v>
      </c>
      <c r="J2075" t="inlineStr">
        <is>
          <t xml:space="preserve">converter, road vehicle, auxiliary DC</t>
        </is>
      </c>
    </row>
    <row r="2076">
      <c r="A2076" t="inlineStr">
        <is>
          <t xml:space="preserve">traction powertrain production, permanent magnet motor</t>
        </is>
      </c>
      <c r="B2076">
        <v>0.0004290234592004841</v>
      </c>
      <c r="C2076" t="inlineStr">
        <is>
          <t>GLO</t>
        </is>
      </c>
      <c r="D2076" t="inlineStr">
        <is>
          <t>kilogram</t>
        </is>
      </c>
      <c r="F2076" t="inlineStr">
        <is>
          <t>technosphere</t>
        </is>
      </c>
      <c r="G2076" t="inlineStr">
        <is>
          <t xml:space="preserve">traction powertrain, permanent magnet motor</t>
        </is>
      </c>
      <c r="H2076" t="inlineStr">
        <is>
          <t xml:space="preserve"> Energy-use allocation: 92.03699493408203 * 4.999999873689376e-06 / 1.0726335662454156 MJ per kilometer.</t>
        </is>
      </c>
      <c r="I2076">
        <v>0</v>
      </c>
      <c r="J2076" t="inlineStr">
        <is>
          <t xml:space="preserve">traction powertrain, permanent magnet motor</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 xml:space="preserve">market for electricity storage capacity, battery, high power, fuel cell passenger car</t>
        </is>
      </c>
      <c r="B2082">
        <v>7.446961466462621e-06</v>
      </c>
      <c r="C2082" t="inlineStr">
        <is>
          <t>GLO</t>
        </is>
      </c>
      <c r="D2082" t="inlineStr">
        <is>
          <t>kilowatt hour</t>
        </is>
      </c>
      <c r="F2082" t="inlineStr">
        <is>
          <t>technosphere</t>
        </is>
      </c>
      <c r="G2082" t="inlineStr">
        <is>
          <t xml:space="preserve">electricity storage capacity, high power, fuel cell passenger car</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 xml:space="preserve">electricity storage capacity, high power, fuel cell passenger car</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 xml:space="preserve">mechanical powertrain production, motorcycle, gasoline</t>
        </is>
      </c>
      <c r="B2112">
        <v>0.0011039306416736282</v>
      </c>
      <c r="C2112" t="inlineStr">
        <is>
          <t>GLO</t>
        </is>
      </c>
      <c r="D2112" t="inlineStr">
        <is>
          <t>kilogram</t>
        </is>
      </c>
      <c r="F2112" t="inlineStr">
        <is>
          <t>technosphere</t>
        </is>
      </c>
      <c r="G2112" t="inlineStr">
        <is>
          <t xml:space="preserve">mechanical powertrain, motorcycle, gasoline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 xml:space="preserve">mechanical powertrain, motorcycle, gasoline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 xml:space="preserve">fuel tank forming, motorcycle</t>
        </is>
      </c>
      <c r="B2114">
        <v>3.0227866518859088e-05</v>
      </c>
      <c r="C2114" t="inlineStr">
        <is>
          <t>RER</t>
        </is>
      </c>
      <c r="D2114" t="inlineStr">
        <is>
          <t>kilogram</t>
        </is>
      </c>
      <c r="E2114" t="inlineStr">
        <is>
          <t/>
        </is>
      </c>
      <c r="F2114" t="inlineStr">
        <is>
          <t>technosphere</t>
        </is>
      </c>
      <c r="G2114" t="inlineStr">
        <is>
          <t xml:space="preserve">fuel tank forming, motorcycle</t>
        </is>
      </c>
      <c r="H2114" t="inlineStr">
        <is>
          <t>Fuel tank shaping Energy-use allocation: 1.6976861167002013 * 2.5974025974025975e-05 / 1.4587778883899432 MJ per kilometer.</t>
        </is>
      </c>
      <c r="I2114">
        <v>0</v>
      </c>
      <c r="J2114" t="inlineStr">
        <is>
          <t xml:space="preserve">fuel tank forming, motorcycle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 xml:space="preserve">mechanical powertrain production, motorcycle, gasoline</t>
        </is>
      </c>
      <c r="B2187">
        <v>0.0011039306416736282</v>
      </c>
      <c r="C2187" t="inlineStr">
        <is>
          <t>GLO</t>
        </is>
      </c>
      <c r="D2187" t="inlineStr">
        <is>
          <t>kilogram</t>
        </is>
      </c>
      <c r="F2187" t="inlineStr">
        <is>
          <t>technosphere</t>
        </is>
      </c>
      <c r="G2187" t="inlineStr">
        <is>
          <t xml:space="preserve">mechanical powertrain, motorcycle, gasoline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 xml:space="preserve">mechanical powertrain, motorcycle, gasoline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 xml:space="preserve">fuel tank forming, motorcycle</t>
        </is>
      </c>
      <c r="B2189">
        <v>3.0227866518859088e-05</v>
      </c>
      <c r="C2189" t="inlineStr">
        <is>
          <t>RER</t>
        </is>
      </c>
      <c r="D2189" t="inlineStr">
        <is>
          <t>kilogram</t>
        </is>
      </c>
      <c r="E2189" t="inlineStr">
        <is>
          <t/>
        </is>
      </c>
      <c r="F2189" t="inlineStr">
        <is>
          <t>technosphere</t>
        </is>
      </c>
      <c r="G2189" t="inlineStr">
        <is>
          <t xml:space="preserve">fuel tank forming, motorcycle</t>
        </is>
      </c>
      <c r="H2189" t="inlineStr">
        <is>
          <t>Fuel tank shaping Energy-use allocation: 1.6976861167002013 * 2.5974025974025975e-05 / 1.4587778883899432 MJ per kilometer.</t>
        </is>
      </c>
      <c r="I2189">
        <v>0</v>
      </c>
      <c r="J2189" t="inlineStr">
        <is>
          <t xml:space="preserve">fuel tank forming, motorcycle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 xml:space="preserve">mechanical powertrain production, motorcycle, gasoline</t>
        </is>
      </c>
      <c r="B2262">
        <v>0.0011039306416736282</v>
      </c>
      <c r="C2262" t="inlineStr">
        <is>
          <t>GLO</t>
        </is>
      </c>
      <c r="D2262" t="inlineStr">
        <is>
          <t>kilogram</t>
        </is>
      </c>
      <c r="F2262" t="inlineStr">
        <is>
          <t>technosphere</t>
        </is>
      </c>
      <c r="G2262" t="inlineStr">
        <is>
          <t xml:space="preserve">mechanical powertrain, motorcycle, gasoline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 xml:space="preserve">mechanical powertrain, motorcycle, gasoline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 xml:space="preserve">fuel tank forming, motorcycle</t>
        </is>
      </c>
      <c r="B2264">
        <v>3.0227866518859088e-05</v>
      </c>
      <c r="C2264" t="inlineStr">
        <is>
          <t>RER</t>
        </is>
      </c>
      <c r="D2264" t="inlineStr">
        <is>
          <t>kilogram</t>
        </is>
      </c>
      <c r="E2264" t="inlineStr">
        <is>
          <t/>
        </is>
      </c>
      <c r="F2264" t="inlineStr">
        <is>
          <t>technosphere</t>
        </is>
      </c>
      <c r="G2264" t="inlineStr">
        <is>
          <t xml:space="preserve">fuel tank forming, motorcycle</t>
        </is>
      </c>
      <c r="H2264" t="inlineStr">
        <is>
          <t>Fuel tank shaping Energy-use allocation: 1.6976861167002013 * 2.5974025974025975e-05 / 1.4587778883899432 MJ per kilometer.</t>
        </is>
      </c>
      <c r="I2264">
        <v>0</v>
      </c>
      <c r="J2264" t="inlineStr">
        <is>
          <t xml:space="preserve">fuel tank forming, motorcycle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 xml:space="preserve">mechanical powertrain production, motorcycle, gasoline</t>
        </is>
      </c>
      <c r="B2337">
        <v>0.0011039306416736282</v>
      </c>
      <c r="C2337" t="inlineStr">
        <is>
          <t>GLO</t>
        </is>
      </c>
      <c r="D2337" t="inlineStr">
        <is>
          <t>kilogram</t>
        </is>
      </c>
      <c r="F2337" t="inlineStr">
        <is>
          <t>technosphere</t>
        </is>
      </c>
      <c r="G2337" t="inlineStr">
        <is>
          <t xml:space="preserve">mechanical powertrain, motorcycle, gasoline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 xml:space="preserve">mechanical powertrain, motorcycle, gasoline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 xml:space="preserve">fuel tank forming, motorcycle</t>
        </is>
      </c>
      <c r="B2339">
        <v>3.0227866518859088e-05</v>
      </c>
      <c r="C2339" t="inlineStr">
        <is>
          <t>RER</t>
        </is>
      </c>
      <c r="D2339" t="inlineStr">
        <is>
          <t>kilogram</t>
        </is>
      </c>
      <c r="E2339" t="inlineStr">
        <is>
          <t/>
        </is>
      </c>
      <c r="F2339" t="inlineStr">
        <is>
          <t>technosphere</t>
        </is>
      </c>
      <c r="G2339" t="inlineStr">
        <is>
          <t xml:space="preserve">fuel tank forming, motorcycle</t>
        </is>
      </c>
      <c r="H2339" t="inlineStr">
        <is>
          <t>Fuel tank shaping Energy-use allocation: 1.6976861167002013 * 2.5974025974025975e-05 / 1.4587778883899432 MJ per kilometer.</t>
        </is>
      </c>
      <c r="I2339">
        <v>0</v>
      </c>
      <c r="J2339" t="inlineStr">
        <is>
          <t xml:space="preserve">fuel tank forming, motorcycle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 xml:space="preserve">mechanical powertrain production, motorcycle, gasoline</t>
        </is>
      </c>
      <c r="B2412">
        <v>0.0011039306416736282</v>
      </c>
      <c r="C2412" t="inlineStr">
        <is>
          <t>GLO</t>
        </is>
      </c>
      <c r="D2412" t="inlineStr">
        <is>
          <t>kilogram</t>
        </is>
      </c>
      <c r="F2412" t="inlineStr">
        <is>
          <t>technosphere</t>
        </is>
      </c>
      <c r="G2412" t="inlineStr">
        <is>
          <t xml:space="preserve">mechanical powertrain, motorcycle, gasoline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 xml:space="preserve">mechanical powertrain, motorcycle, gasoline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 xml:space="preserve">fuel tank forming, motorcycle</t>
        </is>
      </c>
      <c r="B2414">
        <v>3.0227866518859088e-05</v>
      </c>
      <c r="C2414" t="inlineStr">
        <is>
          <t>RER</t>
        </is>
      </c>
      <c r="D2414" t="inlineStr">
        <is>
          <t>kilogram</t>
        </is>
      </c>
      <c r="E2414" t="inlineStr">
        <is>
          <t/>
        </is>
      </c>
      <c r="F2414" t="inlineStr">
        <is>
          <t>technosphere</t>
        </is>
      </c>
      <c r="G2414" t="inlineStr">
        <is>
          <t xml:space="preserve">fuel tank forming, motorcycle</t>
        </is>
      </c>
      <c r="H2414" t="inlineStr">
        <is>
          <t>Fuel tank shaping Energy-use allocation: 1.6976861167002013 * 2.5974025974025975e-05 / 1.4587778883899432 MJ per kilometer.</t>
        </is>
      </c>
      <c r="I2414">
        <v>0</v>
      </c>
      <c r="J2414" t="inlineStr">
        <is>
          <t xml:space="preserve">fuel tank forming, motorcycle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 xml:space="preserve">mechanical powertrain production, motorcycle, gasoline</t>
        </is>
      </c>
      <c r="B2487">
        <v>0.0011039306416736282</v>
      </c>
      <c r="C2487" t="inlineStr">
        <is>
          <t>GLO</t>
        </is>
      </c>
      <c r="D2487" t="inlineStr">
        <is>
          <t>kilogram</t>
        </is>
      </c>
      <c r="F2487" t="inlineStr">
        <is>
          <t>technosphere</t>
        </is>
      </c>
      <c r="G2487" t="inlineStr">
        <is>
          <t xml:space="preserve">mechanical powertrain, motorcycle, gasoline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 xml:space="preserve">mechanical powertrain, motorcycle, gasoline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 xml:space="preserve">fuel tank forming, motorcycle</t>
        </is>
      </c>
      <c r="B2489">
        <v>3.0227866518859088e-05</v>
      </c>
      <c r="C2489" t="inlineStr">
        <is>
          <t>RER</t>
        </is>
      </c>
      <c r="D2489" t="inlineStr">
        <is>
          <t>kilogram</t>
        </is>
      </c>
      <c r="E2489" t="inlineStr">
        <is>
          <t/>
        </is>
      </c>
      <c r="F2489" t="inlineStr">
        <is>
          <t>technosphere</t>
        </is>
      </c>
      <c r="G2489" t="inlineStr">
        <is>
          <t xml:space="preserve">fuel tank forming, motorcycle</t>
        </is>
      </c>
      <c r="H2489" t="inlineStr">
        <is>
          <t>Fuel tank shaping Energy-use allocation: 1.6976861167002013 * 2.5974025974025975e-05 / 1.4587778883899432 MJ per kilometer.</t>
        </is>
      </c>
      <c r="I2489">
        <v>0</v>
      </c>
      <c r="J2489" t="inlineStr">
        <is>
          <t xml:space="preserve">fuel tank forming, motorcycle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 xml:space="preserve">{"source":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production, heavy-duty vehicle, auxiliary dc, 800 v to 24 v", "converter, heavy-duty vehicle, auxiliary DC, 800 V to 24 V", "GLO", "unit"], "amount per vehicle": 4.0, "vehicle per source service": 1.367427797431765e-07, "replacement correction factor": 1.0, "amount per MJ": 1.2590770645340072e-06}, {"supplier": ["traction powertrain production, permanent magnet motor", "traction powertrain, permanent magnet motor",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17133.91796875,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 xml:space="preserve">converter production, heavy-duty vehicle, auxiliary dc, 800 v to 24 v</t>
        </is>
      </c>
      <c r="B2852">
        <v>1.2590770645340072e-06</v>
      </c>
      <c r="C2852" t="inlineStr">
        <is>
          <t>GLO</t>
        </is>
      </c>
      <c r="D2852" t="inlineStr">
        <is>
          <t>unit</t>
        </is>
      </c>
      <c r="F2852" t="inlineStr">
        <is>
          <t>technosphere</t>
        </is>
      </c>
      <c r="G2852" t="inlineStr">
        <is>
          <t xml:space="preserve">converter, heavy-duty vehicle, auxiliary DC, 800 V to 24 V</t>
        </is>
      </c>
      <c r="H2852" t="inlineStr">
        <is>
          <t xml:space="preserve"> Energy-use allocation: 4 * 1.367427797431765e-07 / 0.4344222719799472 MJ per ton kilometer.</t>
        </is>
      </c>
      <c r="I2852">
        <v>0</v>
      </c>
      <c r="J2852" t="inlineStr">
        <is>
          <t xml:space="preserve">converter, heavy-duty vehicle, auxiliary DC, 800 V to 24 V</t>
        </is>
      </c>
    </row>
    <row r="2853">
      <c r="A2853" t="inlineStr">
        <is>
          <t xml:space="preserve">traction powertrain production, permanent magnet motor</t>
        </is>
      </c>
      <c r="B2853">
        <v>0.00018886155968010109</v>
      </c>
      <c r="C2853" t="inlineStr">
        <is>
          <t>GLO</t>
        </is>
      </c>
      <c r="D2853" t="inlineStr">
        <is>
          <t>kilogram</t>
        </is>
      </c>
      <c r="F2853" t="inlineStr">
        <is>
          <t>technosphere</t>
        </is>
      </c>
      <c r="G2853" t="inlineStr">
        <is>
          <t xml:space="preserve">traction powertrain, permanent magnet motor</t>
        </is>
      </c>
      <c r="H2853" t="inlineStr">
        <is>
          <t xml:space="preserve"> Energy-use allocation: 600 * 1.367427797431765e-07 / 0.4344222719799472 MJ per ton kilometer.</t>
        </is>
      </c>
      <c r="I2853">
        <v>0</v>
      </c>
      <c r="J2853" t="inlineStr">
        <is>
          <t xml:space="preserve">traction powertrain, permanent magnet motor</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 xml:space="preserve">{"source":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road vehicle", "fuel cell Balance of Plant, road vehicle",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production, truck, cylinder, 350 bar", "hydrogen fuel tank, truck, cylinder, 350 bar",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production, heavy-duty vehicle, auxiliary dc, 800 v to 24 v", "converter, heavy-duty vehicle, auxiliary DC, 800 V to 24 V", "GLO", "unit"], "amount per vehicle": 4.0, "vehicle per source service": 1.367427797431765e-07, "replacement correction factor": 1.0, "amount per MJ": 6.915308716939146e-07}, {"supplier": ["traction powertrain production, permanent magnet motor", "traction powertrain, permanent magnet motor",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electricity storage capacity, battery, high power, fuel cell truck", "electricity storage capacity, high power, fuel cell truck", "GLO", "kilowatt hour"], "amount per vehicle": 74.3123779296875, "vehicle per source service": 1.367427797431765e-07, "replacement correction factor": 1.0, "amount per MJ": 1.2847325871841106e-05}, {"supplier": ["hydrogen fuel tank control system production, truck, 350 bar", "hydrogen fuel tank control system, truck, 350 bar",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14868.4716796875,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road vehicle</t>
        </is>
      </c>
      <c r="B2915">
        <v>2.338525574391157e-05</v>
      </c>
      <c r="C2915" t="inlineStr">
        <is>
          <t>GLO</t>
        </is>
      </c>
      <c r="D2915" t="inlineStr">
        <is>
          <t>kilogram</t>
        </is>
      </c>
      <c r="F2915" t="inlineStr">
        <is>
          <t>technosphere</t>
        </is>
      </c>
      <c r="G2915" t="inlineStr">
        <is>
          <t xml:space="preserve">fuel cell Balance of Plant, road vehicle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 xml:space="preserve">fuel cell Balance of Plant, road vehicle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 xml:space="preserve">hydrogen fuel tank production, truck, cylinder, 350 bar</t>
        </is>
      </c>
      <c r="B2917">
        <v>3.457654358469573e-07</v>
      </c>
      <c r="C2917" t="inlineStr">
        <is>
          <t>GLO</t>
        </is>
      </c>
      <c r="D2917" t="inlineStr">
        <is>
          <t>unit</t>
        </is>
      </c>
      <c r="F2917" t="inlineStr">
        <is>
          <t>technosphere</t>
        </is>
      </c>
      <c r="G2917" t="inlineStr">
        <is>
          <t xml:space="preserve">hydrogen fuel tank, truck, cylinder, 350 bar</t>
        </is>
      </c>
      <c r="H2917" t="inlineStr">
        <is>
          <t xml:space="preserve"> Energy-use allocation: 2 * 1.367427797431765e-07 / 0.7909569064254391 MJ per ton kilometer.</t>
        </is>
      </c>
      <c r="I2917">
        <v>0</v>
      </c>
      <c r="J2917" t="inlineStr">
        <is>
          <t xml:space="preserve">hydrogen fuel tank, truck, cylinder, 350 bar</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 xml:space="preserve">converter production, heavy-duty vehicle, auxiliary dc, 800 v to 24 v</t>
        </is>
      </c>
      <c r="B2921">
        <v>6.915308716939146e-07</v>
      </c>
      <c r="C2921" t="inlineStr">
        <is>
          <t>GLO</t>
        </is>
      </c>
      <c r="D2921" t="inlineStr">
        <is>
          <t>unit</t>
        </is>
      </c>
      <c r="F2921" t="inlineStr">
        <is>
          <t>technosphere</t>
        </is>
      </c>
      <c r="G2921" t="inlineStr">
        <is>
          <t xml:space="preserve">converter, heavy-duty vehicle, auxiliary DC, 800 V to 24 V</t>
        </is>
      </c>
      <c r="H2921" t="inlineStr">
        <is>
          <t xml:space="preserve"> Energy-use allocation: 4 * 1.367427797431765e-07 / 0.7909569064254391 MJ per ton kilometer.</t>
        </is>
      </c>
      <c r="I2921">
        <v>0</v>
      </c>
      <c r="J2921" t="inlineStr">
        <is>
          <t xml:space="preserve">converter, heavy-duty vehicle, auxiliary DC, 800 V to 24 V</t>
        </is>
      </c>
    </row>
    <row r="2922">
      <c r="A2922" t="inlineStr">
        <is>
          <t xml:space="preserve">traction powertrain production, permanent magnet motor</t>
        </is>
      </c>
      <c r="B2922">
        <v>4.3230698532424135e-05</v>
      </c>
      <c r="C2922" t="inlineStr">
        <is>
          <t>GLO</t>
        </is>
      </c>
      <c r="D2922" t="inlineStr">
        <is>
          <t>kilogram</t>
        </is>
      </c>
      <c r="F2922" t="inlineStr">
        <is>
          <t>technosphere</t>
        </is>
      </c>
      <c r="G2922" t="inlineStr">
        <is>
          <t xml:space="preserve">traction powertrain, permanent magnet motor</t>
        </is>
      </c>
      <c r="H2922" t="inlineStr">
        <is>
          <t xml:space="preserve"> Energy-use allocation: 250.0579528808594 * 1.367427797431765e-07 / 0.7909569064254391 MJ per ton kilometer.</t>
        </is>
      </c>
      <c r="I2922">
        <v>0</v>
      </c>
      <c r="J2922" t="inlineStr">
        <is>
          <t xml:space="preserve">traction powertrain, permanent magnet motor</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 xml:space="preserve">market for electricity storage capacity, battery, high power, fuel cell truck</t>
        </is>
      </c>
      <c r="B2925">
        <v>1.2847325871841106e-05</v>
      </c>
      <c r="C2925" t="inlineStr">
        <is>
          <t>GLO</t>
        </is>
      </c>
      <c r="D2925" t="inlineStr">
        <is>
          <t>kilowatt hour</t>
        </is>
      </c>
      <c r="F2925" t="inlineStr">
        <is>
          <t>technosphere</t>
        </is>
      </c>
      <c r="G2925" t="inlineStr">
        <is>
          <t xml:space="preserve">electricity storage capacity, high power, fuel cell truck</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 xml:space="preserve">electricity storage capacity, high power, fuel cell truck</t>
        </is>
      </c>
    </row>
    <row r="2926">
      <c r="A2926" t="inlineStr">
        <is>
          <t xml:space="preserve">hydrogen fuel tank control system production, truck, 350 bar</t>
        </is>
      </c>
      <c r="B2926">
        <v>1.7288271792347866e-07</v>
      </c>
      <c r="C2926" t="inlineStr">
        <is>
          <t>GLO</t>
        </is>
      </c>
      <c r="D2926" t="inlineStr">
        <is>
          <t>unit</t>
        </is>
      </c>
      <c r="F2926" t="inlineStr">
        <is>
          <t>technosphere</t>
        </is>
      </c>
      <c r="G2926" t="inlineStr">
        <is>
          <t xml:space="preserve">hydrogen fuel tank control system, truck, 350 bar</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 xml:space="preserve">hydrogen fuel tank control system, truck, 350 bar</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 xml:space="preserve">{"source":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production, asynchronous, traction", "electric motor, asynchronous, traction", "GLO", "kilogram"], "amount per vehicle": 1325.0, "vehicle per source service": 7.11e-10, "replacement correction factor": 1.0, "amount per MJ": 2.9729323652514984e-06}, {"supplier": ["traction converter production, rail, medium voltage", "traction converter, rail, medium voltage", "GLO", "kilogram"], "amount per vehicle": 2280.000000000002, "vehicle per source service": 7.11e-10, "replacement correction factor": 1.0, "amount per MJ": 5.1156873907723935e-06}, {"supplier": ["fuel cell system assembly production, rail transport, 860 kwe", "fuel cell system assembly, rail transport, 860 kWe", "GLO", "unit"], "amount per vehicle": 8.0, "vehicle per source service": 7.11e-10, "replacement correction factor": 1.0, "amount per MJ": 1.7949780318499613e-08}, {"supplier": ["hydrogen fuel tank system production, rail, 700 bar", "hydrogen fuel tank system, rail, 700 bar", "GLO", "unit"], "amount per vehicle": 1.0, "vehicle per source service": 7.11e-10, "replacement correction factor": 1.0, "amount per MJ": 2.2437225398124516e-09}, {"supplier": ["market for electricity storage capacity, battery, lithium-ion, lfp, hydrogen train", "electricity storage capacity, Li-ion, LFP, hydrogen train",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 xml:space="preserve">electric motor production, asynchronous, traction</t>
        </is>
      </c>
      <c r="B3825">
        <v>2.9729323652514984e-06</v>
      </c>
      <c r="C3825" t="inlineStr">
        <is>
          <t>GLO</t>
        </is>
      </c>
      <c r="D3825" t="inlineStr">
        <is>
          <t>kilogram</t>
        </is>
      </c>
      <c r="F3825" t="inlineStr">
        <is>
          <t>technosphere</t>
        </is>
      </c>
      <c r="G3825" t="inlineStr">
        <is>
          <t xml:space="preserve">electric motor, asynchronous, traction</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 xml:space="preserve">electric motor, asynchronous, traction</t>
        </is>
      </c>
    </row>
    <row r="3826">
      <c r="A3826" t="inlineStr">
        <is>
          <t xml:space="preserve">traction converter production, rail, medium voltage</t>
        </is>
      </c>
      <c r="B3826">
        <v>5.1156873907723935e-06</v>
      </c>
      <c r="C3826" t="inlineStr">
        <is>
          <t>GLO</t>
        </is>
      </c>
      <c r="D3826" t="inlineStr">
        <is>
          <t>kilogram</t>
        </is>
      </c>
      <c r="F3826" t="inlineStr">
        <is>
          <t>technosphere</t>
        </is>
      </c>
      <c r="G3826" t="inlineStr">
        <is>
          <t xml:space="preserve">traction converter, rail, medium voltage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 xml:space="preserve">traction converter, rail, medium voltage</t>
        </is>
      </c>
    </row>
    <row r="3827">
      <c r="A3827" t="inlineStr">
        <is>
          <t xml:space="preserve">fuel cell system assembly production, rail transport, 860 kwe</t>
        </is>
      </c>
      <c r="B3827">
        <v>1.7949780318499613e-08</v>
      </c>
      <c r="C3827" t="inlineStr">
        <is>
          <t>GLO</t>
        </is>
      </c>
      <c r="D3827" t="inlineStr">
        <is>
          <t>unit</t>
        </is>
      </c>
      <c r="F3827" t="inlineStr">
        <is>
          <t>technosphere</t>
        </is>
      </c>
      <c r="G3827" t="inlineStr">
        <is>
          <t xml:space="preserve">fuel cell system assembly, rail transport, 860 kWe</t>
        </is>
      </c>
      <c r="H3827" t="inlineStr">
        <is>
          <t xml:space="preserve">APPROVED REFERENCE-UNIT CORRECTION, 2026-10-19. Current reference: One complete 860 kWe rail fuel-cell system, retaining the existing stack/BoP replacement attribution. Unit field: unit. Former reference: 1 unit = 0.0011627906976744186 unit on the current basis. All supplier/product references and direct purchasers are updated together. Recipes are divided by this conversion factor and consumer doses multiplied by it; physical inputs, emissions and waste per original functional unit are preserved. One complete 860 kWe system uses 860 one-kWe stack references and 1290 one-kWe BoP references over the existing 30000 h stack interval. The locomotive buys eight lifetime system sets, preserving eight full-power stack sets and twelve full-power BoP sets. Its per-MJ purchase and structured allocation provenance are divided by 860. Fractional BoP remains expected lifetime attribution. No new unit vocabulary, design, lifetime, manufacturing yield, recycling credit, primary/secondary share or runtime code change. Earlier source notes below retain their historical normalization; the current reference and amounts above supersede that normalization.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 xml:space="preserve">fuel cell system assembly, rail transport, 860 kWe</t>
        </is>
      </c>
    </row>
    <row r="3828">
      <c r="A3828" t="inlineStr">
        <is>
          <t xml:space="preserve">hydrogen fuel tank system production, rail, 700 bar</t>
        </is>
      </c>
      <c r="B3828">
        <v>2.2437225398124516e-09</v>
      </c>
      <c r="C3828" t="inlineStr">
        <is>
          <t>GLO</t>
        </is>
      </c>
      <c r="D3828" t="inlineStr">
        <is>
          <t>unit</t>
        </is>
      </c>
      <c r="F3828" t="inlineStr">
        <is>
          <t>technosphere</t>
        </is>
      </c>
      <c r="G3828" t="inlineStr">
        <is>
          <t xml:space="preserve">hydrogen fuel tank system, rail, 700 bar</t>
        </is>
      </c>
      <c r="H382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Energy-use allocation: 1 * 7.11e-10 / 0.3168841010348058 MJ per ton kilometer.</t>
        </is>
      </c>
      <c r="I3828">
        <v>0</v>
      </c>
      <c r="J3828" t="inlineStr">
        <is>
          <t xml:space="preserve">hydrogen fuel tank system, rail, 700 bar</t>
        </is>
      </c>
    </row>
    <row r="3829">
      <c r="A3829" t="inlineStr">
        <is>
          <t xml:space="preserve">market for electricity storage capacity, battery, lithium-ion, lfp, hydrogen train</t>
        </is>
      </c>
      <c r="B3829">
        <v>2.1539736382199536e-05</v>
      </c>
      <c r="C3829" t="inlineStr">
        <is>
          <t>GLO</t>
        </is>
      </c>
      <c r="D3829" t="inlineStr">
        <is>
          <t>kilowatt hour</t>
        </is>
      </c>
      <c r="F3829" t="inlineStr">
        <is>
          <t>technosphere</t>
        </is>
      </c>
      <c r="G3829" t="inlineStr">
        <is>
          <t xml:space="preserve">electricity storage capacity, Li-ion, LFP, hydrogen train</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 xml:space="preserve">electricity storage capacity, Li-ion, LFP, hydrogen train</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 xml:space="preserve">{"version": 1, "reference": "passenger Re460 engineering design", "lifetime km": 9600000, "MJ per train km": 39.51138468256899, "powered references per train km": 1, "lifetime purchased MJ": 379309292.9526623, "lifetime hardware kg": {"market for transformer, high voltage use": 3050, "electric motor production, asynchronous, traction": 3710, "traction converter production, rail, medium voltage":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production, asynchronous, traction", "electric motor, asynchronous, traction", "GLO", "kilogram"], "amount per vehicle": 3710.0, "vehicle per source service": 7.11e-10, "replacement correction factor": 1.0, "amount per MJ": 1.2424244235495565e-05}, {"supplier": ["traction converter production, rail, medium voltage", "traction converter, rail, medium voltage",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 xml:space="preserve">electric motor production, asynchronous, traction</t>
        </is>
      </c>
      <c r="B3846">
        <v>9.780936214665869e-06</v>
      </c>
      <c r="C3846" t="inlineStr">
        <is>
          <t>GLO</t>
        </is>
      </c>
      <c r="D3846" t="inlineStr">
        <is>
          <t>kilogram</t>
        </is>
      </c>
      <c r="F3846" t="inlineStr">
        <is>
          <t>technosphere</t>
        </is>
      </c>
      <c r="G3846" t="inlineStr">
        <is>
          <t xml:space="preserve">electric motor, asynchronous, traction</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 xml:space="preserve">traction converter production, rail, medium voltage</t>
        </is>
      </c>
      <c r="B3847">
        <v>2.7312803014538655e-05</v>
      </c>
      <c r="C3847" t="inlineStr">
        <is>
          <t>GLO</t>
        </is>
      </c>
      <c r="D3847" t="inlineStr">
        <is>
          <t>kilogram</t>
        </is>
      </c>
      <c r="F3847" t="inlineStr">
        <is>
          <t>technosphere</t>
        </is>
      </c>
      <c r="G3847" t="inlineStr">
        <is>
          <t xml:space="preserve">traction converter, rail, medium voltage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880">
      <c r="A3880" t="inlineStr">
        <is>
          <t>comment</t>
        </is>
      </c>
      <c r="B3880"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H3883"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2.2689395152047025e-05</v>
      </c>
      <c r="C3886" t="inlineStr">
        <is>
          <t>RER</t>
        </is>
      </c>
      <c r="D3886" t="inlineStr">
        <is>
          <t>kilogram</t>
        </is>
      </c>
      <c r="F3886" t="inlineStr">
        <is>
          <t>technosphere</t>
        </is>
      </c>
      <c r="G3886" t="inlineStr">
        <is>
          <t>internal combustion engine, for lorry</t>
        </is>
      </c>
      <c r="H388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6">
        <v>0</v>
      </c>
      <c r="J3886" t="inlineStr">
        <is>
          <t>internal combustion engine, for lorry</t>
        </is>
      </c>
    </row>
    <row r="3887">
      <c r="A3887" t="inlineStr">
        <is>
          <t xml:space="preserve">traction generator production, synchronous, rail</t>
        </is>
      </c>
      <c r="B3887">
        <v>1.2796818865754522e-05</v>
      </c>
      <c r="C3887" t="inlineStr">
        <is>
          <t>GLO</t>
        </is>
      </c>
      <c r="D3887" t="inlineStr">
        <is>
          <t>kilogram</t>
        </is>
      </c>
      <c r="F3887" t="inlineStr">
        <is>
          <t>technosphere</t>
        </is>
      </c>
      <c r="G3887" t="inlineStr">
        <is>
          <t xml:space="preserve">traction generator, synchronous, rail</t>
        </is>
      </c>
      <c r="H3887"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887">
        <v>0</v>
      </c>
      <c r="J3887" t="inlineStr">
        <is>
          <t xml:space="preserve">traction generator, synchronous, rail</t>
        </is>
      </c>
    </row>
    <row r="3888">
      <c r="A3888" t="inlineStr">
        <is>
          <t xml:space="preserve">electric motor production, asynchronous, traction</t>
        </is>
      </c>
      <c r="B3888">
        <v>2.3088728506723053e-06</v>
      </c>
      <c r="C3888" t="inlineStr">
        <is>
          <t>GLO</t>
        </is>
      </c>
      <c r="D3888" t="inlineStr">
        <is>
          <t>kilogram</t>
        </is>
      </c>
      <c r="F3888" t="inlineStr">
        <is>
          <t>technosphere</t>
        </is>
      </c>
      <c r="G3888" t="inlineStr">
        <is>
          <t xml:space="preserve">electric motor, asynchronous, traction</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 xml:space="preserve">electric motor, asynchronous, traction</t>
        </is>
      </c>
    </row>
    <row r="3889">
      <c r="A3889" t="inlineStr">
        <is>
          <t xml:space="preserve">traction converter production, rail, medium voltage</t>
        </is>
      </c>
      <c r="B3889">
        <v>8.277091351466727e-06</v>
      </c>
      <c r="C3889" t="inlineStr">
        <is>
          <t>GLO</t>
        </is>
      </c>
      <c r="D3889" t="inlineStr">
        <is>
          <t>kilogram</t>
        </is>
      </c>
      <c r="F3889" t="inlineStr">
        <is>
          <t>technosphere</t>
        </is>
      </c>
      <c r="G3889" t="inlineStr">
        <is>
          <t xml:space="preserve">traction converter, rail, medium voltage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 xml:space="preserve">traction converter, rail, medium voltage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21">
      <c r="A3921" t="inlineStr">
        <is>
          <t>comment</t>
        </is>
      </c>
      <c r="B3921"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H3924"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2.2689395152047025e-05</v>
      </c>
      <c r="C3927" t="inlineStr">
        <is>
          <t>RER</t>
        </is>
      </c>
      <c r="D3927" t="inlineStr">
        <is>
          <t>kilogram</t>
        </is>
      </c>
      <c r="F3927" t="inlineStr">
        <is>
          <t>technosphere</t>
        </is>
      </c>
      <c r="G3927" t="inlineStr">
        <is>
          <t>internal combustion engine, for lorry</t>
        </is>
      </c>
      <c r="H392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7">
        <v>0</v>
      </c>
      <c r="J3927" t="inlineStr">
        <is>
          <t>internal combustion engine, for lorry</t>
        </is>
      </c>
    </row>
    <row r="3928">
      <c r="A3928" t="inlineStr">
        <is>
          <t xml:space="preserve">traction generator production, synchronous, rail</t>
        </is>
      </c>
      <c r="B3928">
        <v>1.2796818865754522e-05</v>
      </c>
      <c r="C3928" t="inlineStr">
        <is>
          <t>GLO</t>
        </is>
      </c>
      <c r="D3928" t="inlineStr">
        <is>
          <t>kilogram</t>
        </is>
      </c>
      <c r="F3928" t="inlineStr">
        <is>
          <t>technosphere</t>
        </is>
      </c>
      <c r="G3928" t="inlineStr">
        <is>
          <t xml:space="preserve">traction generator, synchronous, rail</t>
        </is>
      </c>
      <c r="H3928"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28">
        <v>0</v>
      </c>
      <c r="J3928" t="inlineStr">
        <is>
          <t xml:space="preserve">traction generator, synchronous, rail</t>
        </is>
      </c>
    </row>
    <row r="3929">
      <c r="A3929" t="inlineStr">
        <is>
          <t xml:space="preserve">electric motor production, asynchronous, traction</t>
        </is>
      </c>
      <c r="B3929">
        <v>2.3088728506723053e-06</v>
      </c>
      <c r="C3929" t="inlineStr">
        <is>
          <t>GLO</t>
        </is>
      </c>
      <c r="D3929" t="inlineStr">
        <is>
          <t>kilogram</t>
        </is>
      </c>
      <c r="F3929" t="inlineStr">
        <is>
          <t>technosphere</t>
        </is>
      </c>
      <c r="G3929" t="inlineStr">
        <is>
          <t xml:space="preserve">electric motor, asynchronous, traction</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 xml:space="preserve">electric motor, asynchronous, traction</t>
        </is>
      </c>
    </row>
    <row r="3930">
      <c r="A3930" t="inlineStr">
        <is>
          <t xml:space="preserve">traction converter production, rail, medium voltage</t>
        </is>
      </c>
      <c r="B3930">
        <v>8.277091351466727e-06</v>
      </c>
      <c r="C3930" t="inlineStr">
        <is>
          <t>GLO</t>
        </is>
      </c>
      <c r="D3930" t="inlineStr">
        <is>
          <t>kilogram</t>
        </is>
      </c>
      <c r="F3930" t="inlineStr">
        <is>
          <t>technosphere</t>
        </is>
      </c>
      <c r="G3930" t="inlineStr">
        <is>
          <t xml:space="preserve">traction converter, rail, medium voltage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 xml:space="preserve">traction converter, rail, medium voltage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62">
      <c r="A3962" t="inlineStr">
        <is>
          <t>comment</t>
        </is>
      </c>
      <c r="B3962"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H3965"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2.2689395152047025e-05</v>
      </c>
      <c r="C3968" t="inlineStr">
        <is>
          <t>RER</t>
        </is>
      </c>
      <c r="D3968" t="inlineStr">
        <is>
          <t>kilogram</t>
        </is>
      </c>
      <c r="F3968" t="inlineStr">
        <is>
          <t>technosphere</t>
        </is>
      </c>
      <c r="G3968" t="inlineStr">
        <is>
          <t>internal combustion engine, for lorry</t>
        </is>
      </c>
      <c r="H396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8">
        <v>0</v>
      </c>
      <c r="J3968" t="inlineStr">
        <is>
          <t>internal combustion engine, for lorry</t>
        </is>
      </c>
    </row>
    <row r="3969">
      <c r="A3969" t="inlineStr">
        <is>
          <t xml:space="preserve">traction generator production, synchronous, rail</t>
        </is>
      </c>
      <c r="B3969">
        <v>1.2796818865754522e-05</v>
      </c>
      <c r="C3969" t="inlineStr">
        <is>
          <t>GLO</t>
        </is>
      </c>
      <c r="D3969" t="inlineStr">
        <is>
          <t>kilogram</t>
        </is>
      </c>
      <c r="F3969" t="inlineStr">
        <is>
          <t>technosphere</t>
        </is>
      </c>
      <c r="G3969" t="inlineStr">
        <is>
          <t xml:space="preserve">traction generator, synchronous, rail</t>
        </is>
      </c>
      <c r="H3969"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69">
        <v>0</v>
      </c>
      <c r="J3969" t="inlineStr">
        <is>
          <t xml:space="preserve">traction generator, synchronous, rail</t>
        </is>
      </c>
    </row>
    <row r="3970">
      <c r="A3970" t="inlineStr">
        <is>
          <t xml:space="preserve">electric motor production, asynchronous, traction</t>
        </is>
      </c>
      <c r="B3970">
        <v>2.3088728506723053e-06</v>
      </c>
      <c r="C3970" t="inlineStr">
        <is>
          <t>GLO</t>
        </is>
      </c>
      <c r="D3970" t="inlineStr">
        <is>
          <t>kilogram</t>
        </is>
      </c>
      <c r="F3970" t="inlineStr">
        <is>
          <t>technosphere</t>
        </is>
      </c>
      <c r="G3970" t="inlineStr">
        <is>
          <t xml:space="preserve">electric motor, asynchronous, traction</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 xml:space="preserve">electric motor, asynchronous, traction</t>
        </is>
      </c>
    </row>
    <row r="3971">
      <c r="A3971" t="inlineStr">
        <is>
          <t xml:space="preserve">traction converter production, rail, medium voltage</t>
        </is>
      </c>
      <c r="B3971">
        <v>8.277091351466727e-06</v>
      </c>
      <c r="C3971" t="inlineStr">
        <is>
          <t>GLO</t>
        </is>
      </c>
      <c r="D3971" t="inlineStr">
        <is>
          <t>kilogram</t>
        </is>
      </c>
      <c r="F3971" t="inlineStr">
        <is>
          <t>technosphere</t>
        </is>
      </c>
      <c r="G3971" t="inlineStr">
        <is>
          <t xml:space="preserve">traction converter, rail, medium voltage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 xml:space="preserve">traction converter, rail, medium voltage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03">
      <c r="A4003" t="inlineStr">
        <is>
          <t>comment</t>
        </is>
      </c>
      <c r="B4003"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H400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2.2689395152047025e-05</v>
      </c>
      <c r="C4009" t="inlineStr">
        <is>
          <t>RER</t>
        </is>
      </c>
      <c r="D4009" t="inlineStr">
        <is>
          <t>kilogram</t>
        </is>
      </c>
      <c r="F4009" t="inlineStr">
        <is>
          <t>technosphere</t>
        </is>
      </c>
      <c r="G4009" t="inlineStr">
        <is>
          <t>internal combustion engine, for lorry</t>
        </is>
      </c>
      <c r="H4009"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9">
        <v>0</v>
      </c>
      <c r="J4009" t="inlineStr">
        <is>
          <t>internal combustion engine, for lorry</t>
        </is>
      </c>
    </row>
    <row r="4010">
      <c r="A4010" t="inlineStr">
        <is>
          <t xml:space="preserve">traction generator production, synchronous, rail</t>
        </is>
      </c>
      <c r="B4010">
        <v>1.2796818865754522e-05</v>
      </c>
      <c r="C4010" t="inlineStr">
        <is>
          <t>GLO</t>
        </is>
      </c>
      <c r="D4010" t="inlineStr">
        <is>
          <t>kilogram</t>
        </is>
      </c>
      <c r="F4010" t="inlineStr">
        <is>
          <t>technosphere</t>
        </is>
      </c>
      <c r="G4010" t="inlineStr">
        <is>
          <t xml:space="preserve">traction generator, synchronous, rail</t>
        </is>
      </c>
      <c r="H401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10">
        <v>0</v>
      </c>
      <c r="J4010" t="inlineStr">
        <is>
          <t xml:space="preserve">traction generator, synchronous, rail</t>
        </is>
      </c>
    </row>
    <row r="4011">
      <c r="A4011" t="inlineStr">
        <is>
          <t xml:space="preserve">electric motor production, asynchronous, traction</t>
        </is>
      </c>
      <c r="B4011">
        <v>2.3088728506723053e-06</v>
      </c>
      <c r="C4011" t="inlineStr">
        <is>
          <t>GLO</t>
        </is>
      </c>
      <c r="D4011" t="inlineStr">
        <is>
          <t>kilogram</t>
        </is>
      </c>
      <c r="F4011" t="inlineStr">
        <is>
          <t>technosphere</t>
        </is>
      </c>
      <c r="G4011" t="inlineStr">
        <is>
          <t xml:space="preserve">electric motor, asynchronous, traction</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 xml:space="preserve">electric motor, asynchronous, traction</t>
        </is>
      </c>
    </row>
    <row r="4012">
      <c r="A4012" t="inlineStr">
        <is>
          <t xml:space="preserve">traction converter production, rail, medium voltage</t>
        </is>
      </c>
      <c r="B4012">
        <v>8.277091351466727e-06</v>
      </c>
      <c r="C4012" t="inlineStr">
        <is>
          <t>GLO</t>
        </is>
      </c>
      <c r="D4012" t="inlineStr">
        <is>
          <t>kilogram</t>
        </is>
      </c>
      <c r="F4012" t="inlineStr">
        <is>
          <t>technosphere</t>
        </is>
      </c>
      <c r="G4012" t="inlineStr">
        <is>
          <t xml:space="preserve">traction converter, rail, medium voltage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 xml:space="preserve">traction converter, rail, medium voltage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44">
      <c r="A4044" t="inlineStr">
        <is>
          <t>comment</t>
        </is>
      </c>
      <c r="B4044"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H404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2.2689395152047025e-05</v>
      </c>
      <c r="C4050" t="inlineStr">
        <is>
          <t>RER</t>
        </is>
      </c>
      <c r="D4050" t="inlineStr">
        <is>
          <t>kilogram</t>
        </is>
      </c>
      <c r="F4050" t="inlineStr">
        <is>
          <t>technosphere</t>
        </is>
      </c>
      <c r="G4050" t="inlineStr">
        <is>
          <t>internal combustion engine, for lorry</t>
        </is>
      </c>
      <c r="H4050"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50">
        <v>0</v>
      </c>
      <c r="J4050" t="inlineStr">
        <is>
          <t>internal combustion engine, for lorry</t>
        </is>
      </c>
    </row>
    <row r="4051">
      <c r="A4051" t="inlineStr">
        <is>
          <t xml:space="preserve">traction generator production, synchronous, rail</t>
        </is>
      </c>
      <c r="B4051">
        <v>1.2796818865754522e-05</v>
      </c>
      <c r="C4051" t="inlineStr">
        <is>
          <t>GLO</t>
        </is>
      </c>
      <c r="D4051" t="inlineStr">
        <is>
          <t>kilogram</t>
        </is>
      </c>
      <c r="F4051" t="inlineStr">
        <is>
          <t>technosphere</t>
        </is>
      </c>
      <c r="G4051" t="inlineStr">
        <is>
          <t xml:space="preserve">traction generator, synchronous, rail</t>
        </is>
      </c>
      <c r="H4051"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51">
        <v>0</v>
      </c>
      <c r="J4051" t="inlineStr">
        <is>
          <t xml:space="preserve">traction generator, synchronous, rail</t>
        </is>
      </c>
    </row>
    <row r="4052">
      <c r="A4052" t="inlineStr">
        <is>
          <t xml:space="preserve">electric motor production, asynchronous, traction</t>
        </is>
      </c>
      <c r="B4052">
        <v>2.3088728506723053e-06</v>
      </c>
      <c r="C4052" t="inlineStr">
        <is>
          <t>GLO</t>
        </is>
      </c>
      <c r="D4052" t="inlineStr">
        <is>
          <t>kilogram</t>
        </is>
      </c>
      <c r="F4052" t="inlineStr">
        <is>
          <t>technosphere</t>
        </is>
      </c>
      <c r="G4052" t="inlineStr">
        <is>
          <t xml:space="preserve">electric motor, asynchronous, traction</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 xml:space="preserve">electric motor, asynchronous, traction</t>
        </is>
      </c>
    </row>
    <row r="4053">
      <c r="A4053" t="inlineStr">
        <is>
          <t xml:space="preserve">traction converter production, rail, medium voltage</t>
        </is>
      </c>
      <c r="B4053">
        <v>8.277091351466727e-06</v>
      </c>
      <c r="C4053" t="inlineStr">
        <is>
          <t>GLO</t>
        </is>
      </c>
      <c r="D4053" t="inlineStr">
        <is>
          <t>kilogram</t>
        </is>
      </c>
      <c r="F4053" t="inlineStr">
        <is>
          <t>technosphere</t>
        </is>
      </c>
      <c r="G4053" t="inlineStr">
        <is>
          <t xml:space="preserve">traction converter, rail, medium voltage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 xml:space="preserve">traction converter, rail, medium voltage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85">
      <c r="A4085" t="inlineStr">
        <is>
          <t>comment</t>
        </is>
      </c>
      <c r="B4085"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H408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2.2689395152047025e-05</v>
      </c>
      <c r="C4091" t="inlineStr">
        <is>
          <t>RER</t>
        </is>
      </c>
      <c r="D4091" t="inlineStr">
        <is>
          <t>kilogram</t>
        </is>
      </c>
      <c r="F4091" t="inlineStr">
        <is>
          <t>technosphere</t>
        </is>
      </c>
      <c r="G4091" t="inlineStr">
        <is>
          <t>internal combustion engine, for lorry</t>
        </is>
      </c>
      <c r="H4091"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91">
        <v>0</v>
      </c>
      <c r="J4091" t="inlineStr">
        <is>
          <t>internal combustion engine, for lorry</t>
        </is>
      </c>
    </row>
    <row r="4092">
      <c r="A4092" t="inlineStr">
        <is>
          <t xml:space="preserve">traction generator production, synchronous, rail</t>
        </is>
      </c>
      <c r="B4092">
        <v>1.2796818865754522e-05</v>
      </c>
      <c r="C4092" t="inlineStr">
        <is>
          <t>GLO</t>
        </is>
      </c>
      <c r="D4092" t="inlineStr">
        <is>
          <t>kilogram</t>
        </is>
      </c>
      <c r="F4092" t="inlineStr">
        <is>
          <t>technosphere</t>
        </is>
      </c>
      <c r="G4092" t="inlineStr">
        <is>
          <t xml:space="preserve">traction generator, synchronous, rail</t>
        </is>
      </c>
      <c r="H409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92">
        <v>0</v>
      </c>
      <c r="J4092" t="inlineStr">
        <is>
          <t xml:space="preserve">traction generator, synchronous, rail</t>
        </is>
      </c>
    </row>
    <row r="4093">
      <c r="A4093" t="inlineStr">
        <is>
          <t xml:space="preserve">electric motor production, asynchronous, traction</t>
        </is>
      </c>
      <c r="B4093">
        <v>2.3088728506723053e-06</v>
      </c>
      <c r="C4093" t="inlineStr">
        <is>
          <t>GLO</t>
        </is>
      </c>
      <c r="D4093" t="inlineStr">
        <is>
          <t>kilogram</t>
        </is>
      </c>
      <c r="F4093" t="inlineStr">
        <is>
          <t>technosphere</t>
        </is>
      </c>
      <c r="G4093" t="inlineStr">
        <is>
          <t xml:space="preserve">electric motor, asynchronous, traction</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 xml:space="preserve">electric motor, asynchronous, traction</t>
        </is>
      </c>
    </row>
    <row r="4094">
      <c r="A4094" t="inlineStr">
        <is>
          <t xml:space="preserve">traction converter production, rail, medium voltage</t>
        </is>
      </c>
      <c r="B4094">
        <v>8.277091351466727e-06</v>
      </c>
      <c r="C4094" t="inlineStr">
        <is>
          <t>GLO</t>
        </is>
      </c>
      <c r="D4094" t="inlineStr">
        <is>
          <t>kilogram</t>
        </is>
      </c>
      <c r="F4094" t="inlineStr">
        <is>
          <t>technosphere</t>
        </is>
      </c>
      <c r="G4094" t="inlineStr">
        <is>
          <t xml:space="preserve">traction converter, rail, medium voltage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 xml:space="preserve">traction converter, rail, medium voltage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 xml:space="preserve">internal combustion engine equipment production, without working fluids</t>
        </is>
      </c>
      <c r="B4246">
        <v>0.0007866161325923368</v>
      </c>
      <c r="C4246" t="inlineStr">
        <is>
          <t>GLO</t>
        </is>
      </c>
      <c r="D4246" t="inlineStr">
        <is>
          <t>kilogram</t>
        </is>
      </c>
      <c r="F4246" t="inlineStr">
        <is>
          <t>technosphere</t>
        </is>
      </c>
      <c r="G4246" t="inlineStr">
        <is>
          <t xml:space="preserve">internal combustion engine equipment, without working fluids</t>
        </is>
      </c>
      <c r="H4246" t="inlineStr">
        <is>
          <t xml:space="preserve"> Energy-use allocation: 293.5769348144531 * 4.999999873689376e-06 / 1.866074920371751 MJ per kilometer.</t>
        </is>
      </c>
      <c r="I4246">
        <v>0</v>
      </c>
      <c r="J4246" t="inlineStr">
        <is>
          <t xml:space="preserve">internal combustion engine equipment, without working fluids</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 xml:space="preserve">internal combustion engine equipment production, without working fluids</t>
        </is>
      </c>
      <c r="B4378">
        <v>0.0007866161325923368</v>
      </c>
      <c r="C4378" t="inlineStr">
        <is>
          <t>GLO</t>
        </is>
      </c>
      <c r="D4378" t="inlineStr">
        <is>
          <t>kilogram</t>
        </is>
      </c>
      <c r="F4378" t="inlineStr">
        <is>
          <t>technosphere</t>
        </is>
      </c>
      <c r="G4378" t="inlineStr">
        <is>
          <t xml:space="preserve">internal combustion engine equipment, without working fluids</t>
        </is>
      </c>
      <c r="H4378" t="inlineStr">
        <is>
          <t xml:space="preserve"> Energy-use allocation: 293.5769348144531 * 4.999999873689376e-06 / 1.866074920371751 MJ per kilometer.</t>
        </is>
      </c>
      <c r="I4378">
        <v>0</v>
      </c>
      <c r="J4378" t="inlineStr">
        <is>
          <t xml:space="preserve">internal combustion engine equipment, without working fluids</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 xml:space="preserve">internal combustion engine equipment production, without working fluids</t>
        </is>
      </c>
      <c r="B4510">
        <v>0.0007866161325923368</v>
      </c>
      <c r="C4510" t="inlineStr">
        <is>
          <t>GLO</t>
        </is>
      </c>
      <c r="D4510" t="inlineStr">
        <is>
          <t>kilogram</t>
        </is>
      </c>
      <c r="F4510" t="inlineStr">
        <is>
          <t>technosphere</t>
        </is>
      </c>
      <c r="G4510" t="inlineStr">
        <is>
          <t xml:space="preserve">internal combustion engine equipment, without working fluids</t>
        </is>
      </c>
      <c r="H4510" t="inlineStr">
        <is>
          <t xml:space="preserve"> Energy-use allocation: 293.5769348144531 * 4.999999873689376e-06 / 1.866074920371751 MJ per kilometer.</t>
        </is>
      </c>
      <c r="I4510">
        <v>0</v>
      </c>
      <c r="J4510" t="inlineStr">
        <is>
          <t xml:space="preserve">internal combustion engine equipment, without working fluids</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 xml:space="preserve">internal combustion engine equipment production, without working fluids</t>
        </is>
      </c>
      <c r="B4642">
        <v>0.0007866161325923368</v>
      </c>
      <c r="C4642" t="inlineStr">
        <is>
          <t>GLO</t>
        </is>
      </c>
      <c r="D4642" t="inlineStr">
        <is>
          <t>kilogram</t>
        </is>
      </c>
      <c r="F4642" t="inlineStr">
        <is>
          <t>technosphere</t>
        </is>
      </c>
      <c r="G4642" t="inlineStr">
        <is>
          <t xml:space="preserve">internal combustion engine equipment, without working fluids</t>
        </is>
      </c>
      <c r="H4642" t="inlineStr">
        <is>
          <t xml:space="preserve"> Energy-use allocation: 293.5769348144531 * 4.999999873689376e-06 / 1.866074920371751 MJ per kilometer.</t>
        </is>
      </c>
      <c r="I4642">
        <v>0</v>
      </c>
      <c r="J4642" t="inlineStr">
        <is>
          <t xml:space="preserve">internal combustion engine equipment, without working fluids</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 xml:space="preserve">internal combustion engine equipment production, without working fluids</t>
        </is>
      </c>
      <c r="B4774">
        <v>0.0007866161325923368</v>
      </c>
      <c r="C4774" t="inlineStr">
        <is>
          <t>GLO</t>
        </is>
      </c>
      <c r="D4774" t="inlineStr">
        <is>
          <t>kilogram</t>
        </is>
      </c>
      <c r="F4774" t="inlineStr">
        <is>
          <t>technosphere</t>
        </is>
      </c>
      <c r="G4774" t="inlineStr">
        <is>
          <t xml:space="preserve">internal combustion engine equipment, without working fluids</t>
        </is>
      </c>
      <c r="H4774" t="inlineStr">
        <is>
          <t xml:space="preserve"> Energy-use allocation: 293.5769348144531 * 4.999999873689376e-06 / 1.866074920371751 MJ per kilometer.</t>
        </is>
      </c>
      <c r="I4774">
        <v>0</v>
      </c>
      <c r="J4774" t="inlineStr">
        <is>
          <t xml:space="preserve">internal combustion engine equipment, without working fluids</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 xml:space="preserve">internal combustion engine equipment production, without working fluids</t>
        </is>
      </c>
      <c r="B4910">
        <v>0.0004975535070430082</v>
      </c>
      <c r="C4910" t="inlineStr">
        <is>
          <t>GLO</t>
        </is>
      </c>
      <c r="D4910" t="inlineStr">
        <is>
          <t>kilogram</t>
        </is>
      </c>
      <c r="F4910" t="inlineStr">
        <is>
          <t>technosphere</t>
        </is>
      </c>
      <c r="G4910" t="inlineStr">
        <is>
          <t xml:space="preserve">internal combustion engine equipment, without working fluids</t>
        </is>
      </c>
      <c r="H4910" t="inlineStr">
        <is>
          <t xml:space="preserve"> Energy-use allocation: 269.3057861328125 * 4.999999873689376e-06 / 2.7062996795066048 MJ per kilometer.</t>
        </is>
      </c>
      <c r="I4910">
        <v>0</v>
      </c>
      <c r="J4910" t="inlineStr">
        <is>
          <t xml:space="preserve">internal combustion engine equipment, without working fluids</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 xml:space="preserve">internal combustion engine equipment production, without working fluids</t>
        </is>
      </c>
      <c r="B5046">
        <v>0.0004975535070430082</v>
      </c>
      <c r="C5046" t="inlineStr">
        <is>
          <t>GLO</t>
        </is>
      </c>
      <c r="D5046" t="inlineStr">
        <is>
          <t>kilogram</t>
        </is>
      </c>
      <c r="F5046" t="inlineStr">
        <is>
          <t>technosphere</t>
        </is>
      </c>
      <c r="G5046" t="inlineStr">
        <is>
          <t xml:space="preserve">internal combustion engine equipment, without working fluids</t>
        </is>
      </c>
      <c r="H5046" t="inlineStr">
        <is>
          <t xml:space="preserve"> Energy-use allocation: 269.3057861328125 * 4.999999873689376e-06 / 2.7062996795066048 MJ per kilometer.</t>
        </is>
      </c>
      <c r="I5046">
        <v>0</v>
      </c>
      <c r="J5046" t="inlineStr">
        <is>
          <t xml:space="preserve">internal combustion engine equipment, without working fluids</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 xml:space="preserve">internal combustion engine equipment production, without working fluids</t>
        </is>
      </c>
      <c r="B5182">
        <v>0.0004975535070430082</v>
      </c>
      <c r="C5182" t="inlineStr">
        <is>
          <t>GLO</t>
        </is>
      </c>
      <c r="D5182" t="inlineStr">
        <is>
          <t>kilogram</t>
        </is>
      </c>
      <c r="F5182" t="inlineStr">
        <is>
          <t>technosphere</t>
        </is>
      </c>
      <c r="G5182" t="inlineStr">
        <is>
          <t xml:space="preserve">internal combustion engine equipment, without working fluids</t>
        </is>
      </c>
      <c r="H5182" t="inlineStr">
        <is>
          <t xml:space="preserve"> Energy-use allocation: 269.3057861328125 * 4.999999873689376e-06 / 2.7062996795066048 MJ per kilometer.</t>
        </is>
      </c>
      <c r="I5182">
        <v>0</v>
      </c>
      <c r="J5182" t="inlineStr">
        <is>
          <t xml:space="preserve">internal combustion engine equipment, without working fluids</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 xml:space="preserve">internal combustion engine equipment production, without working fluids</t>
        </is>
      </c>
      <c r="B5318">
        <v>0.0004975535070430082</v>
      </c>
      <c r="C5318" t="inlineStr">
        <is>
          <t>GLO</t>
        </is>
      </c>
      <c r="D5318" t="inlineStr">
        <is>
          <t>kilogram</t>
        </is>
      </c>
      <c r="F5318" t="inlineStr">
        <is>
          <t>technosphere</t>
        </is>
      </c>
      <c r="G5318" t="inlineStr">
        <is>
          <t xml:space="preserve">internal combustion engine equipment, without working fluids</t>
        </is>
      </c>
      <c r="H5318" t="inlineStr">
        <is>
          <t xml:space="preserve"> Energy-use allocation: 269.3057861328125 * 4.999999873689376e-06 / 2.7062996795066048 MJ per kilometer.</t>
        </is>
      </c>
      <c r="I5318">
        <v>0</v>
      </c>
      <c r="J5318" t="inlineStr">
        <is>
          <t xml:space="preserve">internal combustion engine equipment, without working fluids</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 xml:space="preserve">{"source":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production, road vehicle, onboard", "charger, road vehicle, onboard", "GLO", "kilogram"], "amount per vehicle": 5.960869789123535, "vehicle per source service": 4.999999873689376e-06, "replacement correction factor": 1.0, "amount per MJ": 4.701004714750376e-05}, {"supplier": ["converter production, road vehicle, auxiliary dc", "converter, road vehicle, auxiliary DC", "GLO", "kilogram"], "amount per vehicle": 4.470652103424072, "vehicle per source service": 4.999999873689376e-06, "replacement correction factor": 1.0, "amount per MJ": 3.525753348035379e-05}, {"supplier": ["traction powertrain production, permanent magnet motor", "traction powertrain, permanent magnet motor",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 xml:space="preserve">charger production, road vehicle, onboard</t>
        </is>
      </c>
      <c r="B5377">
        <v>4.701004714750376e-05</v>
      </c>
      <c r="C5377" t="inlineStr">
        <is>
          <t>GLO</t>
        </is>
      </c>
      <c r="D5377" t="inlineStr">
        <is>
          <t>kilogram</t>
        </is>
      </c>
      <c r="F5377" t="inlineStr">
        <is>
          <t>technosphere</t>
        </is>
      </c>
      <c r="G5377" t="inlineStr">
        <is>
          <t xml:space="preserve">charger, road vehicle, onboard</t>
        </is>
      </c>
      <c r="H5377" t="inlineStr">
        <is>
          <t xml:space="preserve"> Energy-use allocation: 5.960869789123535 * 4.999999873689376e-06 / 0.6339995384216309 MJ per kilometer.</t>
        </is>
      </c>
      <c r="I5377">
        <v>0</v>
      </c>
      <c r="J5377" t="inlineStr">
        <is>
          <t xml:space="preserve">charger, road vehicle, onboard</t>
        </is>
      </c>
    </row>
    <row r="5378">
      <c r="A5378" t="inlineStr">
        <is>
          <t xml:space="preserve">converter production, road vehicle, auxiliary dc</t>
        </is>
      </c>
      <c r="B5378">
        <v>3.525753348035379e-05</v>
      </c>
      <c r="C5378" t="inlineStr">
        <is>
          <t>GLO</t>
        </is>
      </c>
      <c r="D5378" t="inlineStr">
        <is>
          <t>kilogram</t>
        </is>
      </c>
      <c r="F5378" t="inlineStr">
        <is>
          <t>technosphere</t>
        </is>
      </c>
      <c r="G5378" t="inlineStr">
        <is>
          <t xml:space="preserve">converter, road vehicle, auxiliary DC</t>
        </is>
      </c>
      <c r="H5378" t="inlineStr">
        <is>
          <t xml:space="preserve"> Energy-use allocation: 4.470652103424072 * 4.999999873689376e-06 / 0.6339995384216309 MJ per kilometer.</t>
        </is>
      </c>
      <c r="I5378">
        <v>0</v>
      </c>
      <c r="J5378" t="inlineStr">
        <is>
          <t xml:space="preserve">converter, road vehicle, auxiliary DC</t>
        </is>
      </c>
    </row>
    <row r="5379">
      <c r="A5379" t="inlineStr">
        <is>
          <t xml:space="preserve">traction powertrain production, permanent magnet motor</t>
        </is>
      </c>
      <c r="B5379">
        <v>0.0007090970037776945</v>
      </c>
      <c r="C5379" t="inlineStr">
        <is>
          <t>GLO</t>
        </is>
      </c>
      <c r="D5379" t="inlineStr">
        <is>
          <t>kilogram</t>
        </is>
      </c>
      <c r="F5379" t="inlineStr">
        <is>
          <t>technosphere</t>
        </is>
      </c>
      <c r="G5379" t="inlineStr">
        <is>
          <t xml:space="preserve">traction powertrain, permanent magnet motor</t>
        </is>
      </c>
      <c r="H5379" t="inlineStr">
        <is>
          <t xml:space="preserve"> Energy-use allocation: 89.91343688964844 * 4.999999873689376e-06 / 0.6339995384216309 MJ per kilometer.</t>
        </is>
      </c>
      <c r="I5379">
        <v>0</v>
      </c>
      <c r="J5379" t="inlineStr">
        <is>
          <t xml:space="preserve">traction powertrain, permanent magnet motor</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 xml:space="preserve">{"source":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road vehicle", "fuel cell Balance of Plant, road vehicle",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production, road vehicle, auxiliary dc", "converter, road vehicle, auxiliary DC", "GLO", "kilogram"], "amount per vehicle": 4.470652103424072, "vehicle per source service": 4.999999873689376e-06, "replacement correction factor": 1.0, "amount per MJ": 2.0839605113863403e-05}, {"supplier": ["traction powertrain production, permanent magnet motor", "traction powertrain, permanent magnet motor",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electricity storage capacity, battery, high power, fuel cell passenger car", "electricity storage capacity, high power, fuel cell passenger car",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 xml:space="preserve">fuel cell balance of plant production, road vehicle</t>
        </is>
      </c>
      <c r="B5441">
        <v>0.0008749201854666668</v>
      </c>
      <c r="C5441" t="inlineStr">
        <is>
          <t>GLO</t>
        </is>
      </c>
      <c r="D5441" t="inlineStr">
        <is>
          <t>kilogram</t>
        </is>
      </c>
      <c r="F5441" t="inlineStr">
        <is>
          <t>technosphere</t>
        </is>
      </c>
      <c r="G5441" t="inlineStr">
        <is>
          <t xml:space="preserve">fuel cell Balance of Plant, road vehicle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 xml:space="preserve">fuel cell Balance of Plant, road vehicle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 xml:space="preserve">converter production, road vehicle, auxiliary dc</t>
        </is>
      </c>
      <c r="B5444">
        <v>2.0839605113863403e-05</v>
      </c>
      <c r="C5444" t="inlineStr">
        <is>
          <t>GLO</t>
        </is>
      </c>
      <c r="D5444" t="inlineStr">
        <is>
          <t>kilogram</t>
        </is>
      </c>
      <c r="F5444" t="inlineStr">
        <is>
          <t>technosphere</t>
        </is>
      </c>
      <c r="G5444" t="inlineStr">
        <is>
          <t xml:space="preserve">converter, road vehicle, auxiliary DC</t>
        </is>
      </c>
      <c r="H5444" t="inlineStr">
        <is>
          <t xml:space="preserve"> Energy-use allocation: 4.470652103424072 * 4.999999873689376e-06 / 1.0726335662454156 MJ per kilometer.</t>
        </is>
      </c>
      <c r="I5444">
        <v>0</v>
      </c>
      <c r="J5444" t="inlineStr">
        <is>
          <t xml:space="preserve">converter, road vehicle, auxiliary DC</t>
        </is>
      </c>
    </row>
    <row r="5445">
      <c r="A5445" t="inlineStr">
        <is>
          <t xml:space="preserve">traction powertrain production, permanent magnet motor</t>
        </is>
      </c>
      <c r="B5445">
        <v>0.0004290234592004841</v>
      </c>
      <c r="C5445" t="inlineStr">
        <is>
          <t>GLO</t>
        </is>
      </c>
      <c r="D5445" t="inlineStr">
        <is>
          <t>kilogram</t>
        </is>
      </c>
      <c r="F5445" t="inlineStr">
        <is>
          <t>technosphere</t>
        </is>
      </c>
      <c r="G5445" t="inlineStr">
        <is>
          <t xml:space="preserve">traction powertrain, permanent magnet motor</t>
        </is>
      </c>
      <c r="H5445" t="inlineStr">
        <is>
          <t xml:space="preserve"> Energy-use allocation: 92.03699493408203 * 4.999999873689376e-06 / 1.0726335662454156 MJ per kilometer.</t>
        </is>
      </c>
      <c r="I5445">
        <v>0</v>
      </c>
      <c r="J5445" t="inlineStr">
        <is>
          <t xml:space="preserve">traction powertrain, permanent magnet motor</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 xml:space="preserve">market for electricity storage capacity, battery, high power, fuel cell passenger car</t>
        </is>
      </c>
      <c r="B5451">
        <v>7.446961466462621e-06</v>
      </c>
      <c r="C5451" t="inlineStr">
        <is>
          <t>GLO</t>
        </is>
      </c>
      <c r="D5451" t="inlineStr">
        <is>
          <t>kilowatt hour</t>
        </is>
      </c>
      <c r="F5451" t="inlineStr">
        <is>
          <t>technosphere</t>
        </is>
      </c>
      <c r="G5451" t="inlineStr">
        <is>
          <t xml:space="preserve">electricity storage capacity, high power, fuel cell passenger car</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 xml:space="preserve">electricity storage capacity, high power, fuel cell passenger car</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 xml:space="preserve">internal combustion engine equipment production, without working fluids</t>
        </is>
      </c>
      <c r="B5516">
        <v>0.0006204787197014541</v>
      </c>
      <c r="C5516" t="inlineStr">
        <is>
          <t>GLO</t>
        </is>
      </c>
      <c r="D5516" t="inlineStr">
        <is>
          <t>kilogram</t>
        </is>
      </c>
      <c r="F5516" t="inlineStr">
        <is>
          <t>technosphere</t>
        </is>
      </c>
      <c r="G5516" t="inlineStr">
        <is>
          <t xml:space="preserve">internal combustion engine equipment, without working fluids</t>
        </is>
      </c>
      <c r="H5516" t="inlineStr">
        <is>
          <t xml:space="preserve"> Energy-use allocation: 268.2494506835938 * 4.999999873689376e-06 / 2.1616329085074186 MJ per kilometer.</t>
        </is>
      </c>
      <c r="I5516">
        <v>0</v>
      </c>
      <c r="J5516" t="inlineStr">
        <is>
          <t xml:space="preserve">internal combustion engine equipment, without working fluids</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 xml:space="preserve">internal combustion engine equipment production, without working fluids</t>
        </is>
      </c>
      <c r="B5583">
        <v>0.0006204787197014541</v>
      </c>
      <c r="C5583" t="inlineStr">
        <is>
          <t>GLO</t>
        </is>
      </c>
      <c r="D5583" t="inlineStr">
        <is>
          <t>kilogram</t>
        </is>
      </c>
      <c r="F5583" t="inlineStr">
        <is>
          <t>technosphere</t>
        </is>
      </c>
      <c r="G5583" t="inlineStr">
        <is>
          <t xml:space="preserve">internal combustion engine equipment, without working fluids</t>
        </is>
      </c>
      <c r="H5583" t="inlineStr">
        <is>
          <t xml:space="preserve"> Energy-use allocation: 268.2494506835938 * 4.999999873689376e-06 / 2.1616329085074186 MJ per kilometer.</t>
        </is>
      </c>
      <c r="I5583">
        <v>0</v>
      </c>
      <c r="J5583" t="inlineStr">
        <is>
          <t xml:space="preserve">internal combustion engine equipment, without working fluids</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 xml:space="preserve">internal combustion engine equipment production, without working fluids</t>
        </is>
      </c>
      <c r="B5650">
        <v>0.0006204787197014541</v>
      </c>
      <c r="C5650" t="inlineStr">
        <is>
          <t>GLO</t>
        </is>
      </c>
      <c r="D5650" t="inlineStr">
        <is>
          <t>kilogram</t>
        </is>
      </c>
      <c r="F5650" t="inlineStr">
        <is>
          <t>technosphere</t>
        </is>
      </c>
      <c r="G5650" t="inlineStr">
        <is>
          <t xml:space="preserve">internal combustion engine equipment, without working fluids</t>
        </is>
      </c>
      <c r="H5650" t="inlineStr">
        <is>
          <t xml:space="preserve"> Energy-use allocation: 268.2494506835938 * 4.999999873689376e-06 / 2.1616329085074186 MJ per kilometer.</t>
        </is>
      </c>
      <c r="I5650">
        <v>0</v>
      </c>
      <c r="J5650" t="inlineStr">
        <is>
          <t xml:space="preserve">internal combustion engine equipment, without working fluids</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