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<sst xmlns="http://schemas.openxmlformats.org/spreadsheetml/2006/main" count="14523" uniqueCount="505">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</sst>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 source100.1percent, divided by100.1 to resolve rounding.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road auxiliary DC engineering analogue", "converter, road auxiliary DC engineering analogue", "GLO", "kilogram"], "amount per vehicle": 25.0, "vehicle per source service": 1.428571428571429e-07, "replacement correction factor": 1.0, "amount per MJ": 4.70255175861621e-06},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 "approved workbook reference": "Batch4; lifetime energy allocation retained unless explicitly stated."}</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converter, road auxiliary DC engineering analogue</t>
        </is>
      </c>
      <c r="B1771">
        <v>4.70255175861621e-06</v>
      </c>
      <c r="C1771" t="inlineStr">
        <is>
          <t>GLO</t>
        </is>
      </c>
      <c r="D1771" t="inlineStr">
        <is>
          <t>kilogram</t>
        </is>
      </c>
      <c r="F1771" t="inlineStr">
        <is>
          <t>technosphere</t>
        </is>
      </c>
      <c r="G1771" t="inlineStr">
        <is>
          <t>converter, road auxiliary DC engineering analogue</t>
        </is>
      </c>
      <c r="H1771" t="inlineStr">
        <is>
          <t> Energy-use allocation: 25 * 1.428571428571429e-07 / 0.7594660845326908 MJ per person kilometer.</t>
        </is>
      </c>
      <c r="I1771">
        <v>0</v>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 source100.1percent, divided by100.1 to resolve rounding.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road auxiliary DC engineering analogue", "converter, road auxiliary DC engineering analogue", "GLO", "kilogram"], "amount per vehicle": 25.0, "vehicle per source service": 1.428571428571429e-07, "replacement correction factor": 1.0, "amount per MJ": 3.4101477255284147e-06},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 "approved workbook reference": "Batch4; lifetime energy allocation retained unless explicitly stated."}</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converter, road auxiliary DC engineering analogue</t>
        </is>
      </c>
      <c r="B1842">
        <v>3.4101477255284147e-06</v>
      </c>
      <c r="C1842" t="inlineStr">
        <is>
          <t>GLO</t>
        </is>
      </c>
      <c r="D1842" t="inlineStr">
        <is>
          <t>kilogram</t>
        </is>
      </c>
      <c r="F1842" t="inlineStr">
        <is>
          <t>technosphere</t>
        </is>
      </c>
      <c r="G1842" t="inlineStr">
        <is>
          <t>converter, road auxiliary DC engineering analogue</t>
        </is>
      </c>
      <c r="H1842" t="inlineStr">
        <is>
          <t> Energy-use allocation: 25 * 1.428571428571429e-07 / 1.0472943868949744 MJ per person kilometer.</t>
        </is>
      </c>
      <c r="I1842">
        <v>0</v>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PREVIOUS NOTES (retained as history; the correction above takes precedence):
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 source100.1percent, divided by100.1 to resolve rounding.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road auxiliary DC engineering analogue", "converter, road auxiliary DC engineering analogue", "GLO", "kilogram"], "amount per vehicle": 25.0, "vehicle per source service": 1e-07, "replacement correction factor": 1.0, "amount per MJ": 4.332507071149654e-06}, {"supplier": ["electric motor, asynchronous traction, engineering reference", "electric motor, asynchronous traction, engineering reference", "GLO", "kilogram"], "amount per vehicle": 100.64, "vehicle per source service": 1e-07, "replacement correction factor": 1.0, "amount per MJ": 1.744094046562005e-05}, {"supplier": ["market for inverter, for electric passenger car", "inverter, for electric passenger car", "GLO", "kilogram"], "amount per vehicle": 12.58, "vehicle per source service": 1e-07, "replacement correction factor": 1.0, "amount per MJ": 2.1801175582025057e-06},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 "approved workbook reference": "Batch4; lifetime energy allocation retained unless explicitly stated."}</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converter, road auxiliary DC engineering analogue</t>
        </is>
      </c>
      <c r="B1909">
        <v>4.332507071149654e-06</v>
      </c>
      <c r="C1909" t="inlineStr">
        <is>
          <t>GLO</t>
        </is>
      </c>
      <c r="D1909" t="inlineStr">
        <is>
          <t>kilogram</t>
        </is>
      </c>
      <c r="F1909" t="inlineStr">
        <is>
          <t>technosphere</t>
        </is>
      </c>
      <c r="G1909" t="inlineStr">
        <is>
          <t>converter, road auxiliary DC engineering analogue</t>
        </is>
      </c>
      <c r="H1909" t="inlineStr">
        <is>
          <t> Energy-use allocation: 25 * 1e-07 / 0.5770331032227517 MJ per person kilometer.</t>
        </is>
      </c>
      <c r="I1909">
        <v>0</v>
      </c>
    </row>
    <row r="1910">
      <c r="A1910" t="inlineStr">
        <is>
          <t>electric motor, asynchronous traction, engineering reference</t>
        </is>
      </c>
      <c r="B1910">
        <v>1.744094046562005e-05</v>
      </c>
      <c r="C1910" t="inlineStr">
        <is>
          <t>GLO</t>
        </is>
      </c>
      <c r="D1910" t="inlineStr">
        <is>
          <t>kilogram</t>
        </is>
      </c>
      <c r="F1910" t="inlineStr">
        <is>
          <t>technosphere</t>
        </is>
      </c>
      <c r="G1910" t="inlineStr">
        <is>
          <t>electric motor, asynchronous traction, engineering reference</t>
        </is>
      </c>
      <c r="H1910" t="inlineStr">
        <is>
          <t> Energy-use allocation: 87.16847324955381 * 1e-07 / 0.5770331032227517 MJ per person kilometer.</t>
        </is>
      </c>
      <c r="I1910">
        <v>0</v>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 source100.1percent, divided by100.1 to resolve rounding.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"approved workbook reference": "Batch4; lifetime energy allocation retained unless explicitly stated."}</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Energy-use allocation: 4.470652103424072 * 4.999999873689376e-06 / 1.0726335662454156 MJ per kilometer.</t>
        </is>
      </c>
      <c r="I2075">
        <v>0</v>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 source100.1percent, divided by100.1 to resolve rounding.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road auxiliary DC engineering analogue", "converter, road auxiliary DC engineering analogue", "GLO", "kilogram"], "amount per vehicle": 25.0, "vehicle per source service": 1.367427797431765e-07, "replacement correction factor": 1.0, "amount per MJ": 7.869231653337545e-06},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"approved workbook reference": "Batch4; lifetime energy allocation retained unless explicitly stated."}</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converter, road auxiliary DC engineering analogue</t>
        </is>
      </c>
      <c r="B2853">
        <v>7.869231653337545e-06</v>
      </c>
      <c r="C2853" t="inlineStr">
        <is>
          <t>GLO</t>
        </is>
      </c>
      <c r="D2853" t="inlineStr">
        <is>
          <t>kilogram</t>
        </is>
      </c>
      <c r="F2853" t="inlineStr">
        <is>
          <t>technosphere</t>
        </is>
      </c>
      <c r="G2853" t="inlineStr">
        <is>
          <t>converter, road auxiliary DC engineering analogue</t>
        </is>
      </c>
      <c r="H2853" t="inlineStr">
        <is>
          <t> Energy-use allocation: 25 * 1.367427797431765e-07 / 0.4344222719799472 MJ per ton kilometer.</t>
        </is>
      </c>
      <c r="I2853">
        <v>0</v>
      </c>
    </row>
    <row r="2854">
      <c r="A2854" t="inlineStr">
        <is>
          <t>traction powertrain, permanent-magnet motor engineering reference</t>
        </is>
      </c>
      <c r="B2854">
        <v>0.00018886155968010109</v>
      </c>
      <c r="C2854" t="inlineStr">
        <is>
          <t>GLO</t>
        </is>
      </c>
      <c r="D2854" t="inlineStr">
        <is>
          <t>kilogram</t>
        </is>
      </c>
      <c r="F2854" t="inlineStr">
        <is>
          <t>technosphere</t>
        </is>
      </c>
      <c r="G2854" t="inlineStr">
        <is>
          <t>traction powertrain, permanent-magnet motor engineering reference</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 source100.1percent, divided by100.1 to resolve rounding.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road auxiliary DC engineering analogue", "converter, road auxiliary DC engineering analogue", "GLO", "kilogram"], "amount per vehicle": 25.0, "vehicle per source service": 1.367427797431765e-07, "replacement correction factor": 1.0, "amount per MJ": 4.3220679480869664e-06},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"approved workbook reference": "Batch4; lifetime energy allocation retained unless explicitly stated."}</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converter, road auxiliary DC engineering analogue</t>
        </is>
      </c>
      <c r="B2922">
        <v>4.3220679480869664e-06</v>
      </c>
      <c r="C2922" t="inlineStr">
        <is>
          <t>GLO</t>
        </is>
      </c>
      <c r="D2922" t="inlineStr">
        <is>
          <t>kilogram</t>
        </is>
      </c>
      <c r="F2922" t="inlineStr">
        <is>
          <t>technosphere</t>
        </is>
      </c>
      <c r="G2922" t="inlineStr">
        <is>
          <t>converter, road auxiliary DC engineering analogue</t>
        </is>
      </c>
      <c r="H2922" t="inlineStr">
        <is>
          <t> Energy-use allocation: 25 * 1.367427797431765e-07 / 0.7909569064254391 MJ per ton kilometer.</t>
        </is>
      </c>
      <c r="I2922">
        <v>0</v>
      </c>
    </row>
    <row r="2923">
      <c r="A2923" t="inlineStr">
        <is>
          <t>traction powertrain, permanent-magnet motor engineering reference</t>
        </is>
      </c>
      <c r="B2923">
        <v>4.3230698532424135e-05</v>
      </c>
      <c r="C2923" t="inlineStr">
        <is>
          <t>GLO</t>
        </is>
      </c>
      <c r="D2923" t="inlineStr">
        <is>
          <t>kilogram</t>
        </is>
      </c>
      <c r="F2923" t="inlineStr">
        <is>
          <t>technosphere</t>
        </is>
      </c>
      <c r="G2923" t="inlineStr">
        <is>
          <t>traction powertrain, permanent-magnet motor engineering reference</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2.1539736382199533e-05}],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 "rail fuel cell lifetime reference": "Item29:8stacksets and12BoPsets over240000h", "approved workbook reference": "Batch4; lifetime energy allocation retained unless explicitly stated."}</t>
        </is>
      </c>
    </row>
    <row r="3816">
      <c r="A3816" t="inlineStr">
        <is>
          <t>comment</t>
        </is>
      </c>
      <c r="B3816" t="inlineStr">
        <is>
          <t xml:space="preserve">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80">
      <c r="A3880" t="inlineStr">
        <is>
          <t>comment</t>
        </is>
      </c>
      <c r="B3880"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21">
      <c r="A3921" t="inlineStr">
        <is>
          <t>comment</t>
        </is>
      </c>
      <c r="B392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62">
      <c r="A3962" t="inlineStr">
        <is>
          <t>comment</t>
        </is>
      </c>
      <c r="B3962"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03">
      <c r="A4003" t="inlineStr">
        <is>
          <t>comment</t>
        </is>
      </c>
      <c r="B4003"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44">
      <c r="A4044" t="inlineStr">
        <is>
          <t>comment</t>
        </is>
      </c>
      <c r="B4044"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85">
      <c r="A4085" t="inlineStr">
        <is>
          <t>comment</t>
        </is>
      </c>
      <c r="B4085"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 source100.1percent, divided by100.1 to resolve rounding.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"approved workbook reference": "Batch4; lifetime energy allocation retained unless explicitly stated."}</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Energy-use allocation: 5.960869789123535 * 4.999999873689376e-06 / 0.6339995384216309 MJ per kilometer.</t>
        </is>
      </c>
      <c r="I5377">
        <v>0</v>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Energy-use allocation: 4.470652103424072 * 4.999999873689376e-06 / 0.6339995384216309 MJ per kilometer.</t>
        </is>
      </c>
      <c r="I5378">
        <v>0</v>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 source100.1percent, divided by100.1 to resolve rounding.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"approved workbook reference": "Batch4; lifetime energy allocation retained unless explicitly stated."}</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Energy-use allocation: 4.470652103424072 * 4.999999873689376e-06 / 1.0726335662454156 MJ per kilometer.</t>
        </is>
      </c>
      <c r="I5444">
        <v>0</v>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