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<sst xmlns="http://schemas.openxmlformats.org/spreadsheetml/2006/main" count="3520" uniqueCount="556">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</sst>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45"/>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0.0</v>
      </c>
      <c r="C278" s="11" t="s">
        <v>212</v>
      </c>
      <c r="D278" s="11" t="s">
        <v>13</v>
      </c>
      <c r="F278" s="11" t="s">
        <v>12</v>
      </c>
      <c r="G278" s="11" t="s">
        <v>211</v>
      </c>
      <c r="H278"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v>
      </c>
      <c r="C415" s="11" t="s">
        <v>17</v>
      </c>
      <c r="D415" s="11" t="s">
        <v>13</v>
      </c>
      <c r="F415" s="11" t="s">
        <v>12</v>
      </c>
      <c r="G415" s="11" t="s">
        <v>220</v>
      </c>
      <c r="H415"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t>
        </is>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
PREVIOUS NOTES (retained as history; the correction above takes precedence):
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-20015.0</v>
      </c>
      <c r="C584" s="11" t="s">
        <v>37</v>
      </c>
      <c r="D584" s="11" t="s">
        <v>13</v>
      </c>
      <c r="F584" s="11" t="s">
        <v>12</v>
      </c>
      <c r="G584" s="11" t="s">
        <v>205</v>
      </c>
      <c r="H584"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4"/>
      <c r="K584" s="19"/>
      <c r="L584" s="19"/>
      <c r="M584" s="19"/>
      <c r="N584" s="19"/>
      <c r="O584" s="19"/>
      <c r="P584" s="19"/>
      <c r="Q584"/>
      <c r="R584"/>
    </row>
    <row r="585" spans="1:20" s="11" customFormat="1" ht="16" x14ac:dyDescent="0.2">
      <c r="A585" s="16" t="s">
        <v>449</v>
      </c>
      <c r="B585" s="11">
        <v>-12633.6</v>
      </c>
      <c r="C585" s="11" t="s">
        <v>217</v>
      </c>
      <c r="D585" s="11" t="s">
        <v>13</v>
      </c>
      <c r="F585" s="11" t="s">
        <v>12</v>
      </c>
      <c r="G585" s="16" t="s">
        <v>216</v>
      </c>
      <c r="H585"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-2.8</v>
      </c>
      <c r="C593" s="11" t="s">
        <v>212</v>
      </c>
      <c r="D593" s="11" t="s">
        <v>13</v>
      </c>
      <c r="F593" s="11" t="s">
        <v>12</v>
      </c>
      <c r="G593" s="11" t="s">
        <v>211</v>
      </c>
      <c r="H593"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row r="1397">
      <c r="A1397" t="inlineStr">
        <is>
          <t>Activity</t>
        </is>
      </c>
      <c r="B1397" t="inlineStr">
        <is>
          <t>terbium production, calcium reduction</t>
        </is>
      </c>
    </row>
    <row r="1398">
      <c r="A1398" t="inlineStr">
        <is>
          <t>reference product</t>
        </is>
      </c>
      <c r="B1398" t="inlineStr">
        <is>
          <t>terbium</t>
        </is>
      </c>
    </row>
    <row r="1399">
      <c r="A1399" t="inlineStr">
        <is>
          <t>unit</t>
        </is>
      </c>
      <c r="B1399" t="inlineStr">
        <is>
          <t>kilogram</t>
        </is>
      </c>
    </row>
    <row r="1400">
      <c r="A1400" t="inlineStr">
        <is>
          <t>location</t>
        </is>
      </c>
      <c r="B1400" t="inlineStr">
        <is>
          <t>GLO</t>
        </is>
      </c>
    </row>
    <row r="1401">
      <c r="A1401" t="inlineStr">
        <is>
          <t>production amount</t>
        </is>
      </c>
      <c r="B1401">
        <v>1.0</v>
      </c>
    </row>
    <row r="1402">
      <c r="A1402" t="inlineStr">
        <is>
          <t>source</t>
        </is>
      </c>
      <c r="B1402" t="inlineStr">
        <is>
          <t>https://doi.org/10.1016/j.mtchem.2021.100608 ; https://doi.org/10.1039/J19690001256 ; https://behost.lib.iastate.edu/DR/Croat_TN798-C7x.pdf ; https://patents.google.com/patent/CN118854092B/en</t>
        </is>
      </c>
    </row>
    <row r="1403">
      <c r="A1403" t="inlineStr">
        <is>
          <t>comment</t>
        </is>
      </c>
      <c r="B1403"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row>
    <row r="1406">
      <c r="A1406" t="inlineStr">
        <is>
          <t>terbium production, calcium reduction</t>
        </is>
      </c>
      <c r="B1406">
        <v>1.0</v>
      </c>
      <c r="C1406" t="inlineStr">
        <is>
          <t>GLO</t>
        </is>
      </c>
      <c r="D1406" t="inlineStr">
        <is>
          <t>kilogram</t>
        </is>
      </c>
      <c r="F1406" t="inlineStr">
        <is>
          <t>production</t>
        </is>
      </c>
      <c r="G1406" t="inlineStr">
        <is>
          <t>terbium</t>
        </is>
      </c>
    </row>
    <row r="1407">
      <c r="A1407" t="inlineStr">
        <is>
          <t>market for terbium oxide</t>
        </is>
      </c>
      <c r="B1407">
        <v>1.2246692367750838</v>
      </c>
      <c r="C1407" t="inlineStr">
        <is>
          <t>GLO</t>
        </is>
      </c>
      <c r="D1407" t="inlineStr">
        <is>
          <t>kilogram</t>
        </is>
      </c>
      <c r="F1407" t="inlineStr">
        <is>
          <t>technosphere</t>
        </is>
      </c>
      <c r="G1407" t="inlineStr">
        <is>
          <t>terbium oxide</t>
        </is>
      </c>
    </row>
    <row r="1408">
      <c r="A1408" t="inlineStr">
        <is>
          <t>market for hydrogen fluoride</t>
        </is>
      </c>
      <c r="B1408">
        <v>0.4239002805206138</v>
      </c>
      <c r="C1408" t="inlineStr">
        <is>
          <t>RoW</t>
        </is>
      </c>
      <c r="D1408" t="inlineStr">
        <is>
          <t>kilogram</t>
        </is>
      </c>
      <c r="F1408" t="inlineStr">
        <is>
          <t>technosphere</t>
        </is>
      </c>
      <c r="G1408" t="inlineStr">
        <is>
          <t>hydrogen fluoride</t>
        </is>
      </c>
    </row>
    <row r="1409">
      <c r="A1409" t="inlineStr">
        <is>
          <t>market for hydrogen, liquid</t>
        </is>
      </c>
      <c r="B1409">
        <v>0.003302061886966879</v>
      </c>
      <c r="C1409" t="inlineStr">
        <is>
          <t>RER</t>
        </is>
      </c>
      <c r="D1409" t="inlineStr">
        <is>
          <t>kilogram</t>
        </is>
      </c>
      <c r="F1409" t="inlineStr">
        <is>
          <t>technosphere</t>
        </is>
      </c>
      <c r="G1409" t="inlineStr">
        <is>
          <t>hydrogen, liquid</t>
        </is>
      </c>
    </row>
    <row r="1410">
      <c r="A1410" t="inlineStr">
        <is>
          <t>calcium production, aluminothermic reduction</t>
        </is>
      </c>
      <c r="B1410">
        <v>0.4245909498146297</v>
      </c>
      <c r="C1410" t="inlineStr">
        <is>
          <t>GLO</t>
        </is>
      </c>
      <c r="D1410" t="inlineStr">
        <is>
          <t>kilogram</t>
        </is>
      </c>
      <c r="F1410" t="inlineStr">
        <is>
          <t>technosphere</t>
        </is>
      </c>
      <c r="G1410" t="inlineStr">
        <is>
          <t>calcium</t>
        </is>
      </c>
    </row>
    <row r="1411">
      <c r="A1411" t="inlineStr">
        <is>
          <t>market for quicklime, milled, loose</t>
        </is>
      </c>
      <c r="B1411">
        <v>0.058814533723807225</v>
      </c>
      <c r="C1411" t="inlineStr">
        <is>
          <t>RoW</t>
        </is>
      </c>
      <c r="D1411" t="inlineStr">
        <is>
          <t>kilogram</t>
        </is>
      </c>
      <c r="F1411" t="inlineStr">
        <is>
          <t>technosphere</t>
        </is>
      </c>
      <c r="G1411" t="inlineStr">
        <is>
          <t>quicklime, milled, loose</t>
        </is>
      </c>
    </row>
    <row r="1412">
      <c r="A1412" t="inlineStr">
        <is>
          <t>market for water, deionised</t>
        </is>
      </c>
      <c r="B1412">
        <v>0.5</v>
      </c>
      <c r="C1412" t="inlineStr">
        <is>
          <t>RoW</t>
        </is>
      </c>
      <c r="D1412" t="inlineStr">
        <is>
          <t>kilogram</t>
        </is>
      </c>
      <c r="F1412" t="inlineStr">
        <is>
          <t>technosphere</t>
        </is>
      </c>
      <c r="G1412" t="inlineStr">
        <is>
          <t>water, deionised</t>
        </is>
      </c>
    </row>
    <row r="1413">
      <c r="A1413" t="inlineStr">
        <is>
          <t>market for tantalum powder, capacitor-grade</t>
        </is>
      </c>
      <c r="B1413">
        <v>0.0018834890967031814</v>
      </c>
      <c r="C1413" t="inlineStr">
        <is>
          <t>GLO</t>
        </is>
      </c>
      <c r="D1413" t="inlineStr">
        <is>
          <t>kilogram</t>
        </is>
      </c>
      <c r="F1413" t="inlineStr">
        <is>
          <t>technosphere</t>
        </is>
      </c>
      <c r="G1413" t="inlineStr">
        <is>
          <t>tantalum powder, capacitor-grade</t>
        </is>
      </c>
    </row>
    <row r="1414">
      <c r="A1414" t="inlineStr">
        <is>
          <t>market for argon, liquid</t>
        </is>
      </c>
      <c r="B1414">
        <v>0.01782281354481728</v>
      </c>
      <c r="C1414" t="inlineStr">
        <is>
          <t>RER</t>
        </is>
      </c>
      <c r="D1414" t="inlineStr">
        <is>
          <t>kilogram</t>
        </is>
      </c>
      <c r="F1414" t="inlineStr">
        <is>
          <t>technosphere</t>
        </is>
      </c>
      <c r="G1414" t="inlineStr">
        <is>
          <t>argon, liquid</t>
        </is>
      </c>
    </row>
    <row r="1415">
      <c r="A1415" t="inlineStr">
        <is>
          <t>market group for electricity, medium voltage</t>
        </is>
      </c>
      <c r="B1415">
        <v>11.99433495014637</v>
      </c>
      <c r="C1415" t="inlineStr">
        <is>
          <t>GLO</t>
        </is>
      </c>
      <c r="D1415" t="inlineStr">
        <is>
          <t>kilowatt hour</t>
        </is>
      </c>
      <c r="F1415" t="inlineStr">
        <is>
          <t>technosphere</t>
        </is>
      </c>
      <c r="G1415" t="inlineStr">
        <is>
          <t>electricity, medium voltage</t>
        </is>
      </c>
    </row>
    <row r="1416">
      <c r="A1416" t="inlineStr">
        <is>
          <t>market for refractory, basic, packed</t>
        </is>
      </c>
      <c r="B1416">
        <v>0.01</v>
      </c>
      <c r="C1416" t="inlineStr">
        <is>
          <t>GLO</t>
        </is>
      </c>
      <c r="D1416" t="inlineStr">
        <is>
          <t>kilogram</t>
        </is>
      </c>
      <c r="F1416" t="inlineStr">
        <is>
          <t>technosphere</t>
        </is>
      </c>
      <c r="G1416" t="inlineStr">
        <is>
          <t>refractory, basic, packed</t>
        </is>
      </c>
    </row>
    <row r="1417">
      <c r="A1417" t="inlineStr">
        <is>
          <t>market for hazardous waste, for underground deposit</t>
        </is>
      </c>
      <c r="B1417">
        <v>-0.9378342343413424</v>
      </c>
      <c r="C1417" t="inlineStr">
        <is>
          <t>RER</t>
        </is>
      </c>
      <c r="D1417" t="inlineStr">
        <is>
          <t>kilogram</t>
        </is>
      </c>
      <c r="F1417" t="inlineStr">
        <is>
          <t>technosphere</t>
        </is>
      </c>
      <c r="G1417" t="inlineStr">
        <is>
          <t>hazardous waste, for underground deposit</t>
        </is>
      </c>
    </row>
    <row r="1418">
      <c r="A1418" t="inlineStr">
        <is>
          <t>market for inert waste, for final disposal</t>
        </is>
      </c>
      <c r="B1418">
        <v>-0.01</v>
      </c>
      <c r="C1418" t="inlineStr">
        <is>
          <t>RoW</t>
        </is>
      </c>
      <c r="D1418" t="inlineStr">
        <is>
          <t>kilogram</t>
        </is>
      </c>
      <c r="F1418" t="inlineStr">
        <is>
          <t>technosphere</t>
        </is>
      </c>
      <c r="G1418" t="inlineStr">
        <is>
          <t>inert waste, for final disposal</t>
        </is>
      </c>
    </row>
    <row r="1419">
      <c r="A1419" t="inlineStr">
        <is>
          <t>market for wastewater, average</t>
        </is>
      </c>
      <c r="B1419">
        <v>-0.000718469070447265</v>
      </c>
      <c r="C1419" t="inlineStr">
        <is>
          <t>RoW</t>
        </is>
      </c>
      <c r="D1419" t="inlineStr">
        <is>
          <t>cubic meter</t>
        </is>
      </c>
      <c r="F1419" t="inlineStr">
        <is>
          <t>technosphere</t>
        </is>
      </c>
      <c r="G1419" t="inlineStr">
        <is>
          <t>wastewater, average</t>
        </is>
      </c>
    </row>
    <row r="1420">
      <c r="A1420" t="inlineStr">
        <is>
          <t>Hydrogen fluoride</t>
        </is>
      </c>
      <c r="B1420">
        <v>0.0003853638913823768</v>
      </c>
      <c r="D1420" t="inlineStr">
        <is>
          <t>kilogram</t>
        </is>
      </c>
      <c r="E1420" t="inlineStr">
        <is>
          <t>air</t>
        </is>
      </c>
      <c r="F1420" t="inlineStr">
        <is>
          <t>biosphere</t>
        </is>
      </c>
    </row>
    <row r="1423">
      <c r="A1423" t="inlineStr">
        <is>
          <t>Activity</t>
        </is>
      </c>
      <c r="B1423" t="inlineStr">
        <is>
          <t>dysprosium production, calcium reduction</t>
        </is>
      </c>
    </row>
    <row r="1424">
      <c r="A1424" t="inlineStr">
        <is>
          <t>reference product</t>
        </is>
      </c>
      <c r="B1424" t="inlineStr">
        <is>
          <t>dysprosium</t>
        </is>
      </c>
    </row>
    <row r="1425">
      <c r="A1425" t="inlineStr">
        <is>
          <t>unit</t>
        </is>
      </c>
      <c r="B1425" t="inlineStr">
        <is>
          <t>kilogram</t>
        </is>
      </c>
    </row>
    <row r="1426">
      <c r="A1426" t="inlineStr">
        <is>
          <t>location</t>
        </is>
      </c>
      <c r="B1426" t="inlineStr">
        <is>
          <t>GLO</t>
        </is>
      </c>
    </row>
    <row r="1427">
      <c r="A1427" t="inlineStr">
        <is>
          <t>production amount</t>
        </is>
      </c>
      <c r="B1427">
        <v>1.0</v>
      </c>
    </row>
    <row r="1428">
      <c r="A1428" t="inlineStr">
        <is>
          <t>source</t>
        </is>
      </c>
      <c r="B1428" t="inlineStr">
        <is>
          <t>https://doi.org/10.31276/VJSTE.2023.0012 ; https://doi.org/10.1016/j.mtchem.2021.100608 ; https://behost.lib.iastate.edu/DR/Croat_TN798-C7x.pdf</t>
        </is>
      </c>
    </row>
    <row r="1429">
      <c r="A1429" t="inlineStr">
        <is>
          <t>comment</t>
        </is>
      </c>
      <c r="B1429" t="inlineStr">
        <is>
          <t>DYSPROSIUM REDUCTION REFERENCE, 2026-10-20. One kg nominal Dy metal for the existing A1 magnet sensitivity. No Dy is added to the default B3 grade. Use a balanced engineering route,not a measured commercial inventory. Hung/Thuy/Thuan2024 DOI10.31276/VJSTE.2023.0012 reports85.7%reduction response with Ca/DyF3molar ratio2.15 in a small-batch experiment at1450-1460C,50minutes. Its HCl/ICP-based response is not finished puremetal recovery. Select0.857 as one-pass conversion in this explicit ledger; nominal downstream collection1 adds no second undocumented yield penalty. Test extra collectionloss separately. Charge2.15molCa per mol INITIAL DyF3,not per mol Dyformed; preserve unreduced DyF3 and its fluorine in the solidresidue. This is a chosen material partition for an engineering reference,not a measured waste assay or factory purity claim. The source prepares fluoride with NH4HF2; this workbook instead chooses the HF alternative described in DOI10.1016/j.mtchem.2021.100608. Do not transplant the source ammoniumrecipe or its reported fluoride efficiency into the HF route. Dy2O3+6HF-&gt;2DyF3+3H2O;2DyF3+3Ca-&gt;2Dy+3CaF2. No mixed-valence H2 pre-reduction is needed for trivalent Dy2O3. Choose98%HF-route fluorination, 10%HFexcess and99%unreactedHFcapture with lime. Existing oxide convention and nominal elementalCa align with database/indicator accounting; actual market assay and source99%Ca procurement are not certified by this reference. Buy metallicCa from the existing separate aluminothermic provider,including its Al,energy and residue once. Do not buy the same manufacture again as lime. Selected unusedCa and any separate uncollectedDy are dry-passivated to oxides with ambientoxygen. UnfluorinatedDy2O3 and unreducedDyF3 remain distinct solids. No internalrecycle or recoveredmetal credit is assumed. Speciation,stabilization, segregation and actual collection require qualification. SourceHCl is analytical testing,not an industrial dissolution purchase or destruction of the deliveredmetal. Choose6kWh/kgDy reduction/vacuum-refining electricity plus0.528kWh/kgprepared DyF3 fluorination allowance and20kWh/kgTa forming allowance. These are output-based engineering utilities,not metered Dy values. Do not multiply the source15kW nameplate by holdtime and label it measured industrial consumption. Test heating and batchscale separately. Use genericGLO mediumvoltage supply. Choose10normalLAr/kg at273.15K/101325Pa through liquidAr deliveryproxy; the massledger includes its uncharacterized airrelease. Its use is not the source small-batch gas budget. Choose a1kgmetalbatch Ta vessel,100mmID, 150mmheight,2mmwall/base,16650kg/m3 and1000batches. Geometry/life are assumptions; native capacitor-gradeTa powder is elementalfeed,not finishedcrucible. Actual Ta purity,refining/cooling/vacuum/retort hardware and manufacture remain gaps. Do not use tungsten carbide as an unavailable tungstenmetal proxy. Add0.01kgrefractory and0.5kgprocesswater/kgDy as allowances. Match Dyoxide/ fluoride,CaF2/passivatedCa,scrubber andTa residues once to underground disposal; refractory to inertdisposal; process+reactionwater to wastewater at1000kg/m3. Treatment classes and leaching are unqualified. No PFC factors from a different electrolysis route. Dy/Ca/F/H/O/Ta and totalmass close,including ambientoxygen andAr. Preserve A1Dy0.5/100.1,95%magnetretention,otherinputs,downstream energy, equipment/per-MJ doses and finalEOL. B3 is unchanged. Existing magnetCaO constituent stays pending speciation. Actual alloy/powder/coating and commercial qualification remain open. Active indicators unchanged under workbook-only scope.</t>
        </is>
      </c>
    </row>
    <row r="1430">
      <c r="A1430" t="inlineStr">
        <is>
          <t>Exchanges</t>
        </is>
      </c>
    </row>
    <row r="1431">
      <c r="A1431" t="inlineStr">
        <is>
          <t>name</t>
        </is>
      </c>
      <c r="B1431" t="inlineStr">
        <is>
          <t>amount</t>
        </is>
      </c>
      <c r="C1431" t="inlineStr">
        <is>
          <t>location</t>
        </is>
      </c>
      <c r="D1431" t="inlineStr">
        <is>
          <t>unit</t>
        </is>
      </c>
      <c r="E1431" t="inlineStr">
        <is>
          <t>categories</t>
        </is>
      </c>
      <c r="F1431" t="inlineStr">
        <is>
          <t>type</t>
        </is>
      </c>
      <c r="G1431" t="inlineStr">
        <is>
          <t>reference product</t>
        </is>
      </c>
      <c r="H1431" t="inlineStr">
        <is>
          <t>comment</t>
        </is>
      </c>
    </row>
    <row r="1432">
      <c r="A1432" t="inlineStr">
        <is>
          <t>dysprosium production, calcium reduction</t>
        </is>
      </c>
      <c r="B1432">
        <v>1.0</v>
      </c>
      <c r="C1432" t="inlineStr">
        <is>
          <t>GLO</t>
        </is>
      </c>
      <c r="D1432" t="inlineStr">
        <is>
          <t>kilogram</t>
        </is>
      </c>
      <c r="F1432" t="inlineStr">
        <is>
          <t>production</t>
        </is>
      </c>
      <c r="G1432" t="inlineStr">
        <is>
          <t>dysprosium</t>
        </is>
      </c>
    </row>
    <row r="1433">
      <c r="A1433" t="inlineStr">
        <is>
          <t>market for dysprosium oxide</t>
        </is>
      </c>
      <c r="B1433">
        <v>1.3665171301444017</v>
      </c>
      <c r="C1433" t="inlineStr">
        <is>
          <t>GLO</t>
        </is>
      </c>
      <c r="D1433" t="inlineStr">
        <is>
          <t>kilogram</t>
        </is>
      </c>
      <c r="F1433" t="inlineStr">
        <is>
          <t>technosphere</t>
        </is>
      </c>
      <c r="G1433" t="inlineStr">
        <is>
          <t>dysprosium oxide</t>
        </is>
      </c>
    </row>
    <row r="1434">
      <c r="A1434" t="inlineStr">
        <is>
          <t>market for hydrogen fluoride</t>
        </is>
      </c>
      <c r="B1434">
        <v>0.47407687236621493</v>
      </c>
      <c r="C1434" t="inlineStr">
        <is>
          <t>RoW</t>
        </is>
      </c>
      <c r="D1434" t="inlineStr">
        <is>
          <t>kilogram</t>
        </is>
      </c>
      <c r="F1434" t="inlineStr">
        <is>
          <t>technosphere</t>
        </is>
      </c>
      <c r="G1434" t="inlineStr">
        <is>
          <t>hydrogen fluoride</t>
        </is>
      </c>
    </row>
    <row r="1435">
      <c r="A1435" t="inlineStr">
        <is>
          <t>calcium production, aluminothermic reduction</t>
        </is>
      </c>
      <c r="B1435">
        <v>0.6187430212727763</v>
      </c>
      <c r="C1435" t="inlineStr">
        <is>
          <t>GLO</t>
        </is>
      </c>
      <c r="D1435" t="inlineStr">
        <is>
          <t>kilogram</t>
        </is>
      </c>
      <c r="F1435" t="inlineStr">
        <is>
          <t>technosphere</t>
        </is>
      </c>
      <c r="G1435" t="inlineStr">
        <is>
          <t>calcium</t>
        </is>
      </c>
    </row>
    <row r="1436">
      <c r="A1436" t="inlineStr">
        <is>
          <t>market for quicklime, milled, loose</t>
        </is>
      </c>
      <c r="B1436">
        <v>0.0657763428776592</v>
      </c>
      <c r="C1436" t="inlineStr">
        <is>
          <t>RoW</t>
        </is>
      </c>
      <c r="D1436" t="inlineStr">
        <is>
          <t>kilogram</t>
        </is>
      </c>
      <c r="F1436" t="inlineStr">
        <is>
          <t>technosphere</t>
        </is>
      </c>
      <c r="G1436" t="inlineStr">
        <is>
          <t>quicklime, milled, loose</t>
        </is>
      </c>
    </row>
    <row r="1437">
      <c r="A1437" t="inlineStr">
        <is>
          <t>market for water, deionised</t>
        </is>
      </c>
      <c r="B1437">
        <v>0.5</v>
      </c>
      <c r="C1437" t="inlineStr">
        <is>
          <t>RoW</t>
        </is>
      </c>
      <c r="D1437" t="inlineStr">
        <is>
          <t>kilogram</t>
        </is>
      </c>
      <c r="F1437" t="inlineStr">
        <is>
          <t>technosphere</t>
        </is>
      </c>
      <c r="G1437" t="inlineStr">
        <is>
          <t>water, deionised</t>
        </is>
      </c>
    </row>
    <row r="1438">
      <c r="A1438" t="inlineStr">
        <is>
          <t>market for tantalum powder, capacitor-grade</t>
        </is>
      </c>
      <c r="B1438">
        <v>0.0018834890967031814</v>
      </c>
      <c r="C1438" t="inlineStr">
        <is>
          <t>GLO</t>
        </is>
      </c>
      <c r="D1438" t="inlineStr">
        <is>
          <t>kilogram</t>
        </is>
      </c>
      <c r="F1438" t="inlineStr">
        <is>
          <t>technosphere</t>
        </is>
      </c>
      <c r="G1438" t="inlineStr">
        <is>
          <t>tantalum powder, capacitor-grade</t>
        </is>
      </c>
    </row>
    <row r="1439">
      <c r="A1439" t="inlineStr">
        <is>
          <t>market for argon, liquid</t>
        </is>
      </c>
      <c r="B1439">
        <v>0.01782281354481728</v>
      </c>
      <c r="C1439" t="inlineStr">
        <is>
          <t>RER</t>
        </is>
      </c>
      <c r="D1439" t="inlineStr">
        <is>
          <t>kilogram</t>
        </is>
      </c>
      <c r="F1439" t="inlineStr">
        <is>
          <t>technosphere</t>
        </is>
      </c>
      <c r="G1439" t="inlineStr">
        <is>
          <t>argon, liquid</t>
        </is>
      </c>
    </row>
    <row r="1440">
      <c r="A1440" t="inlineStr">
        <is>
          <t>market group for electricity, medium voltage</t>
        </is>
      </c>
      <c r="B1440">
        <v>6.86986416743046</v>
      </c>
      <c r="C1440" t="inlineStr">
        <is>
          <t>GLO</t>
        </is>
      </c>
      <c r="D1440" t="inlineStr">
        <is>
          <t>kilowatt hour</t>
        </is>
      </c>
      <c r="F1440" t="inlineStr">
        <is>
          <t>technosphere</t>
        </is>
      </c>
      <c r="G1440" t="inlineStr">
        <is>
          <t>electricity, medium voltage</t>
        </is>
      </c>
    </row>
    <row r="1441">
      <c r="A1441" t="inlineStr">
        <is>
          <t>market for refractory, basic, packed</t>
        </is>
      </c>
      <c r="B1441">
        <v>0.01</v>
      </c>
      <c r="C1441" t="inlineStr">
        <is>
          <t>GLO</t>
        </is>
      </c>
      <c r="D1441" t="inlineStr">
        <is>
          <t>kilogram</t>
        </is>
      </c>
      <c r="F1441" t="inlineStr">
        <is>
          <t>technosphere</t>
        </is>
      </c>
      <c r="G1441" t="inlineStr">
        <is>
          <t>refractory, basic, packed</t>
        </is>
      </c>
    </row>
    <row r="1442">
      <c r="A1442" t="inlineStr">
        <is>
          <t>market for hazardous waste, for underground deposit</t>
        </is>
      </c>
      <c r="B1442">
        <v>-1.4145538904261759</v>
      </c>
      <c r="C1442" t="inlineStr">
        <is>
          <t>RER</t>
        </is>
      </c>
      <c r="D1442" t="inlineStr">
        <is>
          <t>kilogram</t>
        </is>
      </c>
      <c r="F1442" t="inlineStr">
        <is>
          <t>technosphere</t>
        </is>
      </c>
      <c r="G1442" t="inlineStr">
        <is>
          <t>hazardous waste, for underground deposit</t>
        </is>
      </c>
    </row>
    <row r="1443">
      <c r="A1443" t="inlineStr">
        <is>
          <t>market for inert waste, for final disposal</t>
        </is>
      </c>
      <c r="B1443">
        <v>-0.01</v>
      </c>
      <c r="C1443" t="inlineStr">
        <is>
          <t>RoW</t>
        </is>
      </c>
      <c r="D1443" t="inlineStr">
        <is>
          <t>kilogram</t>
        </is>
      </c>
      <c r="F1443" t="inlineStr">
        <is>
          <t>technosphere</t>
        </is>
      </c>
      <c r="G1443" t="inlineStr">
        <is>
          <t>inert waste, for final disposal</t>
        </is>
      </c>
    </row>
    <row r="1444">
      <c r="A1444" t="inlineStr">
        <is>
          <t>market for wastewater, average</t>
        </is>
      </c>
      <c r="B1444">
        <v>-0.0007113289991921731</v>
      </c>
      <c r="C1444" t="inlineStr">
        <is>
          <t>RoW</t>
        </is>
      </c>
      <c r="D1444" t="inlineStr">
        <is>
          <t>cubic meter</t>
        </is>
      </c>
      <c r="F1444" t="inlineStr">
        <is>
          <t>technosphere</t>
        </is>
      </c>
      <c r="G1444" t="inlineStr">
        <is>
          <t>wastewater, average</t>
        </is>
      </c>
    </row>
    <row r="1445">
      <c r="A1445" t="inlineStr">
        <is>
          <t>Hydrogen fluoride</t>
        </is>
      </c>
      <c r="B1445">
        <v>0.00043097897487837805</v>
      </c>
      <c r="D1445" t="inlineStr">
        <is>
          <t>kilogram</t>
        </is>
      </c>
      <c r="E1445" t="inlineStr">
        <is>
          <t>air</t>
        </is>
      </c>
      <c r="F1445"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