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<sst xmlns="http://schemas.openxmlformats.org/spreadsheetml/2006/main" count="3520" uniqueCount="556">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</sst>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445"/>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CONTROL-CABLE RETIREMENT MASS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For one AEC BoP the100kg control assembly contributes8kg nominal finished cables, not800kg. Correct only its aggregate used-cable treatment purchase from-800 to-8kg. PEM/SOEC already use-8kg. The371.7kg separate AEC copper feed already has its separate approximately372kg scrap-Cu route; it is not an extra800kg cable. Replacement converter and motor-drive disposal remains in its dedicated kit and is not added here. Preserve negative waste production and negative treatment purchase, so actual disposal activation stays positive. Manufacturing, metal purchases, operating energy, stack and equipment lifetimes are unchanged. This removes792kg unsupported waste per BoP; it does not qualify the real cable design or all other BoP waste fractions.
PREVIOUS NOTES (retained as history; the correction above takes precedence):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v>
      </c>
      <c r="C415" s="11" t="s">
        <v>17</v>
      </c>
      <c r="D415" s="11" t="s">
        <v>13</v>
      </c>
      <c r="F415" s="11" t="s">
        <v>12</v>
      </c>
      <c r="G415" s="11" t="s">
        <v>220</v>
      </c>
      <c r="H415" t="inlineStr">
        <is>
          <t>CONTROL-CABLE RETIREMENT MASS CORRECTION,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For one AEC BoP the100kg control assembly contributes8kg nominal finished cables, not800kg. Correct only its aggregate used-cable treatment purchase from-800 to-8kg. PEM/SOEC already use-8kg. The371.7kg separate AEC copper feed already has its separate approximately372kg scrap-Cu route; it is not an extra800kg cable. Replacement converter and motor-drive disposal remains in its dedicated kit and is not added here. Preserve negative waste production and negative treatment purchase, so actual disposal activation stays positive. Manufacturing, metal purchases, operating energy, stack and equipment lifetimes are unchanged. This removes792kg unsupported waste per BoP; it does not qualify the real cable design or all other BoP waste fractions.</t>
        </is>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SOEC BoP STEEL RETIREMENT RECONCILIATION,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Read retained material purchases, not the separate forming-service kg:ordinary/stainless steel16215.4+1503.6+2250=19969kg, plus46kg control housing gives20015kg to existing scrap-steel route. Reinforcing steel6500+5000+8.5+452.1+399+7+267=12633.6kg to its existing sorting route. Previous20421kg scrap steel and12227kg reinforcement misplaced approximately406kg between routes and retained0.6kg source rounding. Correct these two amounts only. Cast iron3000kg has its separate route. All new transformer, converter and replacement-drive metals remain handled by their separate treatment kit: do not add them to these totals again. Manufacturing, metal feeds, operating energy, lifetimes, waste signs and supplier identities are unchanged. This reconciles the existing nominal material ledger, not actual plant grades or recycling recovery fractions; no avoided-production credit.
PREVIOUS NOTES (retained as history; the correction above takes precedence):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-20015.0</v>
      </c>
      <c r="C584" s="11" t="s">
        <v>37</v>
      </c>
      <c r="D584" s="11" t="s">
        <v>13</v>
      </c>
      <c r="F584" s="11" t="s">
        <v>12</v>
      </c>
      <c r="G584" s="11" t="s">
        <v>205</v>
      </c>
      <c r="H584" t="inlineStr">
        <is>
          <t>SOEC BoP STEEL RETIREMENT RECONCILIATION,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Read retained material purchases, not the separate forming-service kg:ordinary/stainless steel16215.4+1503.6+2250=19969kg, plus46kg control housing gives20015kg to existing scrap-steel route. Reinforcing steel6500+5000+8.5+452.1+399+7+267=12633.6kg to its existing sorting route. Previous20421kg scrap steel and12227kg reinforcement misplaced approximately406kg between routes and retained0.6kg source rounding. Correct these two amounts only. Cast iron3000kg has its separate route. All new transformer, converter and replacement-drive metals remain handled by their separate treatment kit: do not add them to these totals again. Manufacturing, metal feeds, operating energy, lifetimes, waste signs and supplier identities are unchanged. This reconciles the existing nominal material ledger, not actual plant grades or recycling recovery fractions; no avoided-production credit.</t>
        </is>
      </c>
      <c r="J584"/>
      <c r="K584" s="19"/>
      <c r="L584" s="19"/>
      <c r="M584" s="19"/>
      <c r="N584" s="19"/>
      <c r="O584" s="19"/>
      <c r="P584" s="19"/>
      <c r="Q584"/>
      <c r="R584"/>
    </row>
    <row r="585" spans="1:20" s="11" customFormat="1" ht="16" x14ac:dyDescent="0.2">
      <c r="A585" s="16" t="s">
        <v>449</v>
      </c>
      <c r="B585" s="11">
        <v>-12633.6</v>
      </c>
      <c r="C585" s="11" t="s">
        <v>217</v>
      </c>
      <c r="D585" s="11" t="s">
        <v>13</v>
      </c>
      <c r="F585" s="11" t="s">
        <v>12</v>
      </c>
      <c r="G585" s="16" t="s">
        <v>216</v>
      </c>
      <c r="H585" t="inlineStr">
        <is>
          <t>SOEC BoP STEEL RETIREMENT RECONCILIATION, 2026-10-20. Existing purchased control-unit assembly:100kg, nominal46%steel/32%industrial plastic/14%mounted boards/8%cables; native ecoinvent control-unit documentation, checked in3.12cutoff RER andRoW. Cable inputs expressed partly in metres are NOT summed as kg. These are retained source assembly fractions, not a newly measured control-panel BOM. Existing inventory sources Gerloff2021 DOI10.1016/j.est.2021.102759 and the separately documented replacement power-conversion/drive kits. Read retained material purchases, not the separate forming-service kg:ordinary/stainless steel16215.4+1503.6+2250=19969kg, plus46kg control housing gives20015kg to existing scrap-steel route. Reinforcing steel6500+5000+8.5+452.1+399+7+267=12633.6kg to its existing sorting route. Previous20421kg scrap steel and12227kg reinforcement misplaced approximately406kg between routes and retained0.6kg source rounding. Correct these two amounts only. Cast iron3000kg has its separate route. All new transformer, converter and replacement-drive metals remain handled by their separate treatment kit: do not add them to these totals again. Manufacturing, metal feeds, operating energy, lifetimes, waste signs and supplier identities are unchanged. This reconciles the existing nominal material ledger, not actual plant grades or recycling recovery fractions; no avoided-production credit.</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
        </is>
      </c>
      <c r="B710" t="inlineStr">
        <is>
          <t/>
        </is>
      </c>
    </row>
    <row r="711">
      <c r="A711" t="inlineStr">
        <is>
          <t/>
        </is>
      </c>
      <c r="B711" t="inlineStr">
        <is>
          <t/>
        </is>
      </c>
    </row>
    <row r="712">
      <c r="A712" t="inlineStr">
        <is>
          <t/>
        </is>
      </c>
      <c r="B712" t="inlineStr">
        <is>
          <t/>
        </is>
      </c>
    </row>
    <row r="713">
      <c r="A713" t="inlineStr">
        <is>
          <t/>
        </is>
      </c>
      <c r="B713" t="inlineStr">
        <is>
          <t/>
        </is>
      </c>
    </row>
    <row r="714">
      <c r="A714" t="inlineStr">
        <is>
          <t/>
        </is>
      </c>
      <c r="B714" t="inlineStr">
        <is>
          <t/>
        </is>
      </c>
    </row>
    <row r="715">
      <c r="A715" t="inlineStr">
        <is>
          <t/>
        </is>
      </c>
      <c r="B715" t="inlineStr">
        <is>
          <t/>
        </is>
      </c>
    </row>
    <row r="716">
      <c r="A716" t="inlineStr">
        <is>
          <t/>
        </is>
      </c>
      <c r="B716" t="inlineStr">
        <is>
          <t/>
        </is>
      </c>
    </row>
    <row r="717">
      <c r="A717" t="inlineStr">
        <is>
          <t/>
        </is>
      </c>
    </row>
    <row r="718">
      <c r="A718" t="inlineStr">
        <is>
          <t/>
        </is>
      </c>
      <c r="B718" t="inlineStr">
        <is>
          <t/>
        </is>
      </c>
      <c r="C718" t="inlineStr">
        <is>
          <t/>
        </is>
      </c>
      <c r="D718" t="inlineStr">
        <is>
          <t/>
        </is>
      </c>
      <c r="E718" t="inlineStr">
        <is>
          <t/>
        </is>
      </c>
      <c r="F718" t="inlineStr">
        <is>
          <t/>
        </is>
      </c>
      <c r="G718" t="inlineStr">
        <is>
          <t/>
        </is>
      </c>
      <c r="H718" t="inlineStr">
        <is>
          <t/>
        </is>
      </c>
      <c r="I718" t="inlineStr">
        <is>
          <t/>
        </is>
      </c>
    </row>
    <row r="719">
      <c r="A719" t="inlineStr">
        <is>
          <t/>
        </is>
      </c>
      <c r="B719" t="inlineStr">
        <is>
          <t/>
        </is>
      </c>
      <c r="C719" t="inlineStr">
        <is>
          <t/>
        </is>
      </c>
      <c r="D719" t="inlineStr">
        <is>
          <t/>
        </is>
      </c>
      <c r="F719" t="inlineStr">
        <is>
          <t/>
        </is>
      </c>
      <c r="G719" t="inlineStr">
        <is>
          <t/>
        </is>
      </c>
      <c r="I719" t="inlineStr">
        <is>
          <t/>
        </is>
      </c>
    </row>
    <row r="720">
      <c r="A720" t="inlineStr">
        <is>
          <t/>
        </is>
      </c>
      <c r="B720" t="inlineStr">
        <is>
          <t/>
        </is>
      </c>
      <c r="C720" t="inlineStr">
        <is>
          <t/>
        </is>
      </c>
      <c r="D720" t="inlineStr">
        <is>
          <t/>
        </is>
      </c>
      <c r="F720" t="inlineStr">
        <is>
          <t/>
        </is>
      </c>
      <c r="G720" t="inlineStr">
        <is>
          <t/>
        </is>
      </c>
      <c r="I720" t="inlineStr">
        <is>
          <t/>
        </is>
      </c>
    </row>
    <row r="721">
      <c r="A721" t="inlineStr">
        <is>
          <t/>
        </is>
      </c>
      <c r="B721" t="inlineStr">
        <is>
          <t/>
        </is>
      </c>
      <c r="C721" t="inlineStr">
        <is>
          <t/>
        </is>
      </c>
      <c r="D721" t="inlineStr">
        <is>
          <t/>
        </is>
      </c>
      <c r="F721" t="inlineStr">
        <is>
          <t/>
        </is>
      </c>
      <c r="G721" t="inlineStr">
        <is>
          <t/>
        </is>
      </c>
      <c r="I721" t="inlineStr">
        <is>
          <t/>
        </is>
      </c>
    </row>
    <row r="722">
      <c r="A722" t="inlineStr">
        <is>
          <t/>
        </is>
      </c>
      <c r="B722" t="inlineStr">
        <is>
          <t/>
        </is>
      </c>
      <c r="C722" t="inlineStr">
        <is>
          <t/>
        </is>
      </c>
      <c r="D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
        </is>
      </c>
      <c r="B911" t="inlineStr">
        <is>
          <t/>
        </is>
      </c>
    </row>
    <row r="912">
      <c r="A912" t="inlineStr">
        <is>
          <t/>
        </is>
      </c>
      <c r="B912" t="inlineStr">
        <is>
          <t/>
        </is>
      </c>
    </row>
    <row r="913">
      <c r="A913" t="inlineStr">
        <is>
          <t/>
        </is>
      </c>
      <c r="B913" t="inlineStr">
        <is>
          <t/>
        </is>
      </c>
    </row>
    <row r="914">
      <c r="A914" t="inlineStr">
        <is>
          <t/>
        </is>
      </c>
      <c r="B914" t="inlineStr">
        <is>
          <t/>
        </is>
      </c>
    </row>
    <row r="915">
      <c r="A915" t="inlineStr">
        <is>
          <t/>
        </is>
      </c>
      <c r="B915" t="inlineStr">
        <is>
          <t/>
        </is>
      </c>
    </row>
    <row r="916">
      <c r="A916" t="inlineStr">
        <is>
          <t/>
        </is>
      </c>
      <c r="B916" t="inlineStr">
        <is>
          <t/>
        </is>
      </c>
    </row>
    <row r="917">
      <c r="A917" t="inlineStr">
        <is>
          <t/>
        </is>
      </c>
      <c r="B917" t="inlineStr">
        <is>
          <t/>
        </is>
      </c>
    </row>
    <row r="918">
      <c r="A918" t="inlineStr">
        <is>
          <t/>
        </is>
      </c>
    </row>
    <row r="919">
      <c r="A919" t="inlineStr">
        <is>
          <t/>
        </is>
      </c>
      <c r="B919" t="inlineStr">
        <is>
          <t/>
        </is>
      </c>
      <c r="C919" t="inlineStr">
        <is>
          <t/>
        </is>
      </c>
      <c r="D919" t="inlineStr">
        <is>
          <t/>
        </is>
      </c>
      <c r="E919" t="inlineStr">
        <is>
          <t/>
        </is>
      </c>
      <c r="F919" t="inlineStr">
        <is>
          <t/>
        </is>
      </c>
      <c r="G919" t="inlineStr">
        <is>
          <t/>
        </is>
      </c>
      <c r="H919" t="inlineStr">
        <is>
          <t/>
        </is>
      </c>
      <c r="I919" t="inlineStr">
        <is>
          <t/>
        </is>
      </c>
    </row>
    <row r="920">
      <c r="A920" t="inlineStr">
        <is>
          <t/>
        </is>
      </c>
      <c r="B920" t="inlineStr">
        <is>
          <t/>
        </is>
      </c>
      <c r="C920" t="inlineStr">
        <is>
          <t/>
        </is>
      </c>
      <c r="D920" t="inlineStr">
        <is>
          <t/>
        </is>
      </c>
      <c r="F920" t="inlineStr">
        <is>
          <t/>
        </is>
      </c>
      <c r="G920" t="inlineStr">
        <is>
          <t/>
        </is>
      </c>
      <c r="I920" t="inlineStr">
        <is>
          <t/>
        </is>
      </c>
    </row>
    <row r="921">
      <c r="A921" t="inlineStr">
        <is>
          <t/>
        </is>
      </c>
      <c r="B921" t="inlineStr">
        <is>
          <t/>
        </is>
      </c>
      <c r="C921" t="inlineStr">
        <is>
          <t/>
        </is>
      </c>
      <c r="D921" t="inlineStr">
        <is>
          <t/>
        </is>
      </c>
      <c r="F921" t="inlineStr">
        <is>
          <t/>
        </is>
      </c>
      <c r="G921" t="inlineStr">
        <is>
          <t/>
        </is>
      </c>
      <c r="H921" t="inlineStr">
        <is>
          <t/>
        </is>
      </c>
      <c r="I921" t="inlineStr">
        <is>
          <t/>
        </is>
      </c>
    </row>
    <row r="922">
      <c r="A922" t="inlineStr">
        <is>
          <t/>
        </is>
      </c>
      <c r="B922" t="inlineStr">
        <is>
          <t/>
        </is>
      </c>
      <c r="C922" t="inlineStr">
        <is>
          <t/>
        </is>
      </c>
      <c r="D922" t="inlineStr">
        <is>
          <t/>
        </is>
      </c>
      <c r="F922" t="inlineStr">
        <is>
          <t/>
        </is>
      </c>
      <c r="G922" t="inlineStr">
        <is>
          <t/>
        </is>
      </c>
      <c r="I922" t="inlineStr">
        <is>
          <t/>
        </is>
      </c>
    </row>
    <row r="923">
      <c r="A923" t="inlineStr">
        <is>
          <t/>
        </is>
      </c>
      <c r="B923" t="inlineStr">
        <is>
          <t/>
        </is>
      </c>
      <c r="C923" t="inlineStr">
        <is>
          <t/>
        </is>
      </c>
      <c r="D923" t="inlineStr">
        <is>
          <t/>
        </is>
      </c>
      <c r="F923" t="inlineStr">
        <is>
          <t/>
        </is>
      </c>
      <c r="G923" t="inlineStr">
        <is>
          <t/>
        </is>
      </c>
      <c r="I923" t="inlineStr">
        <is>
          <t/>
        </is>
      </c>
    </row>
    <row r="924">
      <c r="A924" t="inlineStr">
        <is>
          <t/>
        </is>
      </c>
      <c r="B924" t="inlineStr">
        <is>
          <t/>
        </is>
      </c>
      <c r="C924" t="inlineStr">
        <is>
          <t/>
        </is>
      </c>
      <c r="D924" t="inlineStr">
        <is>
          <t/>
        </is>
      </c>
      <c r="F924" t="inlineStr">
        <is>
          <t/>
        </is>
      </c>
      <c r="G924" t="inlineStr">
        <is>
          <t/>
        </is>
      </c>
      <c r="I924" t="inlineStr">
        <is>
          <t/>
        </is>
      </c>
    </row>
    <row r="925">
      <c r="A925" t="inlineStr">
        <is>
          <t/>
        </is>
      </c>
      <c r="B925" t="inlineStr">
        <is>
          <t/>
        </is>
      </c>
      <c r="C925" t="inlineStr">
        <is>
          <t/>
        </is>
      </c>
      <c r="D925" t="inlineStr">
        <is>
          <t/>
        </is>
      </c>
      <c r="F925" t="inlineStr">
        <is>
          <t/>
        </is>
      </c>
      <c r="G925" t="inlineStr">
        <is>
          <t/>
        </is>
      </c>
      <c r="I925" t="inlineStr">
        <is>
          <t/>
        </is>
      </c>
    </row>
    <row r="926">
      <c r="A926" t="inlineStr">
        <is>
          <t/>
        </is>
      </c>
      <c r="B926" t="inlineStr">
        <is>
          <t/>
        </is>
      </c>
      <c r="C926" t="inlineStr">
        <is>
          <t/>
        </is>
      </c>
      <c r="D926" t="inlineStr">
        <is>
          <t/>
        </is>
      </c>
      <c r="F926" t="inlineStr">
        <is>
          <t/>
        </is>
      </c>
      <c r="G926" t="inlineStr">
        <is>
          <t/>
        </is>
      </c>
      <c r="I926" t="inlineStr">
        <is>
          <t/>
        </is>
      </c>
    </row>
    <row r="927">
      <c r="A927" t="inlineStr">
        <is>
          <t/>
        </is>
      </c>
      <c r="B927" t="inlineStr">
        <is>
          <t/>
        </is>
      </c>
      <c r="C927" t="inlineStr">
        <is>
          <t/>
        </is>
      </c>
      <c r="D927" t="inlineStr">
        <is>
          <t/>
        </is>
      </c>
      <c r="F927" t="inlineStr">
        <is>
          <t/>
        </is>
      </c>
      <c r="G927" t="inlineStr">
        <is>
          <t/>
        </is>
      </c>
      <c r="I927" t="inlineStr">
        <is>
          <t/>
        </is>
      </c>
    </row>
    <row r="928">
      <c r="A928" t="inlineStr">
        <is>
          <t/>
        </is>
      </c>
      <c r="B928" t="inlineStr">
        <is>
          <t/>
        </is>
      </c>
      <c r="C928" t="inlineStr">
        <is>
          <t/>
        </is>
      </c>
      <c r="D928" t="inlineStr">
        <is>
          <t/>
        </is>
      </c>
      <c r="F928" t="inlineStr">
        <is>
          <t/>
        </is>
      </c>
      <c r="G928" t="inlineStr">
        <is>
          <t/>
        </is>
      </c>
      <c r="I928" t="inlineStr">
        <is>
          <t/>
        </is>
      </c>
    </row>
    <row r="929">
      <c r="A929" t="inlineStr">
        <is>
          <t/>
        </is>
      </c>
      <c r="B929" t="inlineStr">
        <is>
          <t/>
        </is>
      </c>
      <c r="C929" t="inlineStr">
        <is>
          <t/>
        </is>
      </c>
      <c r="D929" t="inlineStr">
        <is>
          <t/>
        </is>
      </c>
      <c r="F929" t="inlineStr">
        <is>
          <t/>
        </is>
      </c>
      <c r="G929" t="inlineStr">
        <is>
          <t/>
        </is>
      </c>
      <c r="I929" t="inlineStr">
        <is>
          <t/>
        </is>
      </c>
    </row>
    <row r="930">
      <c r="A930" t="inlineStr">
        <is>
          <t/>
        </is>
      </c>
      <c r="B930" t="inlineStr">
        <is>
          <t/>
        </is>
      </c>
      <c r="C930" t="inlineStr">
        <is>
          <t/>
        </is>
      </c>
      <c r="D930" t="inlineStr">
        <is>
          <t/>
        </is>
      </c>
      <c r="F930" t="inlineStr">
        <is>
          <t/>
        </is>
      </c>
      <c r="G930" t="inlineStr">
        <is>
          <t/>
        </is>
      </c>
      <c r="I930" t="inlineStr">
        <is>
          <t/>
        </is>
      </c>
    </row>
    <row r="931">
      <c r="A931" t="inlineStr">
        <is>
          <t/>
        </is>
      </c>
      <c r="B931" t="inlineStr">
        <is>
          <t/>
        </is>
      </c>
      <c r="C931" t="inlineStr">
        <is>
          <t/>
        </is>
      </c>
      <c r="D931" t="inlineStr">
        <is>
          <t/>
        </is>
      </c>
      <c r="F931" t="inlineStr">
        <is>
          <t/>
        </is>
      </c>
      <c r="G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I933" t="inlineStr">
        <is>
          <t/>
        </is>
      </c>
    </row>
    <row r="936">
      <c r="A936" t="inlineStr">
        <is>
          <t/>
        </is>
      </c>
      <c r="B936" t="inlineStr">
        <is>
          <t/>
        </is>
      </c>
    </row>
    <row r="937">
      <c r="A937" t="inlineStr">
        <is>
          <t/>
        </is>
      </c>
      <c r="B937" t="inlineStr">
        <is>
          <t/>
        </is>
      </c>
    </row>
    <row r="938">
      <c r="A938" t="inlineStr">
        <is>
          <t/>
        </is>
      </c>
      <c r="B938" t="inlineStr">
        <is>
          <t/>
        </is>
      </c>
    </row>
    <row r="939">
      <c r="A939" t="inlineStr">
        <is>
          <t/>
        </is>
      </c>
      <c r="B939" t="inlineStr">
        <is>
          <t/>
        </is>
      </c>
    </row>
    <row r="940">
      <c r="A940" t="inlineStr">
        <is>
          <t/>
        </is>
      </c>
      <c r="B940" t="inlineStr">
        <is>
          <t/>
        </is>
      </c>
    </row>
    <row r="941">
      <c r="A941" t="inlineStr">
        <is>
          <t/>
        </is>
      </c>
      <c r="B941" t="inlineStr">
        <is>
          <t/>
        </is>
      </c>
    </row>
    <row r="942">
      <c r="A942" t="inlineStr">
        <is>
          <t/>
        </is>
      </c>
      <c r="B942" t="inlineStr">
        <is>
          <t/>
        </is>
      </c>
    </row>
    <row r="943">
      <c r="A943" t="inlineStr">
        <is>
          <t/>
        </is>
      </c>
    </row>
    <row r="944">
      <c r="A944" t="inlineStr">
        <is>
          <t/>
        </is>
      </c>
      <c r="B944" t="inlineStr">
        <is>
          <t/>
        </is>
      </c>
      <c r="C944" t="inlineStr">
        <is>
          <t/>
        </is>
      </c>
      <c r="D944" t="inlineStr">
        <is>
          <t/>
        </is>
      </c>
      <c r="E944" t="inlineStr">
        <is>
          <t/>
        </is>
      </c>
      <c r="F944" t="inlineStr">
        <is>
          <t/>
        </is>
      </c>
      <c r="G944" t="inlineStr">
        <is>
          <t/>
        </is>
      </c>
      <c r="H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6">
      <c r="A946" t="inlineStr">
        <is>
          <t/>
        </is>
      </c>
      <c r="B946" t="inlineStr">
        <is>
          <t/>
        </is>
      </c>
      <c r="C946" t="inlineStr">
        <is>
          <t/>
        </is>
      </c>
      <c r="D946" t="inlineStr">
        <is>
          <t/>
        </is>
      </c>
      <c r="F946" t="inlineStr">
        <is>
          <t/>
        </is>
      </c>
      <c r="G946" t="inlineStr">
        <is>
          <t/>
        </is>
      </c>
      <c r="H946" t="inlineStr">
        <is>
          <t/>
        </is>
      </c>
      <c r="I946" t="inlineStr">
        <is>
          <t/>
        </is>
      </c>
    </row>
    <row r="947">
      <c r="A947" t="inlineStr">
        <is>
          <t/>
        </is>
      </c>
      <c r="B947" t="inlineStr">
        <is>
          <t/>
        </is>
      </c>
      <c r="C947" t="inlineStr">
        <is>
          <t/>
        </is>
      </c>
      <c r="D947" t="inlineStr">
        <is>
          <t/>
        </is>
      </c>
      <c r="F947" t="inlineStr">
        <is>
          <t/>
        </is>
      </c>
      <c r="G947" t="inlineStr">
        <is>
          <t/>
        </is>
      </c>
      <c r="I947" t="inlineStr">
        <is>
          <t/>
        </is>
      </c>
    </row>
    <row r="948">
      <c r="A948" t="inlineStr">
        <is>
          <t/>
        </is>
      </c>
      <c r="B948" t="inlineStr">
        <is>
          <t/>
        </is>
      </c>
      <c r="C948" t="inlineStr">
        <is>
          <t/>
        </is>
      </c>
      <c r="D948" t="inlineStr">
        <is>
          <t/>
        </is>
      </c>
      <c r="F948" t="inlineStr">
        <is>
          <t/>
        </is>
      </c>
      <c r="G948" t="inlineStr">
        <is>
          <t/>
        </is>
      </c>
      <c r="I948" t="inlineStr">
        <is>
          <t/>
        </is>
      </c>
    </row>
    <row r="949">
      <c r="A949" t="inlineStr">
        <is>
          <t/>
        </is>
      </c>
      <c r="B949" t="inlineStr">
        <is>
          <t/>
        </is>
      </c>
      <c r="C949" t="inlineStr">
        <is>
          <t/>
        </is>
      </c>
      <c r="D949" t="inlineStr">
        <is>
          <t/>
        </is>
      </c>
      <c r="F949" t="inlineStr">
        <is>
          <t/>
        </is>
      </c>
      <c r="G949" t="inlineStr">
        <is>
          <t/>
        </is>
      </c>
      <c r="I949" t="inlineStr">
        <is>
          <t/>
        </is>
      </c>
    </row>
    <row r="950">
      <c r="A950" t="inlineStr">
        <is>
          <t/>
        </is>
      </c>
      <c r="B950" t="inlineStr">
        <is>
          <t/>
        </is>
      </c>
      <c r="C950" t="inlineStr">
        <is>
          <t/>
        </is>
      </c>
      <c r="D950" t="inlineStr">
        <is>
          <t/>
        </is>
      </c>
      <c r="F950" t="inlineStr">
        <is>
          <t/>
        </is>
      </c>
      <c r="G950" t="inlineStr">
        <is>
          <t/>
        </is>
      </c>
      <c r="I950" t="inlineStr">
        <is>
          <t/>
        </is>
      </c>
    </row>
    <row r="951">
      <c r="A951" t="inlineStr">
        <is>
          <t/>
        </is>
      </c>
      <c r="B951" t="inlineStr">
        <is>
          <t/>
        </is>
      </c>
      <c r="C951" t="inlineStr">
        <is>
          <t/>
        </is>
      </c>
      <c r="D951" t="inlineStr">
        <is>
          <t/>
        </is>
      </c>
      <c r="F951" t="inlineStr">
        <is>
          <t/>
        </is>
      </c>
      <c r="G951" t="inlineStr">
        <is>
          <t/>
        </is>
      </c>
      <c r="I951" t="inlineStr">
        <is>
          <t/>
        </is>
      </c>
    </row>
    <row r="952">
      <c r="A952" t="inlineStr">
        <is>
          <t/>
        </is>
      </c>
      <c r="B952" t="inlineStr">
        <is>
          <t/>
        </is>
      </c>
      <c r="C952" t="inlineStr">
        <is>
          <t/>
        </is>
      </c>
      <c r="D952" t="inlineStr">
        <is>
          <t/>
        </is>
      </c>
      <c r="F952" t="inlineStr">
        <is>
          <t/>
        </is>
      </c>
      <c r="G952" t="inlineStr">
        <is>
          <t/>
        </is>
      </c>
      <c r="I952" t="inlineStr">
        <is>
          <t/>
        </is>
      </c>
    </row>
    <row r="953">
      <c r="A953" t="inlineStr">
        <is>
          <t/>
        </is>
      </c>
      <c r="B953" t="inlineStr">
        <is>
          <t/>
        </is>
      </c>
      <c r="C953" t="inlineStr">
        <is>
          <t/>
        </is>
      </c>
      <c r="D953" t="inlineStr">
        <is>
          <t/>
        </is>
      </c>
      <c r="F953" t="inlineStr">
        <is>
          <t/>
        </is>
      </c>
      <c r="G953" t="inlineStr">
        <is>
          <t/>
        </is>
      </c>
      <c r="I953" t="inlineStr">
        <is>
          <t/>
        </is>
      </c>
    </row>
    <row r="954">
      <c r="A954" t="inlineStr">
        <is>
          <t/>
        </is>
      </c>
      <c r="B954" t="inlineStr">
        <is>
          <t/>
        </is>
      </c>
      <c r="C954" t="inlineStr">
        <is>
          <t/>
        </is>
      </c>
      <c r="D954" t="inlineStr">
        <is>
          <t/>
        </is>
      </c>
      <c r="F954" t="inlineStr">
        <is>
          <t/>
        </is>
      </c>
      <c r="G954" t="inlineStr">
        <is>
          <t/>
        </is>
      </c>
      <c r="I954" t="inlineStr">
        <is>
          <t/>
        </is>
      </c>
    </row>
    <row r="955">
      <c r="A955" t="inlineStr">
        <is>
          <t/>
        </is>
      </c>
      <c r="B955" t="inlineStr">
        <is>
          <t/>
        </is>
      </c>
      <c r="C955" t="inlineStr">
        <is>
          <t/>
        </is>
      </c>
      <c r="D955" t="inlineStr">
        <is>
          <t/>
        </is>
      </c>
      <c r="F955" t="inlineStr">
        <is>
          <t/>
        </is>
      </c>
      <c r="G955" t="inlineStr">
        <is>
          <t/>
        </is>
      </c>
      <c r="I955" t="inlineStr">
        <is>
          <t/>
        </is>
      </c>
    </row>
    <row r="956">
      <c r="A956" t="inlineStr">
        <is>
          <t/>
        </is>
      </c>
      <c r="B956" t="inlineStr">
        <is>
          <t/>
        </is>
      </c>
      <c r="C956" t="inlineStr">
        <is>
          <t/>
        </is>
      </c>
      <c r="D956" t="inlineStr">
        <is>
          <t/>
        </is>
      </c>
      <c r="F956" t="inlineStr">
        <is>
          <t/>
        </is>
      </c>
      <c r="G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I958" t="inlineStr">
        <is>
          <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4.012158054711246</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19932.858629976276</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-3.0121580547112456</v>
      </c>
      <c r="C1209" t="inlineStr">
        <is>
          <t>RoW</t>
        </is>
      </c>
      <c r="D1209" t="inlineStr">
        <is>
          <t>kilogram</t>
        </is>
      </c>
      <c r="F1209" t="inlineStr">
        <is>
          <t>technosphere</t>
        </is>
      </c>
      <c r="G1209" t="inlineStr">
        <is>
          <t>inert waste, for final disposal</t>
        </is>
      </c>
      <c r="H1209" t="inlineStr">
        <is>
          <t>Generic discarded-crystal/kerf fate; no recycling credit.</t>
        </is>
      </c>
    </row>
    <row r="1212">
      <c r="A1212" t="inlineStr">
        <is>
          <t>Activity</t>
        </is>
      </c>
      <c r="B1212" t="inlineStr">
        <is>
          <t>silicon carbide half-bridge module production</t>
        </is>
      </c>
    </row>
    <row r="1213">
      <c r="A1213" t="inlineStr">
        <is>
          <t>location</t>
        </is>
      </c>
      <c r="B1213" t="inlineStr">
        <is>
          <t>GLO</t>
        </is>
      </c>
    </row>
    <row r="1214">
      <c r="A1214" t="inlineStr">
        <is>
          <t>production amount</t>
        </is>
      </c>
      <c r="B1214">
        <v>1</v>
      </c>
    </row>
    <row r="1215">
      <c r="A1215" t="inlineStr">
        <is>
          <t>reference product</t>
        </is>
      </c>
      <c r="B1215" t="inlineStr">
        <is>
          <t>silicon carbide half-bridge module</t>
        </is>
      </c>
    </row>
    <row r="1216">
      <c r="A1216" t="inlineStr">
        <is>
          <t>unit</t>
        </is>
      </c>
      <c r="B1216" t="inlineStr">
        <is>
          <t>kilogram</t>
        </is>
      </c>
    </row>
    <row r="1217">
      <c r="A1217" t="inlineStr">
        <is>
          <t>source</t>
        </is>
      </c>
      <c r="B12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18">
      <c r="A1218" t="inlineStr">
        <is>
          <t>comment</t>
        </is>
      </c>
      <c r="B1218"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19">
      <c r="A1219" t="inlineStr">
        <is>
          <t>Exchanges</t>
        </is>
      </c>
    </row>
    <row r="1220">
      <c r="A1220" t="inlineStr">
        <is>
          <t>name</t>
        </is>
      </c>
      <c r="B1220" t="inlineStr">
        <is>
          <t>amount</t>
        </is>
      </c>
      <c r="C1220" t="inlineStr">
        <is>
          <t>location</t>
        </is>
      </c>
      <c r="D1220" t="inlineStr">
        <is>
          <t>unit</t>
        </is>
      </c>
      <c r="E1220" t="inlineStr">
        <is>
          <t>categories</t>
        </is>
      </c>
      <c r="F1220" t="inlineStr">
        <is>
          <t>type</t>
        </is>
      </c>
      <c r="G1220" t="inlineStr">
        <is>
          <t>reference product</t>
        </is>
      </c>
      <c r="H1220" t="inlineStr">
        <is>
          <t>comment</t>
        </is>
      </c>
      <c r="I1220" t="inlineStr">
        <is>
          <t>product</t>
        </is>
      </c>
    </row>
    <row r="1221">
      <c r="A1221" t="inlineStr">
        <is>
          <t>silicon carbide half-bridge module production</t>
        </is>
      </c>
      <c r="B1221">
        <v>1</v>
      </c>
      <c r="C1221" t="inlineStr">
        <is>
          <t>GLO</t>
        </is>
      </c>
      <c r="D1221" t="inlineStr">
        <is>
          <t>kilogram</t>
        </is>
      </c>
      <c r="F1221" t="inlineStr">
        <is>
          <t>production</t>
        </is>
      </c>
      <c r="G1221" t="inlineStr">
        <is>
          <t>silicon carbide half-bridge module</t>
        </is>
      </c>
      <c r="I1221" t="inlineStr">
        <is>
          <t>silicon carbide half-bridge module</t>
        </is>
      </c>
    </row>
    <row r="1222">
      <c r="A1222" t="inlineStr">
        <is>
          <t>market for copper, cathode</t>
        </is>
      </c>
      <c r="B1222">
        <v>0.68</v>
      </c>
      <c r="C1222" t="inlineStr">
        <is>
          <t>GLO</t>
        </is>
      </c>
      <c r="D1222" t="inlineStr">
        <is>
          <t>kilogram</t>
        </is>
      </c>
      <c r="F1222" t="inlineStr">
        <is>
          <t>technosphere</t>
        </is>
      </c>
      <c r="G1222" t="inlineStr">
        <is>
          <t>copper, cathode</t>
        </is>
      </c>
      <c r="I1222" t="inlineStr">
        <is>
          <t>copper, cathode</t>
        </is>
      </c>
    </row>
    <row r="1223">
      <c r="A1223" t="inlineStr">
        <is>
          <t>market for tin</t>
        </is>
      </c>
      <c r="B1223">
        <v>0.016</v>
      </c>
      <c r="C1223" t="inlineStr">
        <is>
          <t>GLO</t>
        </is>
      </c>
      <c r="D1223" t="inlineStr">
        <is>
          <t>kilogram</t>
        </is>
      </c>
      <c r="F1223" t="inlineStr">
        <is>
          <t>technosphere</t>
        </is>
      </c>
      <c r="G1223" t="inlineStr">
        <is>
          <t>tin</t>
        </is>
      </c>
      <c r="I1223" t="inlineStr">
        <is>
          <t>tin</t>
        </is>
      </c>
    </row>
    <row r="1224">
      <c r="A1224" t="inlineStr">
        <is>
          <t>silicon carbide wafer production, physical vapour transport</t>
        </is>
      </c>
      <c r="B1224">
        <v>0.0015992270295423158</v>
      </c>
      <c r="C1224" t="inlineStr">
        <is>
          <t>GLO</t>
        </is>
      </c>
      <c r="D1224" t="inlineStr">
        <is>
          <t>kilogram</t>
        </is>
      </c>
      <c r="F1224" t="inlineStr">
        <is>
          <t>technosphere</t>
        </is>
      </c>
      <c r="G1224" t="inlineStr">
        <is>
          <t>silicon carbide wafer</t>
        </is>
      </c>
      <c r="H1224"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24" t="inlineStr">
        <is>
          <t>silicon carbide wafer</t>
        </is>
      </c>
    </row>
    <row r="1225">
      <c r="A1225" t="inlineStr">
        <is>
          <t>silicon nitride production, for power modules</t>
        </is>
      </c>
      <c r="B1225">
        <v>0.009</v>
      </c>
      <c r="C1225" t="inlineStr">
        <is>
          <t>GLO</t>
        </is>
      </c>
      <c r="D1225" t="inlineStr">
        <is>
          <t>kilogram</t>
        </is>
      </c>
      <c r="F1225" t="inlineStr">
        <is>
          <t>technosphere</t>
        </is>
      </c>
      <c r="G1225" t="inlineStr">
        <is>
          <t>silicon nitride, for power modules</t>
        </is>
      </c>
      <c r="I1225" t="inlineStr">
        <is>
          <t>silicon nitride, for power modules</t>
        </is>
      </c>
    </row>
    <row r="1226">
      <c r="A1226" t="inlineStr">
        <is>
          <t>market for nickel, class 1</t>
        </is>
      </c>
      <c r="B1226">
        <v>0.001</v>
      </c>
      <c r="C1226" t="inlineStr">
        <is>
          <t>GLO</t>
        </is>
      </c>
      <c r="D1226" t="inlineStr">
        <is>
          <t>kilogram</t>
        </is>
      </c>
      <c r="F1226" t="inlineStr">
        <is>
          <t>technosphere</t>
        </is>
      </c>
      <c r="G1226" t="inlineStr">
        <is>
          <t>nickel, class 1</t>
        </is>
      </c>
      <c r="I1226" t="inlineStr">
        <is>
          <t>nickel, class 1</t>
        </is>
      </c>
    </row>
    <row r="1227">
      <c r="A1227" t="inlineStr">
        <is>
          <t>market for antimony</t>
        </is>
      </c>
      <c r="B1227">
        <v>0.001</v>
      </c>
      <c r="C1227" t="inlineStr">
        <is>
          <t>GLO</t>
        </is>
      </c>
      <c r="D1227" t="inlineStr">
        <is>
          <t>kilogram</t>
        </is>
      </c>
      <c r="F1227" t="inlineStr">
        <is>
          <t>technosphere</t>
        </is>
      </c>
      <c r="G1227" t="inlineStr">
        <is>
          <t>antimony</t>
        </is>
      </c>
      <c r="I1227" t="inlineStr">
        <is>
          <t>antimony</t>
        </is>
      </c>
    </row>
    <row r="1228">
      <c r="A1228" t="inlineStr">
        <is>
          <t>market for silver</t>
        </is>
      </c>
      <c r="B1228">
        <v>0.001</v>
      </c>
      <c r="C1228" t="inlineStr">
        <is>
          <t>GLO</t>
        </is>
      </c>
      <c r="D1228" t="inlineStr">
        <is>
          <t>kilogram</t>
        </is>
      </c>
      <c r="F1228" t="inlineStr">
        <is>
          <t>technosphere</t>
        </is>
      </c>
      <c r="G1228" t="inlineStr">
        <is>
          <t>silver</t>
        </is>
      </c>
      <c r="I1228" t="inlineStr">
        <is>
          <t>silver</t>
        </is>
      </c>
    </row>
    <row r="1229">
      <c r="A1229" t="inlineStr">
        <is>
          <t>market for silicone product</t>
        </is>
      </c>
      <c r="B1229">
        <v>0.084</v>
      </c>
      <c r="C1229" t="inlineStr">
        <is>
          <t>RER</t>
        </is>
      </c>
      <c r="D1229" t="inlineStr">
        <is>
          <t>kilogram</t>
        </is>
      </c>
      <c r="F1229" t="inlineStr">
        <is>
          <t>technosphere</t>
        </is>
      </c>
      <c r="G1229" t="inlineStr">
        <is>
          <t>silicone product</t>
        </is>
      </c>
      <c r="I1229" t="inlineStr">
        <is>
          <t>silicone product</t>
        </is>
      </c>
    </row>
    <row r="1230">
      <c r="A1230" t="inlineStr">
        <is>
          <t>market for nylon 6</t>
        </is>
      </c>
      <c r="B1230">
        <v>0.089</v>
      </c>
      <c r="C1230" t="inlineStr">
        <is>
          <t>RER</t>
        </is>
      </c>
      <c r="D1230" t="inlineStr">
        <is>
          <t>kilogram</t>
        </is>
      </c>
      <c r="F1230" t="inlineStr">
        <is>
          <t>technosphere</t>
        </is>
      </c>
      <c r="G1230" t="inlineStr">
        <is>
          <t>nylon 6</t>
        </is>
      </c>
      <c r="I1230" t="inlineStr">
        <is>
          <t>nylon 6</t>
        </is>
      </c>
    </row>
    <row r="1231">
      <c r="A1231" t="inlineStr">
        <is>
          <t>market for glass fibre</t>
        </is>
      </c>
      <c r="B1231">
        <v>0.046</v>
      </c>
      <c r="C1231" t="inlineStr">
        <is>
          <t>GLO</t>
        </is>
      </c>
      <c r="D1231" t="inlineStr">
        <is>
          <t>kilogram</t>
        </is>
      </c>
      <c r="F1231" t="inlineStr">
        <is>
          <t>technosphere</t>
        </is>
      </c>
      <c r="G1231" t="inlineStr">
        <is>
          <t>glass fibre</t>
        </is>
      </c>
      <c r="I1231" t="inlineStr">
        <is>
          <t>glass fibre</t>
        </is>
      </c>
    </row>
    <row r="1232">
      <c r="A1232" t="inlineStr">
        <is>
          <t>market for organophosphorus-compound, unspecified</t>
        </is>
      </c>
      <c r="B1232">
        <v>0.015</v>
      </c>
      <c r="C1232" t="inlineStr">
        <is>
          <t>GLO</t>
        </is>
      </c>
      <c r="D1232" t="inlineStr">
        <is>
          <t>kilogram</t>
        </is>
      </c>
      <c r="F1232" t="inlineStr">
        <is>
          <t>technosphere</t>
        </is>
      </c>
      <c r="G1232" t="inlineStr">
        <is>
          <t>organophosphorus-compound, unspecified</t>
        </is>
      </c>
      <c r="I1232" t="inlineStr">
        <is>
          <t>organophosphorus-compound, unspecified</t>
        </is>
      </c>
    </row>
    <row r="1233">
      <c r="A1233" t="inlineStr">
        <is>
          <t>market for steel, low-alloyed</t>
        </is>
      </c>
      <c r="B1233">
        <v>0.05</v>
      </c>
      <c r="C1233" t="inlineStr">
        <is>
          <t>GLO</t>
        </is>
      </c>
      <c r="D1233" t="inlineStr">
        <is>
          <t>kilogram</t>
        </is>
      </c>
      <c r="F1233" t="inlineStr">
        <is>
          <t>technosphere</t>
        </is>
      </c>
      <c r="G1233" t="inlineStr">
        <is>
          <t>steel, low-alloyed</t>
        </is>
      </c>
      <c r="I1233" t="inlineStr">
        <is>
          <t>steel, low-alloyed</t>
        </is>
      </c>
    </row>
    <row r="1234">
      <c r="A1234" t="inlineStr">
        <is>
          <t>market for carbon black</t>
        </is>
      </c>
      <c r="B1234">
        <v>0.001</v>
      </c>
      <c r="C1234" t="inlineStr">
        <is>
          <t>GLO</t>
        </is>
      </c>
      <c r="D1234" t="inlineStr">
        <is>
          <t>kilogram</t>
        </is>
      </c>
      <c r="F1234" t="inlineStr">
        <is>
          <t>technosphere</t>
        </is>
      </c>
      <c r="G1234" t="inlineStr">
        <is>
          <t>carbon black</t>
        </is>
      </c>
      <c r="I1234" t="inlineStr">
        <is>
          <t>carbon black</t>
        </is>
      </c>
    </row>
    <row r="1235">
      <c r="A1235" t="inlineStr">
        <is>
          <t>lead oxide production, for power modules</t>
        </is>
      </c>
      <c r="B1235">
        <v>1.8e-05</v>
      </c>
      <c r="C1235" t="inlineStr">
        <is>
          <t>GLO</t>
        </is>
      </c>
      <c r="D1235" t="inlineStr">
        <is>
          <t>kilogram</t>
        </is>
      </c>
      <c r="F1235" t="inlineStr">
        <is>
          <t>technosphere</t>
        </is>
      </c>
      <c r="G1235" t="inlineStr">
        <is>
          <t>lead oxide, for power modules</t>
        </is>
      </c>
      <c r="I1235" t="inlineStr">
        <is>
          <t>lead oxide, for power modules</t>
        </is>
      </c>
    </row>
    <row r="1236">
      <c r="A1236" t="inlineStr">
        <is>
          <t>market group for electricity, medium voltage</t>
        </is>
      </c>
      <c r="B1236">
        <v>44.41477525589676</v>
      </c>
      <c r="C1236" t="inlineStr">
        <is>
          <t>GLO</t>
        </is>
      </c>
      <c r="D1236" t="inlineStr">
        <is>
          <t>kilowatt hour</t>
        </is>
      </c>
      <c r="F1236" t="inlineStr">
        <is>
          <t>technosphere</t>
        </is>
      </c>
      <c r="G1236" t="inlineStr">
        <is>
          <t>electricity, medium voltage</t>
        </is>
      </c>
      <c r="I1236" t="inlineStr">
        <is>
          <t>electricity, medium voltage</t>
        </is>
      </c>
    </row>
    <row r="1237">
      <c r="A1237" t="inlineStr">
        <is>
          <t>market for inert waste, for final disposal</t>
        </is>
      </c>
      <c r="B1237">
        <v>-0.0005992270295423158</v>
      </c>
      <c r="C1237" t="inlineStr">
        <is>
          <t>RoW</t>
        </is>
      </c>
      <c r="D1237" t="inlineStr">
        <is>
          <t>kilogram</t>
        </is>
      </c>
      <c r="F1237" t="inlineStr">
        <is>
          <t>technosphere</t>
        </is>
      </c>
      <c r="G1237" t="inlineStr">
        <is>
          <t>inert waste, for final disposal</t>
        </is>
      </c>
      <c r="I1237" t="inlineStr">
        <is>
          <t>inert waste, for final disposal</t>
        </is>
      </c>
    </row>
    <row r="1241">
      <c r="A1241" t="inlineStr">
        <is>
          <t>Activity</t>
        </is>
      </c>
      <c r="B1241" t="inlineStr">
        <is>
          <t>silicon carbide switch production, electrolysis motor drive, 1200 V, TO-247</t>
        </is>
      </c>
    </row>
    <row r="1242">
      <c r="A1242" t="inlineStr">
        <is>
          <t>location</t>
        </is>
      </c>
      <c r="B1242" t="inlineStr">
        <is>
          <t>GLO</t>
        </is>
      </c>
    </row>
    <row r="1243">
      <c r="A1243" t="inlineStr">
        <is>
          <t>production amount</t>
        </is>
      </c>
      <c r="B1243">
        <v>1</v>
      </c>
    </row>
    <row r="1244">
      <c r="A1244" t="inlineStr">
        <is>
          <t>reference product</t>
        </is>
      </c>
      <c r="B1244" t="inlineStr">
        <is>
          <t>silicon carbide switch, electrolysis motor drive, 1200 V, TO-247</t>
        </is>
      </c>
    </row>
    <row r="1245">
      <c r="A1245" t="inlineStr">
        <is>
          <t>unit</t>
        </is>
      </c>
      <c r="B1245" t="inlineStr">
        <is>
          <t>unit</t>
        </is>
      </c>
    </row>
    <row r="1246">
      <c r="A1246" t="inlineStr">
        <is>
          <t>source</t>
        </is>
      </c>
      <c r="B124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47">
      <c r="A1247" t="inlineStr">
        <is>
          <t>comment</t>
        </is>
      </c>
      <c r="B1247"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8">
      <c r="A1248" t="inlineStr">
        <is>
          <t>Exchanges</t>
        </is>
      </c>
    </row>
    <row r="1249">
      <c r="A1249" t="inlineStr">
        <is>
          <t>name</t>
        </is>
      </c>
      <c r="B1249" t="inlineStr">
        <is>
          <t>amount</t>
        </is>
      </c>
      <c r="C1249" t="inlineStr">
        <is>
          <t>location</t>
        </is>
      </c>
      <c r="D1249" t="inlineStr">
        <is>
          <t>unit</t>
        </is>
      </c>
      <c r="E1249" t="inlineStr">
        <is>
          <t>categories</t>
        </is>
      </c>
      <c r="F1249" t="inlineStr">
        <is>
          <t>type</t>
        </is>
      </c>
      <c r="G1249" t="inlineStr">
        <is>
          <t>reference product</t>
        </is>
      </c>
      <c r="H1249" t="inlineStr">
        <is>
          <t>comment</t>
        </is>
      </c>
      <c r="I1249" t="inlineStr">
        <is>
          <t>product</t>
        </is>
      </c>
    </row>
    <row r="1250">
      <c r="A1250" t="inlineStr">
        <is>
          <t>silicon carbide switch production, electrolysis motor drive, 1200 V, TO-247</t>
        </is>
      </c>
      <c r="B1250">
        <v>1</v>
      </c>
      <c r="C1250" t="inlineStr">
        <is>
          <t>GLO</t>
        </is>
      </c>
      <c r="D1250" t="inlineStr">
        <is>
          <t>unit</t>
        </is>
      </c>
      <c r="F1250" t="inlineStr">
        <is>
          <t>production</t>
        </is>
      </c>
      <c r="G1250" t="inlineStr">
        <is>
          <t>silicon carbide switch, electrolysis motor drive, 1200 V, TO-247</t>
        </is>
      </c>
      <c r="I1250" t="inlineStr">
        <is>
          <t>silicon carbide switch, electrolysis motor drive, 1200 V, TO-247</t>
        </is>
      </c>
    </row>
    <row r="1251">
      <c r="A1251" t="inlineStr">
        <is>
          <t>silicon carbide wafer production, physical vapour transport</t>
        </is>
      </c>
      <c r="B1251">
        <v>7.901780752968583e-06</v>
      </c>
      <c r="C1251" t="inlineStr">
        <is>
          <t>GLO</t>
        </is>
      </c>
      <c r="D1251" t="inlineStr">
        <is>
          <t>kilogram</t>
        </is>
      </c>
      <c r="F1251" t="inlineStr">
        <is>
          <t>technosphere</t>
        </is>
      </c>
      <c r="G1251" t="inlineStr">
        <is>
          <t>silicon carbide wafer</t>
        </is>
      </c>
      <c r="H125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1" t="inlineStr">
        <is>
          <t>silicon carbide wafer</t>
        </is>
      </c>
    </row>
    <row r="1252">
      <c r="A1252" t="inlineStr">
        <is>
          <t>market for phosphorus, white, liquid</t>
        </is>
      </c>
      <c r="B1252">
        <v>1.192e-06</v>
      </c>
      <c r="C1252" t="inlineStr">
        <is>
          <t>GLO</t>
        </is>
      </c>
      <c r="D1252" t="inlineStr">
        <is>
          <t>kilogram</t>
        </is>
      </c>
      <c r="F1252" t="inlineStr">
        <is>
          <t>technosphere</t>
        </is>
      </c>
      <c r="G1252" t="inlineStr">
        <is>
          <t>phosphorus, white, liquid</t>
        </is>
      </c>
      <c r="I1252" t="inlineStr">
        <is>
          <t>phosphorus, white, liquid</t>
        </is>
      </c>
    </row>
    <row r="1253">
      <c r="A1253" t="inlineStr">
        <is>
          <t>market for steel, low-alloyed</t>
        </is>
      </c>
      <c r="B1253">
        <v>3.972e-06</v>
      </c>
      <c r="C1253" t="inlineStr">
        <is>
          <t>GLO</t>
        </is>
      </c>
      <c r="D1253" t="inlineStr">
        <is>
          <t>kilogram</t>
        </is>
      </c>
      <c r="F1253" t="inlineStr">
        <is>
          <t>technosphere</t>
        </is>
      </c>
      <c r="G1253" t="inlineStr">
        <is>
          <t>steel, low-alloyed</t>
        </is>
      </c>
      <c r="I1253" t="inlineStr">
        <is>
          <t>steel, low-alloyed</t>
        </is>
      </c>
    </row>
    <row r="1254">
      <c r="A1254" t="inlineStr">
        <is>
          <t>market for copper, cathode</t>
        </is>
      </c>
      <c r="B1254">
        <v>0.003967074</v>
      </c>
      <c r="C1254" t="inlineStr">
        <is>
          <t>GLO</t>
        </is>
      </c>
      <c r="D1254" t="inlineStr">
        <is>
          <t>kilogram</t>
        </is>
      </c>
      <c r="F1254" t="inlineStr">
        <is>
          <t>technosphere</t>
        </is>
      </c>
      <c r="G1254" t="inlineStr">
        <is>
          <t>copper, cathode</t>
        </is>
      </c>
      <c r="I1254" t="inlineStr">
        <is>
          <t>copper, cathode</t>
        </is>
      </c>
    </row>
    <row r="1255">
      <c r="A1255" t="inlineStr">
        <is>
          <t>market for aluminium, primary, ingot</t>
        </is>
      </c>
      <c r="B1255">
        <v>4.257e-06</v>
      </c>
      <c r="C1255" t="inlineStr">
        <is>
          <t>RoW</t>
        </is>
      </c>
      <c r="D1255" t="inlineStr">
        <is>
          <t>kilogram</t>
        </is>
      </c>
      <c r="F1255" t="inlineStr">
        <is>
          <t>technosphere</t>
        </is>
      </c>
      <c r="G1255" t="inlineStr">
        <is>
          <t>aluminium, primary, ingot</t>
        </is>
      </c>
      <c r="I1255" t="inlineStr">
        <is>
          <t>aluminium, primary, ingot</t>
        </is>
      </c>
    </row>
    <row r="1256">
      <c r="A1256" t="inlineStr">
        <is>
          <t>market for carbon black</t>
        </is>
      </c>
      <c r="B1256">
        <v>2.0032e-05</v>
      </c>
      <c r="C1256" t="inlineStr">
        <is>
          <t>GLO</t>
        </is>
      </c>
      <c r="D1256" t="inlineStr">
        <is>
          <t>kilogram</t>
        </is>
      </c>
      <c r="F1256" t="inlineStr">
        <is>
          <t>technosphere</t>
        </is>
      </c>
      <c r="G1256" t="inlineStr">
        <is>
          <t>carbon black</t>
        </is>
      </c>
      <c r="I1256" t="inlineStr">
        <is>
          <t>carbon black</t>
        </is>
      </c>
    </row>
    <row r="1257">
      <c r="A1257" t="inlineStr">
        <is>
          <t>market for epoxy resin, liquid</t>
        </is>
      </c>
      <c r="B1257">
        <v>0.000380613</v>
      </c>
      <c r="C1257" t="inlineStr">
        <is>
          <t>RER</t>
        </is>
      </c>
      <c r="D1257" t="inlineStr">
        <is>
          <t>kilogram</t>
        </is>
      </c>
      <c r="F1257" t="inlineStr">
        <is>
          <t>technosphere</t>
        </is>
      </c>
      <c r="G1257" t="inlineStr">
        <is>
          <t>epoxy resin, liquid</t>
        </is>
      </c>
      <c r="I1257" t="inlineStr">
        <is>
          <t>epoxy resin, liquid</t>
        </is>
      </c>
    </row>
    <row r="1258">
      <c r="A1258" t="inlineStr">
        <is>
          <t>market for silica sand</t>
        </is>
      </c>
      <c r="B1258">
        <v>0.00160258</v>
      </c>
      <c r="C1258" t="inlineStr">
        <is>
          <t>GLO</t>
        </is>
      </c>
      <c r="D1258" t="inlineStr">
        <is>
          <t>kilogram</t>
        </is>
      </c>
      <c r="F1258" t="inlineStr">
        <is>
          <t>technosphere</t>
        </is>
      </c>
      <c r="G1258" t="inlineStr">
        <is>
          <t>silica sand</t>
        </is>
      </c>
      <c r="I1258" t="inlineStr">
        <is>
          <t>silica sand</t>
        </is>
      </c>
    </row>
    <row r="1259">
      <c r="A1259" t="inlineStr">
        <is>
          <t>market for tin</t>
        </is>
      </c>
      <c r="B1259">
        <v>3.3233e-05</v>
      </c>
      <c r="C1259" t="inlineStr">
        <is>
          <t>GLO</t>
        </is>
      </c>
      <c r="D1259" t="inlineStr">
        <is>
          <t>kilogram</t>
        </is>
      </c>
      <c r="F1259" t="inlineStr">
        <is>
          <t>technosphere</t>
        </is>
      </c>
      <c r="G1259" t="inlineStr">
        <is>
          <t>tin</t>
        </is>
      </c>
      <c r="I1259" t="inlineStr">
        <is>
          <t>tin</t>
        </is>
      </c>
    </row>
    <row r="1260">
      <c r="A1260" t="inlineStr">
        <is>
          <t>market for nickel, class 1</t>
        </is>
      </c>
      <c r="B1260">
        <v>2.9065e-05</v>
      </c>
      <c r="C1260" t="inlineStr">
        <is>
          <t>GLO</t>
        </is>
      </c>
      <c r="D1260" t="inlineStr">
        <is>
          <t>kilogram</t>
        </is>
      </c>
      <c r="F1260" t="inlineStr">
        <is>
          <t>technosphere</t>
        </is>
      </c>
      <c r="G1260" t="inlineStr">
        <is>
          <t>nickel, class 1</t>
        </is>
      </c>
      <c r="I1260" t="inlineStr">
        <is>
          <t>nickel, class 1</t>
        </is>
      </c>
    </row>
    <row r="1261">
      <c r="A1261" t="inlineStr">
        <is>
          <t>market for antimony</t>
        </is>
      </c>
      <c r="B1261">
        <v>2.0899999999999998e-07</v>
      </c>
      <c r="C1261" t="inlineStr">
        <is>
          <t>GLO</t>
        </is>
      </c>
      <c r="D1261" t="inlineStr">
        <is>
          <t>kilogram</t>
        </is>
      </c>
      <c r="F1261" t="inlineStr">
        <is>
          <t>technosphere</t>
        </is>
      </c>
      <c r="G1261" t="inlineStr">
        <is>
          <t>antimony</t>
        </is>
      </c>
      <c r="I1261" t="inlineStr">
        <is>
          <t>antimony</t>
        </is>
      </c>
    </row>
    <row r="1262">
      <c r="A1262" t="inlineStr">
        <is>
          <t>market for silver</t>
        </is>
      </c>
      <c r="B1262">
        <v>5.23e-07</v>
      </c>
      <c r="C1262" t="inlineStr">
        <is>
          <t>GLO</t>
        </is>
      </c>
      <c r="D1262" t="inlineStr">
        <is>
          <t>kilogram</t>
        </is>
      </c>
      <c r="F1262" t="inlineStr">
        <is>
          <t>technosphere</t>
        </is>
      </c>
      <c r="G1262" t="inlineStr">
        <is>
          <t>silver</t>
        </is>
      </c>
      <c r="I1262" t="inlineStr">
        <is>
          <t>silver</t>
        </is>
      </c>
    </row>
    <row r="1263">
      <c r="A1263" t="inlineStr">
        <is>
          <t>market group for electricity, medium voltage</t>
        </is>
      </c>
      <c r="B1263">
        <v>0.2255010955393859</v>
      </c>
      <c r="C1263" t="inlineStr">
        <is>
          <t>GLO</t>
        </is>
      </c>
      <c r="D1263" t="inlineStr">
        <is>
          <t>kilowatt hour</t>
        </is>
      </c>
      <c r="F1263" t="inlineStr">
        <is>
          <t>technosphere</t>
        </is>
      </c>
      <c r="G1263" t="inlineStr">
        <is>
          <t>electricity, medium voltage</t>
        </is>
      </c>
      <c r="I1263" t="inlineStr">
        <is>
          <t>electricity, medium voltage</t>
        </is>
      </c>
    </row>
    <row r="1264">
      <c r="A1264" t="inlineStr">
        <is>
          <t>market for inert waste, for final disposal</t>
        </is>
      </c>
      <c r="B1264">
        <v>-2.960780752968583e-06</v>
      </c>
      <c r="C1264" t="inlineStr">
        <is>
          <t>RoW</t>
        </is>
      </c>
      <c r="D1264" t="inlineStr">
        <is>
          <t>kilogram</t>
        </is>
      </c>
      <c r="F1264" t="inlineStr">
        <is>
          <t>technosphere</t>
        </is>
      </c>
      <c r="G1264" t="inlineStr">
        <is>
          <t>inert waste, for final disposal</t>
        </is>
      </c>
      <c r="I1264" t="inlineStr">
        <is>
          <t>inert waste, for final disposal</t>
        </is>
      </c>
    </row>
    <row r="1268">
      <c r="A1268" t="inlineStr">
        <is>
          <t>Activity</t>
        </is>
      </c>
      <c r="B1268" t="inlineStr">
        <is>
          <t>silicon carbide switch production, electrolysis motor drive, 650 V, TO-247</t>
        </is>
      </c>
    </row>
    <row r="1269">
      <c r="A1269" t="inlineStr">
        <is>
          <t>location</t>
        </is>
      </c>
      <c r="B1269" t="inlineStr">
        <is>
          <t>GLO</t>
        </is>
      </c>
    </row>
    <row r="1270">
      <c r="A1270" t="inlineStr">
        <is>
          <t>production amount</t>
        </is>
      </c>
      <c r="B1270">
        <v>1</v>
      </c>
    </row>
    <row r="1271">
      <c r="A1271" t="inlineStr">
        <is>
          <t>reference product</t>
        </is>
      </c>
      <c r="B1271" t="inlineStr">
        <is>
          <t>silicon carbide switch, electrolysis motor drive, 650 V, TO-247</t>
        </is>
      </c>
    </row>
    <row r="1272">
      <c r="A1272" t="inlineStr">
        <is>
          <t>unit</t>
        </is>
      </c>
      <c r="B1272" t="inlineStr">
        <is>
          <t>unit</t>
        </is>
      </c>
    </row>
    <row r="1273">
      <c r="A1273" t="inlineStr">
        <is>
          <t>source</t>
        </is>
      </c>
      <c r="B127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4">
      <c r="A1274" t="inlineStr">
        <is>
          <t>comment</t>
        </is>
      </c>
      <c r="B1274"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5">
      <c r="A1275" t="inlineStr">
        <is>
          <t>Exchanges</t>
        </is>
      </c>
    </row>
    <row r="1276">
      <c r="A1276" t="inlineStr">
        <is>
          <t>name</t>
        </is>
      </c>
      <c r="B1276" t="inlineStr">
        <is>
          <t>amount</t>
        </is>
      </c>
      <c r="C1276" t="inlineStr">
        <is>
          <t>location</t>
        </is>
      </c>
      <c r="D1276" t="inlineStr">
        <is>
          <t>unit</t>
        </is>
      </c>
      <c r="E1276" t="inlineStr">
        <is>
          <t>categories</t>
        </is>
      </c>
      <c r="F1276" t="inlineStr">
        <is>
          <t>type</t>
        </is>
      </c>
      <c r="G1276" t="inlineStr">
        <is>
          <t>reference product</t>
        </is>
      </c>
      <c r="H1276" t="inlineStr">
        <is>
          <t>comment</t>
        </is>
      </c>
      <c r="I1276" t="inlineStr">
        <is>
          <t>product</t>
        </is>
      </c>
    </row>
    <row r="1277">
      <c r="A1277" t="inlineStr">
        <is>
          <t>silicon carbide switch production, electrolysis motor drive, 650 V, TO-247</t>
        </is>
      </c>
      <c r="B1277">
        <v>1</v>
      </c>
      <c r="C1277" t="inlineStr">
        <is>
          <t>GLO</t>
        </is>
      </c>
      <c r="D1277" t="inlineStr">
        <is>
          <t>unit</t>
        </is>
      </c>
      <c r="F1277" t="inlineStr">
        <is>
          <t>production</t>
        </is>
      </c>
      <c r="G1277" t="inlineStr">
        <is>
          <t>silicon carbide switch, electrolysis motor drive, 650 V, TO-247</t>
        </is>
      </c>
      <c r="I1277" t="inlineStr">
        <is>
          <t>silicon carbide switch, electrolysis motor drive, 650 V, TO-247</t>
        </is>
      </c>
    </row>
    <row r="1278">
      <c r="A1278" t="inlineStr">
        <is>
          <t>silicon carbide wafer production, physical vapour transport</t>
        </is>
      </c>
      <c r="B1278">
        <v>4.231554720168967e-06</v>
      </c>
      <c r="C1278" t="inlineStr">
        <is>
          <t>GLO</t>
        </is>
      </c>
      <c r="D1278" t="inlineStr">
        <is>
          <t>kilogram</t>
        </is>
      </c>
      <c r="F1278" t="inlineStr">
        <is>
          <t>technosphere</t>
        </is>
      </c>
      <c r="G1278" t="inlineStr">
        <is>
          <t>silicon carbide wafer</t>
        </is>
      </c>
      <c r="H127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78" t="inlineStr">
        <is>
          <t>silicon carbide wafer</t>
        </is>
      </c>
    </row>
    <row r="1279">
      <c r="A1279" t="inlineStr">
        <is>
          <t>market for phosphorus, white, liquid</t>
        </is>
      </c>
      <c r="B1279">
        <v>1.192e-06</v>
      </c>
      <c r="C1279" t="inlineStr">
        <is>
          <t>GLO</t>
        </is>
      </c>
      <c r="D1279" t="inlineStr">
        <is>
          <t>kilogram</t>
        </is>
      </c>
      <c r="F1279" t="inlineStr">
        <is>
          <t>technosphere</t>
        </is>
      </c>
      <c r="G1279" t="inlineStr">
        <is>
          <t>phosphorus, white, liquid</t>
        </is>
      </c>
      <c r="I1279" t="inlineStr">
        <is>
          <t>phosphorus, white, liquid</t>
        </is>
      </c>
    </row>
    <row r="1280">
      <c r="A1280" t="inlineStr">
        <is>
          <t>market for steel, low-alloyed</t>
        </is>
      </c>
      <c r="B1280">
        <v>3.972e-06</v>
      </c>
      <c r="C1280" t="inlineStr">
        <is>
          <t>GLO</t>
        </is>
      </c>
      <c r="D1280" t="inlineStr">
        <is>
          <t>kilogram</t>
        </is>
      </c>
      <c r="F1280" t="inlineStr">
        <is>
          <t>technosphere</t>
        </is>
      </c>
      <c r="G1280" t="inlineStr">
        <is>
          <t>steel, low-alloyed</t>
        </is>
      </c>
      <c r="I1280" t="inlineStr">
        <is>
          <t>steel, low-alloyed</t>
        </is>
      </c>
    </row>
    <row r="1281">
      <c r="A1281" t="inlineStr">
        <is>
          <t>market for copper, cathode</t>
        </is>
      </c>
      <c r="B1281">
        <v>0.003967074</v>
      </c>
      <c r="C1281" t="inlineStr">
        <is>
          <t>GLO</t>
        </is>
      </c>
      <c r="D1281" t="inlineStr">
        <is>
          <t>kilogram</t>
        </is>
      </c>
      <c r="F1281" t="inlineStr">
        <is>
          <t>technosphere</t>
        </is>
      </c>
      <c r="G1281" t="inlineStr">
        <is>
          <t>copper, cathode</t>
        </is>
      </c>
      <c r="I1281" t="inlineStr">
        <is>
          <t>copper, cathode</t>
        </is>
      </c>
    </row>
    <row r="1282">
      <c r="A1282" t="inlineStr">
        <is>
          <t>market for aluminium, primary, ingot</t>
        </is>
      </c>
      <c r="B1282">
        <v>5.601e-06</v>
      </c>
      <c r="C1282" t="inlineStr">
        <is>
          <t>RoW</t>
        </is>
      </c>
      <c r="D1282" t="inlineStr">
        <is>
          <t>kilogram</t>
        </is>
      </c>
      <c r="F1282" t="inlineStr">
        <is>
          <t>technosphere</t>
        </is>
      </c>
      <c r="G1282" t="inlineStr">
        <is>
          <t>aluminium, primary, ingot</t>
        </is>
      </c>
      <c r="I1282" t="inlineStr">
        <is>
          <t>aluminium, primary, ingot</t>
        </is>
      </c>
    </row>
    <row r="1283">
      <c r="A1283" t="inlineStr">
        <is>
          <t>market for carbon black</t>
        </is>
      </c>
      <c r="B1283">
        <v>2.0046e-05</v>
      </c>
      <c r="C1283" t="inlineStr">
        <is>
          <t>GLO</t>
        </is>
      </c>
      <c r="D1283" t="inlineStr">
        <is>
          <t>kilogram</t>
        </is>
      </c>
      <c r="F1283" t="inlineStr">
        <is>
          <t>technosphere</t>
        </is>
      </c>
      <c r="G1283" t="inlineStr">
        <is>
          <t>carbon black</t>
        </is>
      </c>
      <c r="I1283" t="inlineStr">
        <is>
          <t>carbon black</t>
        </is>
      </c>
    </row>
    <row r="1284">
      <c r="A1284" t="inlineStr">
        <is>
          <t>market for epoxy resin, liquid</t>
        </is>
      </c>
      <c r="B1284">
        <v>0.00038086799999999997</v>
      </c>
      <c r="C1284" t="inlineStr">
        <is>
          <t>RER</t>
        </is>
      </c>
      <c r="D1284" t="inlineStr">
        <is>
          <t>kilogram</t>
        </is>
      </c>
      <c r="F1284" t="inlineStr">
        <is>
          <t>technosphere</t>
        </is>
      </c>
      <c r="G1284" t="inlineStr">
        <is>
          <t>epoxy resin, liquid</t>
        </is>
      </c>
      <c r="I1284" t="inlineStr">
        <is>
          <t>epoxy resin, liquid</t>
        </is>
      </c>
    </row>
    <row r="1285">
      <c r="A1285" t="inlineStr">
        <is>
          <t>market for silica sand</t>
        </is>
      </c>
      <c r="B1285">
        <v>0.0016036569999999999</v>
      </c>
      <c r="C1285" t="inlineStr">
        <is>
          <t>GLO</t>
        </is>
      </c>
      <c r="D1285" t="inlineStr">
        <is>
          <t>kilogram</t>
        </is>
      </c>
      <c r="F1285" t="inlineStr">
        <is>
          <t>technosphere</t>
        </is>
      </c>
      <c r="G1285" t="inlineStr">
        <is>
          <t>silica sand</t>
        </is>
      </c>
      <c r="I1285" t="inlineStr">
        <is>
          <t>silica sand</t>
        </is>
      </c>
    </row>
    <row r="1286">
      <c r="A1286" t="inlineStr">
        <is>
          <t>market for tin</t>
        </is>
      </c>
      <c r="B1286">
        <v>3.2692e-05</v>
      </c>
      <c r="C1286" t="inlineStr">
        <is>
          <t>GLO</t>
        </is>
      </c>
      <c r="D1286" t="inlineStr">
        <is>
          <t>kilogram</t>
        </is>
      </c>
      <c r="F1286" t="inlineStr">
        <is>
          <t>technosphere</t>
        </is>
      </c>
      <c r="G1286" t="inlineStr">
        <is>
          <t>tin</t>
        </is>
      </c>
      <c r="I1286" t="inlineStr">
        <is>
          <t>tin</t>
        </is>
      </c>
    </row>
    <row r="1287">
      <c r="A1287" t="inlineStr">
        <is>
          <t>market for nickel, class 1</t>
        </is>
      </c>
      <c r="B1287">
        <v>2.9065e-05</v>
      </c>
      <c r="C1287" t="inlineStr">
        <is>
          <t>GLO</t>
        </is>
      </c>
      <c r="D1287" t="inlineStr">
        <is>
          <t>kilogram</t>
        </is>
      </c>
      <c r="F1287" t="inlineStr">
        <is>
          <t>technosphere</t>
        </is>
      </c>
      <c r="G1287" t="inlineStr">
        <is>
          <t>nickel, class 1</t>
        </is>
      </c>
      <c r="I1287" t="inlineStr">
        <is>
          <t>nickel, class 1</t>
        </is>
      </c>
    </row>
    <row r="1288">
      <c r="A1288" t="inlineStr">
        <is>
          <t>market for antimony</t>
        </is>
      </c>
      <c r="B1288">
        <v>1.26e-07</v>
      </c>
      <c r="C1288" t="inlineStr">
        <is>
          <t>GLO</t>
        </is>
      </c>
      <c r="D1288" t="inlineStr">
        <is>
          <t>kilogram</t>
        </is>
      </c>
      <c r="F1288" t="inlineStr">
        <is>
          <t>technosphere</t>
        </is>
      </c>
      <c r="G1288" t="inlineStr">
        <is>
          <t>antimony</t>
        </is>
      </c>
      <c r="I1288" t="inlineStr">
        <is>
          <t>antimony</t>
        </is>
      </c>
    </row>
    <row r="1289">
      <c r="A1289" t="inlineStr">
        <is>
          <t>market for silver</t>
        </is>
      </c>
      <c r="B1289">
        <v>3.14e-07</v>
      </c>
      <c r="C1289" t="inlineStr">
        <is>
          <t>GLO</t>
        </is>
      </c>
      <c r="D1289" t="inlineStr">
        <is>
          <t>kilogram</t>
        </is>
      </c>
      <c r="F1289" t="inlineStr">
        <is>
          <t>technosphere</t>
        </is>
      </c>
      <c r="G1289" t="inlineStr">
        <is>
          <t>silver</t>
        </is>
      </c>
      <c r="I1289" t="inlineStr">
        <is>
          <t>silver</t>
        </is>
      </c>
    </row>
    <row r="1290">
      <c r="A1290" t="inlineStr">
        <is>
          <t>market group for electricity, medium voltage</t>
        </is>
      </c>
      <c r="B1290">
        <v>0.12356874832710282</v>
      </c>
      <c r="C1290" t="inlineStr">
        <is>
          <t>GLO</t>
        </is>
      </c>
      <c r="D1290" t="inlineStr">
        <is>
          <t>kilowatt hour</t>
        </is>
      </c>
      <c r="F1290" t="inlineStr">
        <is>
          <t>technosphere</t>
        </is>
      </c>
      <c r="G1290" t="inlineStr">
        <is>
          <t>electricity, medium voltage</t>
        </is>
      </c>
      <c r="I1290" t="inlineStr">
        <is>
          <t>electricity, medium voltage</t>
        </is>
      </c>
    </row>
    <row r="1291">
      <c r="A1291" t="inlineStr">
        <is>
          <t>market for inert waste, for final disposal</t>
        </is>
      </c>
      <c r="B1291">
        <v>-1.5855547201689676e-06</v>
      </c>
      <c r="C1291" t="inlineStr">
        <is>
          <t>RoW</t>
        </is>
      </c>
      <c r="D1291" t="inlineStr">
        <is>
          <t>kilogram</t>
        </is>
      </c>
      <c r="F1291" t="inlineStr">
        <is>
          <t>technosphere</t>
        </is>
      </c>
      <c r="G1291" t="inlineStr">
        <is>
          <t>inert waste, for final disposal</t>
        </is>
      </c>
      <c r="I1291" t="inlineStr">
        <is>
          <t>inert waste, for final disposal</t>
        </is>
      </c>
    </row>
    <row r="1294">
      <c r="A1294" t="inlineStr">
        <is>
          <t>Activity</t>
        </is>
      </c>
      <c r="B1294" t="inlineStr">
        <is>
          <t>neodymium production, molten salt electrolysis</t>
        </is>
      </c>
    </row>
    <row r="1295">
      <c r="A1295" t="inlineStr">
        <is>
          <t>reference product</t>
        </is>
      </c>
      <c r="B1295" t="inlineStr">
        <is>
          <t>neodymium</t>
        </is>
      </c>
    </row>
    <row r="1296">
      <c r="A1296" t="inlineStr">
        <is>
          <t>unit</t>
        </is>
      </c>
      <c r="B1296" t="inlineStr">
        <is>
          <t>kilogram</t>
        </is>
      </c>
    </row>
    <row r="1297">
      <c r="A1297" t="inlineStr">
        <is>
          <t>location</t>
        </is>
      </c>
      <c r="B1297" t="inlineStr">
        <is>
          <t>CN</t>
        </is>
      </c>
    </row>
    <row r="1298">
      <c r="A1298" t="inlineStr">
        <is>
          <t>production amount</t>
        </is>
      </c>
      <c r="B1298">
        <v>1.0</v>
      </c>
    </row>
    <row r="1299">
      <c r="A1299" t="inlineStr">
        <is>
          <t>source</t>
        </is>
      </c>
      <c r="B1299" t="inlineStr">
        <is>
          <t>https://doi.org/10.1002/adem.201901206 ; https://www.osti.gov/servlets/purl/1509117</t>
        </is>
      </c>
    </row>
    <row r="1300">
      <c r="A1300" t="inlineStr">
        <is>
          <t>comment</t>
        </is>
      </c>
      <c r="B1300" t="inlineStr">
        <is>
          <t>NEODYMIUM OXIDE-TO-METAL MANUFACTURING REFERENCE, 2026-10-20. One kg nominal Nd metal at the factory gate, with integrated fluoride preparation and explicit mass/element ledgers. This is a reconstructed engineering reference, not measured factory data. Schreiber etal2020, Table1 and sections3.2.2-3.2.4, https://doi.org/10.1002/adem.201901206, supplies modern 8.5kWh/kgNd electrolysis,0.000576kgNdF3/0.000653kgLiF makeup, 14mgCF4/1.4mgC2F6,0.09kgrefractory,0.03kggraphitepot and estimated 2.7gWcathode/kgNd. Its best/middle1.13kgNd2O3 doses underfeed elemental Nd for their stated1kgmetal output; do NOT copy that imbalance. NETL2014 Rare Earth Oxide Electrolysis, https://www.osti.gov/servlets/purl/1509117, pp.4-7, describes a Lynas didymium pilot design and distinguishes assumed transfer to other REEs. This Nd-only reference does not adopt that blanket heavy-REE transfer. Select94%Nd collection as a rounded engineering reference consistent with the NETL~1.24kgNd2O3/kgNd dose, not measured industrial recovery; test90/94/98/100%. Uncollected Nd remains as oxide in solid waste. Magnet95%material retention is a separate downstream fabrication stage, not this refinery yield applied twice. Buy total oxide including precursor losses once. Preserve the source CO2:CO mass ratio0.055:0.211 but calculate absolute gas and reactive carbon quantities from oxygen liberated by the oxide actually reduced. Graphite includes reacted carbon plus0.03kgspentpot. PFC values are grams converted to kilograms. Their fluorine is explicitly supplied by NdF3 decomposition; the corresponding Nd enters metal, reducing oxide required for that fraction. LiF is not treated as a source of metallic Li. HigherPFC cases buy extra NdF3 to avoid inventing fluorine while retaining ordinary bath losses. Prepare NdF3 inline via Nd2O3+6HF-&gt;2NdF3+3H2O. Adopt95%oxide conversion as an explicit reference matching the approximately0.880kg oxide/0.044kgoxide-waste relation in the literature, but close the stoichiometry with unrounded molecular weights. The0.528kWh/kgNdF3 utility is the published direct-fluorination reference; this integrated recipe is not a wholesale copy of either inconsistent published fluorination ledger. No unexplained ammonia input/output. Prepare LiF inline from Li2CO3+2HF-&gt;2LiF+CO2+H2O at nominal complete conversion;1kWh/kgLiF utility is an explicit small-process allowance, not measured manufacture. No nonexistent finished-fluoride market or duplicate fluoride manufacture is bought. Source8.5kWh already uses kgmetal output; do not divide it by collection yield again. Fluorination feeds10%excessHF. Select dry salt-dust collection followed by99%capture of unreacted HF in a wet lime scrubber; capture and sequence are engineering choices, not demonstrated plant performance. CaO+2HF-&gt;CaF2+H2O;10%excessCaO becomes Ca(OH)2. No sulfur input exists, so no invented CaSO4 output is transferred from NETL. Retain source6.27e-5kg/kgNd dust with homogeneous NdF3/LiF loss composition; native fine-PM is a characterization proxy because the source does not establish the size/speciation distribution or individual RE-compound toxicity. Test zero/upscaled dust and capture. Source0.175kgprocess water plus reaction water goes to one negative wastewater treatment input at1000kg/m3. Captured salts,unconverted oxide,lime residues and spentcathode have one matched underground disposal reference; graphitepot and refractory have matched mineral disposal. These are treatment-class proxies, not measured leaching or hazard classification. No recovery/recycling/substitution credit. Lynas allows Mo/Wcathodes. Use an explicit same-volume Mo transfer of source2.7gW/kgNd with nominal densities10.28/19.25: 0.00144187012987kgMo/kgNd. Actual geometry and service life remain uncertain; test tenfold lower/higher consumption. Basic refractory is an unspecified refractory-class proxy. The elemental Nd/C/F/Li/Ca/H/O/Mo and aggregate material ledgers close, with unchanged refractory mass carried separately. Equipment construction, actual yields/assays,thermal integration,emissions speciation and process qualification remain uncertain. This supplies Nd reduction only; Pr/Tb/Dy/Ho and other precursor reduction and magnet alloy/powder/coating gaps are not silently declared solved. Keep existing magnet15kWh/kg for its downstream fabrication reference, separate from this reduction process. All measured magnet fractions, finished magnet dose,motor/vehicle/per-MJ quantities and finalEOL are unchanged. Existing supplemental workbook only; no runtime,YAML or active metal-indicator edits.</t>
        </is>
      </c>
    </row>
    <row r="1301">
      <c r="A1301" t="inlineStr">
        <is>
          <t>Exchanges</t>
        </is>
      </c>
    </row>
    <row r="1302">
      <c r="A1302" t="inlineStr">
        <is>
          <t>name</t>
        </is>
      </c>
      <c r="B1302" t="inlineStr">
        <is>
          <t>amount</t>
        </is>
      </c>
      <c r="C1302" t="inlineStr">
        <is>
          <t>location</t>
        </is>
      </c>
      <c r="D1302" t="inlineStr">
        <is>
          <t>unit</t>
        </is>
      </c>
      <c r="E1302" t="inlineStr">
        <is>
          <t>categories</t>
        </is>
      </c>
      <c r="F1302" t="inlineStr">
        <is>
          <t>type</t>
        </is>
      </c>
      <c r="G1302" t="inlineStr">
        <is>
          <t>reference product</t>
        </is>
      </c>
      <c r="H1302" t="inlineStr">
        <is>
          <t>comment</t>
        </is>
      </c>
    </row>
    <row r="1303">
      <c r="A1303" t="inlineStr">
        <is>
          <t>neodymium production, molten salt electrolysis</t>
        </is>
      </c>
      <c r="B1303">
        <v>1.0</v>
      </c>
      <c r="C1303" t="inlineStr">
        <is>
          <t>CN</t>
        </is>
      </c>
      <c r="D1303" t="inlineStr">
        <is>
          <t>kilogram</t>
        </is>
      </c>
      <c r="F1303" t="inlineStr">
        <is>
          <t>production</t>
        </is>
      </c>
      <c r="G1303" t="inlineStr">
        <is>
          <t>neodymium</t>
        </is>
      </c>
    </row>
    <row r="1304">
      <c r="A1304" t="inlineStr">
        <is>
          <t>market for neodymium oxide</t>
        </is>
      </c>
      <c r="B1304">
        <v>1.2412915220936207</v>
      </c>
      <c r="C1304" t="inlineStr">
        <is>
          <t>GLO</t>
        </is>
      </c>
      <c r="D1304" t="inlineStr">
        <is>
          <t>kilogram</t>
        </is>
      </c>
      <c r="F1304" t="inlineStr">
        <is>
          <t>technosphere</t>
        </is>
      </c>
      <c r="G1304" t="inlineStr">
        <is>
          <t>neodymium oxide</t>
        </is>
      </c>
    </row>
    <row r="1305">
      <c r="A1305" t="inlineStr">
        <is>
          <t>market for lithium carbonate</t>
        </is>
      </c>
      <c r="B1305">
        <v>0.0009300661975372661</v>
      </c>
      <c r="C1305" t="inlineStr">
        <is>
          <t>GLO</t>
        </is>
      </c>
      <c r="D1305" t="inlineStr">
        <is>
          <t>kilogram</t>
        </is>
      </c>
      <c r="F1305" t="inlineStr">
        <is>
          <t>technosphere</t>
        </is>
      </c>
      <c r="G1305" t="inlineStr">
        <is>
          <t>lithium carbonate</t>
        </is>
      </c>
    </row>
    <row r="1306">
      <c r="A1306" t="inlineStr">
        <is>
          <t>market for hydrogen fluoride</t>
        </is>
      </c>
      <c r="B1306">
        <v>0.0007429997805387021</v>
      </c>
      <c r="C1306" t="inlineStr">
        <is>
          <t>RoW</t>
        </is>
      </c>
      <c r="D1306" t="inlineStr">
        <is>
          <t>kilogram</t>
        </is>
      </c>
      <c r="F1306" t="inlineStr">
        <is>
          <t>technosphere</t>
        </is>
      </c>
      <c r="G1306" t="inlineStr">
        <is>
          <t>hydrogen fluoride</t>
        </is>
      </c>
    </row>
    <row r="1307">
      <c r="A1307" t="inlineStr">
        <is>
          <t>market for graphite</t>
        </is>
      </c>
      <c r="B1307">
        <v>0.13934385918953662</v>
      </c>
      <c r="C1307" t="inlineStr">
        <is>
          <t>GLO</t>
        </is>
      </c>
      <c r="D1307" t="inlineStr">
        <is>
          <t>kilogram</t>
        </is>
      </c>
      <c r="F1307" t="inlineStr">
        <is>
          <t>technosphere</t>
        </is>
      </c>
      <c r="G1307" t="inlineStr">
        <is>
          <t>graphite</t>
        </is>
      </c>
    </row>
    <row r="1308">
      <c r="A1308" t="inlineStr">
        <is>
          <t>market for quicklime, milled, loose</t>
        </is>
      </c>
      <c r="B1308">
        <v>0.00010308836218651622</v>
      </c>
      <c r="C1308" t="inlineStr">
        <is>
          <t>RoW</t>
        </is>
      </c>
      <c r="D1308" t="inlineStr">
        <is>
          <t>kilogram</t>
        </is>
      </c>
      <c r="F1308" t="inlineStr">
        <is>
          <t>technosphere</t>
        </is>
      </c>
      <c r="G1308" t="inlineStr">
        <is>
          <t>quicklime, milled, loose</t>
        </is>
      </c>
    </row>
    <row r="1309">
      <c r="A1309" t="inlineStr">
        <is>
          <t>market for water, deionised</t>
        </is>
      </c>
      <c r="B1309">
        <v>0.175</v>
      </c>
      <c r="C1309" t="inlineStr">
        <is>
          <t>RoW</t>
        </is>
      </c>
      <c r="D1309" t="inlineStr">
        <is>
          <t>kilogram</t>
        </is>
      </c>
      <c r="F1309" t="inlineStr">
        <is>
          <t>technosphere</t>
        </is>
      </c>
      <c r="G1309" t="inlineStr">
        <is>
          <t>water, deionised</t>
        </is>
      </c>
    </row>
    <row r="1310">
      <c r="A1310" t="inlineStr">
        <is>
          <t>market for molybdenum</t>
        </is>
      </c>
      <c r="B1310">
        <v>0.0014418701298701299</v>
      </c>
      <c r="C1310" t="inlineStr">
        <is>
          <t>GLO</t>
        </is>
      </c>
      <c r="D1310" t="inlineStr">
        <is>
          <t>kilogram</t>
        </is>
      </c>
      <c r="F1310" t="inlineStr">
        <is>
          <t>technosphere</t>
        </is>
      </c>
      <c r="G1310" t="inlineStr">
        <is>
          <t>molybdenum</t>
        </is>
      </c>
    </row>
    <row r="1311">
      <c r="A1311" t="inlineStr">
        <is>
          <t>market for refractory, basic, packed</t>
        </is>
      </c>
      <c r="B1311">
        <v>0.09</v>
      </c>
      <c r="C1311" t="inlineStr">
        <is>
          <t>GLO</t>
        </is>
      </c>
      <c r="D1311" t="inlineStr">
        <is>
          <t>kilogram</t>
        </is>
      </c>
      <c r="F1311" t="inlineStr">
        <is>
          <t>technosphere</t>
        </is>
      </c>
      <c r="G1311" t="inlineStr">
        <is>
          <t>refractory, basic, packed</t>
        </is>
      </c>
    </row>
    <row r="1312">
      <c r="A1312" t="inlineStr">
        <is>
          <t>market group for electricity, medium voltage</t>
        </is>
      </c>
      <c r="B1312">
        <v>8.500957128</v>
      </c>
      <c r="C1312" t="inlineStr">
        <is>
          <t>CN</t>
        </is>
      </c>
      <c r="D1312" t="inlineStr">
        <is>
          <t>kilowatt hour</t>
        </is>
      </c>
      <c r="F1312" t="inlineStr">
        <is>
          <t>technosphere</t>
        </is>
      </c>
      <c r="G1312" t="inlineStr">
        <is>
          <t>electricity, medium voltage</t>
        </is>
      </c>
    </row>
    <row r="1313">
      <c r="A1313" t="inlineStr">
        <is>
          <t>market for inert waste, for final disposal</t>
        </is>
      </c>
      <c r="B1313">
        <v>-0.12</v>
      </c>
      <c r="C1313" t="inlineStr">
        <is>
          <t>RoW</t>
        </is>
      </c>
      <c r="D1313" t="inlineStr">
        <is>
          <t>kilogram</t>
        </is>
      </c>
      <c r="F1313" t="inlineStr">
        <is>
          <t>technosphere</t>
        </is>
      </c>
      <c r="G1313" t="inlineStr">
        <is>
          <t>inert waste, for final disposal</t>
        </is>
      </c>
    </row>
    <row r="1314">
      <c r="A1314" t="inlineStr">
        <is>
          <t>market for hazardous waste, for underground deposit</t>
        </is>
      </c>
      <c r="B1314">
        <v>-0.07717668742596276</v>
      </c>
      <c r="C1314" t="inlineStr">
        <is>
          <t>RER</t>
        </is>
      </c>
      <c r="D1314" t="inlineStr">
        <is>
          <t>kilogram</t>
        </is>
      </c>
      <c r="F1314" t="inlineStr">
        <is>
          <t>technosphere</t>
        </is>
      </c>
      <c r="G1314" t="inlineStr">
        <is>
          <t>hazardous waste, for underground deposit</t>
        </is>
      </c>
    </row>
    <row r="1315">
      <c r="A1315" t="inlineStr">
        <is>
          <t>market for wastewater, average</t>
        </is>
      </c>
      <c r="B1315">
        <v>-0.00017533120662317387</v>
      </c>
      <c r="C1315" t="inlineStr">
        <is>
          <t>RoW</t>
        </is>
      </c>
      <c r="D1315" t="inlineStr">
        <is>
          <t>cubic meter</t>
        </is>
      </c>
      <c r="F1315" t="inlineStr">
        <is>
          <t>technosphere</t>
        </is>
      </c>
      <c r="G1315" t="inlineStr">
        <is>
          <t>wastewater, average</t>
        </is>
      </c>
    </row>
    <row r="1316">
      <c r="A1316" t="inlineStr">
        <is>
          <t>Carbon dioxide, fossil</t>
        </is>
      </c>
      <c r="B1316">
        <v>0.05756224388258545</v>
      </c>
      <c r="D1316" t="inlineStr">
        <is>
          <t>kilogram</t>
        </is>
      </c>
      <c r="E1316" t="inlineStr">
        <is>
          <t>air</t>
        </is>
      </c>
      <c r="F1316" t="inlineStr">
        <is>
          <t>biosphere</t>
        </is>
      </c>
    </row>
    <row r="1317">
      <c r="A1317" t="inlineStr">
        <is>
          <t>Carbon monoxide, fossil</t>
        </is>
      </c>
      <c r="B1317">
        <v>0.21870449236722184</v>
      </c>
      <c r="D1317" t="inlineStr">
        <is>
          <t>kilogram</t>
        </is>
      </c>
      <c r="E1317" t="inlineStr">
        <is>
          <t>air</t>
        </is>
      </c>
      <c r="F1317" t="inlineStr">
        <is>
          <t>biosphere</t>
        </is>
      </c>
    </row>
    <row r="1318">
      <c r="A1318" t="inlineStr">
        <is>
          <t>Methane, tetrafluoro-, R-14</t>
        </is>
      </c>
      <c r="B1318">
        <v>1.4e-05</v>
      </c>
      <c r="D1318" t="inlineStr">
        <is>
          <t>kilogram</t>
        </is>
      </c>
      <c r="E1318" t="inlineStr">
        <is>
          <t>air</t>
        </is>
      </c>
      <c r="F1318" t="inlineStr">
        <is>
          <t>biosphere</t>
        </is>
      </c>
    </row>
    <row r="1319">
      <c r="A1319" t="inlineStr">
        <is>
          <t>Ethane, hexafluoro-, HFC-116</t>
        </is>
      </c>
      <c r="B1319">
        <v>1.4e-06</v>
      </c>
      <c r="D1319" t="inlineStr">
        <is>
          <t>kilogram</t>
        </is>
      </c>
      <c r="E1319" t="inlineStr">
        <is>
          <t>air</t>
        </is>
      </c>
      <c r="F1319" t="inlineStr">
        <is>
          <t>biosphere</t>
        </is>
      </c>
    </row>
    <row r="1320">
      <c r="A1320" t="inlineStr">
        <is>
          <t>Hydrogen fluoride</t>
        </is>
      </c>
      <c r="B1320">
        <v>6.754543459442758e-07</v>
      </c>
      <c r="D1320" t="inlineStr">
        <is>
          <t>kilogram</t>
        </is>
      </c>
      <c r="E1320" t="inlineStr">
        <is>
          <t>air</t>
        </is>
      </c>
      <c r="F1320" t="inlineStr">
        <is>
          <t>biosphere</t>
        </is>
      </c>
    </row>
    <row r="1321">
      <c r="A1321" t="inlineStr">
        <is>
          <t>Particulate Matter, &lt; 2.5 um</t>
        </is>
      </c>
      <c r="B1321">
        <v>6.27e-05</v>
      </c>
      <c r="D1321" t="inlineStr">
        <is>
          <t>kilogram</t>
        </is>
      </c>
      <c r="E1321" t="inlineStr">
        <is>
          <t>air</t>
        </is>
      </c>
      <c r="F1321" t="inlineStr">
        <is>
          <t>biosphere</t>
        </is>
      </c>
    </row>
    <row r="1324">
      <c r="A1324" t="inlineStr">
        <is>
          <t>Activity</t>
        </is>
      </c>
      <c r="B1324" t="inlineStr">
        <is>
          <t>praseodymium production, molten salt electrolysis</t>
        </is>
      </c>
    </row>
    <row r="1325">
      <c r="A1325" t="inlineStr">
        <is>
          <t>reference product</t>
        </is>
      </c>
      <c r="B1325" t="inlineStr">
        <is>
          <t>praseodymium</t>
        </is>
      </c>
    </row>
    <row r="1326">
      <c r="A1326" t="inlineStr">
        <is>
          <t>unit</t>
        </is>
      </c>
      <c r="B1326" t="inlineStr">
        <is>
          <t>kilogram</t>
        </is>
      </c>
    </row>
    <row r="1327">
      <c r="A1327" t="inlineStr">
        <is>
          <t>location</t>
        </is>
      </c>
      <c r="B1327" t="inlineStr">
        <is>
          <t>CN</t>
        </is>
      </c>
    </row>
    <row r="1328">
      <c r="A1328" t="inlineStr">
        <is>
          <t>production amount</t>
        </is>
      </c>
      <c r="B1328">
        <v>1.0</v>
      </c>
    </row>
    <row r="1329">
      <c r="A1329" t="inlineStr">
        <is>
          <t>source</t>
        </is>
      </c>
      <c r="B1329" t="inlineStr">
        <is>
          <t>https://doi.org/10.1016/j.jelechem.2024.118724 ; https://doi.org/10.3390/ma18010184 ; https://doi.org/10.1016/0022-5088(85)90092-X ; https://doi.org/10.1002/adem.201901206 ; https://www.osti.gov/servlets/purl/1509117</t>
        </is>
      </c>
    </row>
    <row r="1330">
      <c r="A1330" t="inlineStr">
        <is>
          <t>comment</t>
        </is>
      </c>
      <c r="B1330" t="inlineStr">
        <is>
          <t>PRASEODYMIUM REDUCTION REFERENCE, 2026-10-20. One kg nominal Pr metal, from a Pr6O11 oxide convention consistent with the existing magnet recipe and Pr indicator. Local native metadata does not establish oxide oxidation state. This is a balanced engineering reference, NOT a measured commercial pure-Pr plant. Chen etal2024 DOI10.1016/j.jelechem.2024.118724 demonstrates Pr3+ reduction on W in LiF-PrF3-Pr6O11 and flags yield limitations. Cvetkovic etal2025 DOI10.3390/ma18010184 measures gases in Nd/Pr oxide-fluoride melts and supports higher-valence oxide/carbon chemistry, CO/CO2 and PFCs; do NOT turn its ppm peaks into unmeasured kg-per-kg industrial factors. Pr6O11 contains11oxygen/6Pr, not3oxygen/2Pr. Calculate the complete liberated oxygen and carbon-gas balance using the selected oxide; uncollected Pr is an oxide-equivalent residue, not a measured slag assay. Keep94%net metal collection as an explicit transfer of the existing light-REE engineering reference, not an observed Pr yield; test70-100%. Schreiber etal2020 DOI10.1002/adem.201901206 supports the light-REE MSE process class but quantifies Nd. Transfer its8.5kWh/kgNd toPr by144.242/140.90766 for equal trivalent-cation charge perkg; this is NOT measured Pr electricity. The higher-valence oxygen is included in the overall oxide/carbon gas balance. Test direct8.5kWh,12kWh and an11/9valence multiplier instead of asserting that same current efficiency or pre-reduction energetics is established. Transfer the Nd0.055:0.211CO2:CO mass ratio but recalculate gases from Pr-oxide oxygen. Scale Nd fluoride/LiF makeup and14mgCF4/1.4mgC2F6 by the same metal-mole ratio. Retain a fixed non-PFC bath loss and buy matched extra PrF3 for high-PFC cases. Fluorine comes fromPrF3 decomposition and its Pr joins the metal; no metallicLi is invented. These are explicit emission/bath transfers,not Pr factory data. Prepare PrF3 inline: Pr6O11+2H2-&gt;3Pr2O3+2H2O, thenPr2O3+6HF-&gt;2PrF3+3H2O. Hydrogen pre-reduction is a chosen preparation route supported by the1985oxide reduction study DOI10.1016/0022-5088(85)90092-X; it is not added to the bulk electrolysis feed. Reduce ALL fluoride-precursor oxide before95%fluorination: unconverted solids arePr2O3 and the associatedH2/reactionwater are counted. No unavailable finishedPrF3 supplier or duplicate oxide manufacture is purchased. Source3.9hydrogen,liquid,RER is the official legacy name migrating to gaseous medium-pressure merchantH2,RER in3.10+; it is a supply proxy,not extra liquefaction. Transfer0.528kWh/kgfluoride and1kWh/kgLiF utilities; add an explicit1kWh/kg fluoride-precursor-oxide pre-reduction allowance,not measured factory heating. HF feed has10%excess with96%capture reference; lime scrubbing closesCa/F/H/O. Select0.175kgprocesswater,0.03kggraphitepot,0.09kgrefractory and same-volume Mo cathode transfer of2.7gW at10.28/19.25density ratio from the existingNd architecture. Their Pr throughput/lifetimes are assumptions. Transfer6.27e-5kg salt dust withPrF3/LiF composition; generic finePM is a size/speciation proxy. Match oxide/salt/lime/cathode solids to underground disposal; graphitepot and refractory to inert disposal; process plus reactionwater to wastewater at 1000kg/m3. Disposal classes and leaching are unqualified. No recovery credit. ElementalPr/C/F/Li/Ca/H/O/Mo and aggregate mass close. Actual commercial yield,bath assay,energy,emissions,abatement,plant equipment and service life remain evidence gaps. Preserve B3 retained7.4%Pr,95%magnet fabrication retention, all other constituents,15kWh/kg downstream fabrication,finished magnet/motor/vehicle doses and finalEOL. A1 has noPr and is unchanged. Heavy-REE/Ca reduction and magnet alloy/powder/coating are separate gaps. Existing supplemental workbooks only; no active indicator definitions or primary/secondary shares changed.</t>
        </is>
      </c>
    </row>
    <row r="1331">
      <c r="A1331" t="inlineStr">
        <is>
          <t>Exchanges</t>
        </is>
      </c>
    </row>
    <row r="1332">
      <c r="A1332" t="inlineStr">
        <is>
          <t>name</t>
        </is>
      </c>
      <c r="B1332" t="inlineStr">
        <is>
          <t>amount</t>
        </is>
      </c>
      <c r="C1332" t="inlineStr">
        <is>
          <t>location</t>
        </is>
      </c>
      <c r="D1332" t="inlineStr">
        <is>
          <t>unit</t>
        </is>
      </c>
      <c r="E1332" t="inlineStr">
        <is>
          <t>categories</t>
        </is>
      </c>
      <c r="F1332" t="inlineStr">
        <is>
          <t>type</t>
        </is>
      </c>
      <c r="G1332" t="inlineStr">
        <is>
          <t>reference product</t>
        </is>
      </c>
      <c r="H1332" t="inlineStr">
        <is>
          <t>comment</t>
        </is>
      </c>
    </row>
    <row r="1333">
      <c r="A1333" t="inlineStr">
        <is>
          <t>praseodymium production, molten salt electrolysis</t>
        </is>
      </c>
      <c r="B1333">
        <v>1.0</v>
      </c>
      <c r="C1333" t="inlineStr">
        <is>
          <t>CN</t>
        </is>
      </c>
      <c r="D1333" t="inlineStr">
        <is>
          <t>kilogram</t>
        </is>
      </c>
      <c r="F1333" t="inlineStr">
        <is>
          <t>production</t>
        </is>
      </c>
      <c r="G1333" t="inlineStr">
        <is>
          <t>praseodymium</t>
        </is>
      </c>
    </row>
    <row r="1334">
      <c r="A1334" t="inlineStr">
        <is>
          <t>market for praseodymium oxide</t>
        </is>
      </c>
      <c r="B1334">
        <v>1.2857597883644067</v>
      </c>
      <c r="C1334" t="inlineStr">
        <is>
          <t>GLO</t>
        </is>
      </c>
      <c r="D1334" t="inlineStr">
        <is>
          <t>kilogram</t>
        </is>
      </c>
      <c r="F1334" t="inlineStr">
        <is>
          <t>technosphere</t>
        </is>
      </c>
      <c r="G1334" t="inlineStr">
        <is>
          <t>praseodymium oxide</t>
        </is>
      </c>
    </row>
    <row r="1335">
      <c r="A1335" t="inlineStr">
        <is>
          <t>market for lithium carbonate</t>
        </is>
      </c>
      <c r="B1335">
        <v>0.0009520746314655309</v>
      </c>
      <c r="C1335" t="inlineStr">
        <is>
          <t>GLO</t>
        </is>
      </c>
      <c r="D1335" t="inlineStr">
        <is>
          <t>kilogram</t>
        </is>
      </c>
      <c r="F1335" t="inlineStr">
        <is>
          <t>technosphere</t>
        </is>
      </c>
      <c r="G1335" t="inlineStr">
        <is>
          <t>lithium carbonate</t>
        </is>
      </c>
    </row>
    <row r="1336">
      <c r="A1336" t="inlineStr">
        <is>
          <t>market for hydrogen fluoride</t>
        </is>
      </c>
      <c r="B1336">
        <v>0.0007605816060281143</v>
      </c>
      <c r="C1336" t="inlineStr">
        <is>
          <t>RoW</t>
        </is>
      </c>
      <c r="D1336" t="inlineStr">
        <is>
          <t>kilogram</t>
        </is>
      </c>
      <c r="F1336" t="inlineStr">
        <is>
          <t>technosphere</t>
        </is>
      </c>
      <c r="G1336" t="inlineStr">
        <is>
          <t>hydrogen fluoride</t>
        </is>
      </c>
    </row>
    <row r="1337">
      <c r="A1337" t="inlineStr">
        <is>
          <t>market for hydrogen, liquid</t>
        </is>
      </c>
      <c r="B1337">
        <v>2.072607175903332e-06</v>
      </c>
      <c r="C1337" t="inlineStr">
        <is>
          <t>RER</t>
        </is>
      </c>
      <c r="D1337" t="inlineStr">
        <is>
          <t>kilogram</t>
        </is>
      </c>
      <c r="F1337" t="inlineStr">
        <is>
          <t>technosphere</t>
        </is>
      </c>
      <c r="G1337" t="inlineStr">
        <is>
          <t>hydrogen, liquid</t>
        </is>
      </c>
    </row>
    <row r="1338">
      <c r="A1338" t="inlineStr">
        <is>
          <t>market for graphite</t>
        </is>
      </c>
      <c r="B1338">
        <v>0.1668044266985518</v>
      </c>
      <c r="C1338" t="inlineStr">
        <is>
          <t>GLO</t>
        </is>
      </c>
      <c r="D1338" t="inlineStr">
        <is>
          <t>kilogram</t>
        </is>
      </c>
      <c r="F1338" t="inlineStr">
        <is>
          <t>technosphere</t>
        </is>
      </c>
      <c r="G1338" t="inlineStr">
        <is>
          <t>graphite</t>
        </is>
      </c>
    </row>
    <row r="1339">
      <c r="A1339" t="inlineStr">
        <is>
          <t>market for quicklime, milled, loose</t>
        </is>
      </c>
      <c r="B1339">
        <v>0.0001023299615597901</v>
      </c>
      <c r="C1339" t="inlineStr">
        <is>
          <t>RoW</t>
        </is>
      </c>
      <c r="D1339" t="inlineStr">
        <is>
          <t>kilogram</t>
        </is>
      </c>
      <c r="F1339" t="inlineStr">
        <is>
          <t>technosphere</t>
        </is>
      </c>
      <c r="G1339" t="inlineStr">
        <is>
          <t>quicklime, milled, loose</t>
        </is>
      </c>
    </row>
    <row r="1340">
      <c r="A1340" t="inlineStr">
        <is>
          <t>market for water, deionised</t>
        </is>
      </c>
      <c r="B1340">
        <v>0.175</v>
      </c>
      <c r="C1340" t="inlineStr">
        <is>
          <t>RoW</t>
        </is>
      </c>
      <c r="D1340" t="inlineStr">
        <is>
          <t>kilogram</t>
        </is>
      </c>
      <c r="F1340" t="inlineStr">
        <is>
          <t>technosphere</t>
        </is>
      </c>
      <c r="G1340" t="inlineStr">
        <is>
          <t>water, deionised</t>
        </is>
      </c>
    </row>
    <row r="1341">
      <c r="A1341" t="inlineStr">
        <is>
          <t>market for molybdenum</t>
        </is>
      </c>
      <c r="B1341">
        <v>0.0014418701298701299</v>
      </c>
      <c r="C1341" t="inlineStr">
        <is>
          <t>GLO</t>
        </is>
      </c>
      <c r="D1341" t="inlineStr">
        <is>
          <t>kilogram</t>
        </is>
      </c>
      <c r="F1341" t="inlineStr">
        <is>
          <t>technosphere</t>
        </is>
      </c>
      <c r="G1341" t="inlineStr">
        <is>
          <t>molybdenum</t>
        </is>
      </c>
    </row>
    <row r="1342">
      <c r="A1342" t="inlineStr">
        <is>
          <t>market for refractory, basic, packed</t>
        </is>
      </c>
      <c r="B1342">
        <v>0.09</v>
      </c>
      <c r="C1342" t="inlineStr">
        <is>
          <t>GLO</t>
        </is>
      </c>
      <c r="D1342" t="inlineStr">
        <is>
          <t>kilogram</t>
        </is>
      </c>
      <c r="F1342" t="inlineStr">
        <is>
          <t>technosphere</t>
        </is>
      </c>
      <c r="G1342" t="inlineStr">
        <is>
          <t>refractory, basic, packed</t>
        </is>
      </c>
    </row>
    <row r="1343">
      <c r="A1343" t="inlineStr">
        <is>
          <t>market group for electricity, medium voltage</t>
        </is>
      </c>
      <c r="B1343">
        <v>8.702637712370528</v>
      </c>
      <c r="C1343" t="inlineStr">
        <is>
          <t>CN</t>
        </is>
      </c>
      <c r="D1343" t="inlineStr">
        <is>
          <t>kilowatt hour</t>
        </is>
      </c>
      <c r="F1343" t="inlineStr">
        <is>
          <t>technosphere</t>
        </is>
      </c>
      <c r="G1343" t="inlineStr">
        <is>
          <t>electricity, medium voltage</t>
        </is>
      </c>
    </row>
    <row r="1344">
      <c r="A1344" t="inlineStr">
        <is>
          <t>market for inert waste, for final disposal</t>
        </is>
      </c>
      <c r="B1344">
        <v>-0.12</v>
      </c>
      <c r="C1344" t="inlineStr">
        <is>
          <t>RoW</t>
        </is>
      </c>
      <c r="D1344" t="inlineStr">
        <is>
          <t>kilogram</t>
        </is>
      </c>
      <c r="F1344" t="inlineStr">
        <is>
          <t>technosphere</t>
        </is>
      </c>
      <c r="G1344" t="inlineStr">
        <is>
          <t>inert waste, for final disposal</t>
        </is>
      </c>
    </row>
    <row r="1345">
      <c r="A1345" t="inlineStr">
        <is>
          <t>market for hazardous waste, for underground deposit</t>
        </is>
      </c>
      <c r="B1345">
        <v>-0.07986172744986104</v>
      </c>
      <c r="C1345" t="inlineStr">
        <is>
          <t>RER</t>
        </is>
      </c>
      <c r="D1345" t="inlineStr">
        <is>
          <t>kilogram</t>
        </is>
      </c>
      <c r="F1345" t="inlineStr">
        <is>
          <t>technosphere</t>
        </is>
      </c>
      <c r="G1345" t="inlineStr">
        <is>
          <t>hazardous waste, for underground deposit</t>
        </is>
      </c>
    </row>
    <row r="1346">
      <c r="A1346" t="inlineStr">
        <is>
          <t>market for wastewater, average</t>
        </is>
      </c>
      <c r="B1346">
        <v>-0.00017535672437878042</v>
      </c>
      <c r="C1346" t="inlineStr">
        <is>
          <t>RoW</t>
        </is>
      </c>
      <c r="D1346" t="inlineStr">
        <is>
          <t>cubic meter</t>
        </is>
      </c>
      <c r="F1346" t="inlineStr">
        <is>
          <t>technosphere</t>
        </is>
      </c>
      <c r="G1346" t="inlineStr">
        <is>
          <t>wastewater, average</t>
        </is>
      </c>
    </row>
    <row r="1347">
      <c r="A1347" t="inlineStr">
        <is>
          <t>Carbon dioxide, fossil</t>
        </is>
      </c>
      <c r="B1347">
        <v>0.0718926417538634</v>
      </c>
      <c r="D1347" t="inlineStr">
        <is>
          <t>kilogram</t>
        </is>
      </c>
      <c r="E1347" t="inlineStr">
        <is>
          <t>air</t>
        </is>
      </c>
      <c r="F1347" t="inlineStr">
        <is>
          <t>biosphere</t>
        </is>
      </c>
    </row>
    <row r="1348">
      <c r="A1348" t="inlineStr">
        <is>
          <t>Carbon monoxide, fossil</t>
        </is>
      </c>
      <c r="B1348">
        <v>0.2736308202504637</v>
      </c>
      <c r="D1348" t="inlineStr">
        <is>
          <t>kilogram</t>
        </is>
      </c>
      <c r="E1348" t="inlineStr">
        <is>
          <t>air</t>
        </is>
      </c>
      <c r="F1348" t="inlineStr">
        <is>
          <t>biosphere</t>
        </is>
      </c>
    </row>
    <row r="1349">
      <c r="A1349" t="inlineStr">
        <is>
          <t>Methane, tetrafluoro-, R-14</t>
        </is>
      </c>
      <c r="B1349">
        <v>1.433128617706092e-05</v>
      </c>
      <c r="D1349" t="inlineStr">
        <is>
          <t>kilogram</t>
        </is>
      </c>
      <c r="E1349" t="inlineStr">
        <is>
          <t>air</t>
        </is>
      </c>
      <c r="F1349" t="inlineStr">
        <is>
          <t>biosphere</t>
        </is>
      </c>
    </row>
    <row r="1350">
      <c r="A1350" t="inlineStr">
        <is>
          <t>Ethane, hexafluoro-, HFC-116</t>
        </is>
      </c>
      <c r="B1350">
        <v>1.433128617706092e-06</v>
      </c>
      <c r="D1350" t="inlineStr">
        <is>
          <t>kilogram</t>
        </is>
      </c>
      <c r="E1350" t="inlineStr">
        <is>
          <t>air</t>
        </is>
      </c>
      <c r="F1350" t="inlineStr">
        <is>
          <t>biosphere</t>
        </is>
      </c>
    </row>
    <row r="1351">
      <c r="A1351" t="inlineStr">
        <is>
          <t>Hydrogen fluoride</t>
        </is>
      </c>
      <c r="B1351">
        <v>2.7657512946476926e-06</v>
      </c>
      <c r="D1351" t="inlineStr">
        <is>
          <t>kilogram</t>
        </is>
      </c>
      <c r="E1351" t="inlineStr">
        <is>
          <t>air</t>
        </is>
      </c>
      <c r="F1351" t="inlineStr">
        <is>
          <t>biosphere</t>
        </is>
      </c>
    </row>
    <row r="1352">
      <c r="A1352" t="inlineStr">
        <is>
          <t>Particulate Matter, &lt; 2.5 um</t>
        </is>
      </c>
      <c r="B1352">
        <v>6.27e-05</v>
      </c>
      <c r="D1352" t="inlineStr">
        <is>
          <t>kilogram</t>
        </is>
      </c>
      <c r="E1352" t="inlineStr">
        <is>
          <t>air</t>
        </is>
      </c>
      <c r="F1352" t="inlineStr">
        <is>
          <t>biosphere</t>
        </is>
      </c>
    </row>
    <row r="1355">
      <c r="A1355" t="inlineStr">
        <is>
          <t>Activity</t>
        </is>
      </c>
      <c r="B1355" t="inlineStr">
        <is>
          <t>calcium production, aluminothermic reduction</t>
        </is>
      </c>
    </row>
    <row r="1356">
      <c r="A1356" t="inlineStr">
        <is>
          <t>reference product</t>
        </is>
      </c>
      <c r="B1356" t="inlineStr">
        <is>
          <t>calcium</t>
        </is>
      </c>
    </row>
    <row r="1357">
      <c r="A1357" t="inlineStr">
        <is>
          <t>unit</t>
        </is>
      </c>
      <c r="B1357" t="inlineStr">
        <is>
          <t>kilogram</t>
        </is>
      </c>
    </row>
    <row r="1358">
      <c r="A1358" t="inlineStr">
        <is>
          <t>location</t>
        </is>
      </c>
      <c r="B1358" t="inlineStr">
        <is>
          <t>GLO</t>
        </is>
      </c>
    </row>
    <row r="1359">
      <c r="A1359" t="inlineStr">
        <is>
          <t>production amount</t>
        </is>
      </c>
      <c r="B1359">
        <v>1.0</v>
      </c>
    </row>
    <row r="1360">
      <c r="A1360" t="inlineStr">
        <is>
          <t>source</t>
        </is>
      </c>
      <c r="B1360"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61">
      <c r="A1361" t="inlineStr">
        <is>
          <t>comment</t>
        </is>
      </c>
      <c r="B1361" t="inlineStr">
        <is>
          <t>CALCIUM REDUCTANT MANUFACTURE, 2026-10-20. One kg nominal elementalCa from aluminothermic lime reduction; NOT lime bought at a metal equivalent. EC2001NonferrousBREF sections10.1.4.1.2/10.2.1,pp589/596, documents electric-resistance vacuum retorts and20-25kWh/kgmetal directenergy, in addition to upstream lime/Al manufacture. Select22.5kWh/kg as an old European process-class reference transferred to genericGLO electricity; not a measured current world mix or technology-learning forecast. Jacob/Srikanth1990 establishes3CaO.Al2O3 as the practical aluminate endpoint: 6CaO+2Al-&gt;3Ca+Ca3Al2O6. Select approximate3kgreactiveCaO+0.5kgAl perkgCa consistent with the prior-art feed context inUS20230049604A1; derive the actual species ledger rather than copying rounded2.5kgslag. Unreacted lime remains; excessAl and any lostCa undergo selected dry passivation toAl2O3/CaO using ambientoxygen. No reactive metal is sent untreated to nominal mineral disposal. Buy quicklime at selected95%CaO and nominal elementalAl ingot,aligned with the database/indicator metal convention; actual commercial assays are unspecified. Test99.7%/95%Al alternatives. Unassayed impurities are carried as unchanged bulk solid, not invented trace elements. The existing native primary-ingot commodity is a specific reductant supply reference; no primary/secondary fraction or recyclingcredit is inferred. Use the source3.9European ingot market (IAI Area,EU27 &amp;EFTA),matching the reference process region; official migration selects the current Western/CentralEurope market. This is a procurement proxy,not a world mix. Nominal reactionmetal collection100% is bookkeeping for this output-based feed reference, not an observed plant recovery; loss alternatives scale feed and passivated solids explicitly. Do not divide output-based22.5kWh by a second assumed source yield. Add0.01kg/kg generic furnace refractory with equal spent mass. Slag/impurity/refractory mass goes once to negative inert-waste disposal, an unqualified treatment-class proxy. Upstream calcination CO2 is already in quicklime; no second direct calcination emission. Ambient oxygen remains an uncharacterized mass-ledger term. Grinding/pelletizing/vacuum/heating are assigned the combined utility reference; actual powder preparation,cooling,retort hardware,gas/dust losses,productpurity and industrial qualification remain gaps. Nominal Ca/Al/O and totalmass close. This supplies the new Ho reduction step; it does not replace the existing CaO constituent in magnets without evidence of its actual chemical form. Existing supplemental workbook only.</t>
        </is>
      </c>
    </row>
    <row r="1362">
      <c r="A1362" t="inlineStr">
        <is>
          <t>Exchanges</t>
        </is>
      </c>
    </row>
    <row r="1363">
      <c r="A1363" t="inlineStr">
        <is>
          <t>name</t>
        </is>
      </c>
      <c r="B1363" t="inlineStr">
        <is>
          <t>amount</t>
        </is>
      </c>
      <c r="C1363" t="inlineStr">
        <is>
          <t>location</t>
        </is>
      </c>
      <c r="D1363" t="inlineStr">
        <is>
          <t>unit</t>
        </is>
      </c>
      <c r="E1363" t="inlineStr">
        <is>
          <t>categories</t>
        </is>
      </c>
      <c r="F1363" t="inlineStr">
        <is>
          <t>type</t>
        </is>
      </c>
      <c r="G1363" t="inlineStr">
        <is>
          <t>reference product</t>
        </is>
      </c>
      <c r="H1363" t="inlineStr">
        <is>
          <t>comment</t>
        </is>
      </c>
    </row>
    <row r="1364">
      <c r="A1364" t="inlineStr">
        <is>
          <t>calcium production, aluminothermic reduction</t>
        </is>
      </c>
      <c r="B1364">
        <v>1.0</v>
      </c>
      <c r="C1364" t="inlineStr">
        <is>
          <t>GLO</t>
        </is>
      </c>
      <c r="D1364" t="inlineStr">
        <is>
          <t>kilogram</t>
        </is>
      </c>
      <c r="F1364" t="inlineStr">
        <is>
          <t>production</t>
        </is>
      </c>
      <c r="G1364" t="inlineStr">
        <is>
          <t>calcium</t>
        </is>
      </c>
    </row>
    <row r="1365">
      <c r="A1365" t="inlineStr">
        <is>
          <t>market for quicklime, milled, loose</t>
        </is>
      </c>
      <c r="B1365">
        <v>3.1578947368421053</v>
      </c>
      <c r="C1365" t="inlineStr">
        <is>
          <t>RoW</t>
        </is>
      </c>
      <c r="D1365" t="inlineStr">
        <is>
          <t>kilogram</t>
        </is>
      </c>
      <c r="F1365" t="inlineStr">
        <is>
          <t>technosphere</t>
        </is>
      </c>
      <c r="G1365" t="inlineStr">
        <is>
          <t>quicklime, milled, loose</t>
        </is>
      </c>
    </row>
    <row r="1366">
      <c r="A1366" t="inlineStr">
        <is>
          <t>market for aluminium, primary, ingot</t>
        </is>
      </c>
      <c r="B1366">
        <v>0.5</v>
      </c>
      <c r="C1366" t="inlineStr">
        <is>
          <t>IAI Area, EU27 &amp; EFTA</t>
        </is>
      </c>
      <c r="D1366" t="inlineStr">
        <is>
          <t>kilogram</t>
        </is>
      </c>
      <c r="F1366" t="inlineStr">
        <is>
          <t>technosphere</t>
        </is>
      </c>
      <c r="G1366" t="inlineStr">
        <is>
          <t>aluminium, primary, ingot</t>
        </is>
      </c>
    </row>
    <row r="1367">
      <c r="A1367" t="inlineStr">
        <is>
          <t>market group for electricity, medium voltage</t>
        </is>
      </c>
      <c r="B1367">
        <v>22.5</v>
      </c>
      <c r="C1367" t="inlineStr">
        <is>
          <t>GLO</t>
        </is>
      </c>
      <c r="D1367" t="inlineStr">
        <is>
          <t>kilowatt hour</t>
        </is>
      </c>
      <c r="F1367" t="inlineStr">
        <is>
          <t>technosphere</t>
        </is>
      </c>
      <c r="G1367" t="inlineStr">
        <is>
          <t>electricity, medium voltage</t>
        </is>
      </c>
    </row>
    <row r="1368">
      <c r="A1368" t="inlineStr">
        <is>
          <t>market for refractory, basic, packed</t>
        </is>
      </c>
      <c r="B1368">
        <v>0.01</v>
      </c>
      <c r="C1368" t="inlineStr">
        <is>
          <t>GLO</t>
        </is>
      </c>
      <c r="D1368" t="inlineStr">
        <is>
          <t>kilogram</t>
        </is>
      </c>
      <c r="F1368" t="inlineStr">
        <is>
          <t>technosphere</t>
        </is>
      </c>
      <c r="G1368" t="inlineStr">
        <is>
          <t>refractory, basic, packed</t>
        </is>
      </c>
    </row>
    <row r="1369">
      <c r="A1369" t="inlineStr">
        <is>
          <t>market for inert waste, for final disposal</t>
        </is>
      </c>
      <c r="B1369">
        <v>-2.7134189187434643</v>
      </c>
      <c r="C1369" t="inlineStr">
        <is>
          <t>RoW</t>
        </is>
      </c>
      <c r="D1369" t="inlineStr">
        <is>
          <t>kilogram</t>
        </is>
      </c>
      <c r="F1369" t="inlineStr">
        <is>
          <t>technosphere</t>
        </is>
      </c>
      <c r="G1369" t="inlineStr">
        <is>
          <t>inert waste, for final disposal</t>
        </is>
      </c>
    </row>
    <row r="1372">
      <c r="A1372" t="inlineStr">
        <is>
          <t>Activity</t>
        </is>
      </c>
      <c r="B1372" t="inlineStr">
        <is>
          <t>holmium production, calcium reduction</t>
        </is>
      </c>
    </row>
    <row r="1373">
      <c r="A1373" t="inlineStr">
        <is>
          <t>reference product</t>
        </is>
      </c>
      <c r="B1373" t="inlineStr">
        <is>
          <t>holmium</t>
        </is>
      </c>
    </row>
    <row r="1374">
      <c r="A1374" t="inlineStr">
        <is>
          <t>unit</t>
        </is>
      </c>
      <c r="B1374" t="inlineStr">
        <is>
          <t>kilogram</t>
        </is>
      </c>
    </row>
    <row r="1375">
      <c r="A1375" t="inlineStr">
        <is>
          <t>location</t>
        </is>
      </c>
      <c r="B1375" t="inlineStr">
        <is>
          <t>GLO</t>
        </is>
      </c>
    </row>
    <row r="1376">
      <c r="A1376" t="inlineStr">
        <is>
          <t>production amount</t>
        </is>
      </c>
      <c r="B1376">
        <v>1.0</v>
      </c>
    </row>
    <row r="1377">
      <c r="A1377" t="inlineStr">
        <is>
          <t>source</t>
        </is>
      </c>
      <c r="B1377"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78">
      <c r="A1378" t="inlineStr">
        <is>
          <t>comment</t>
        </is>
      </c>
      <c r="B1378" t="inlineStr">
        <is>
          <t>HOLMIUM REDUCTION REFERENCE, 2026-10-20. One kg nominal Ho metal. Use a heavy-REE fluoride/calcium route, not the Nd/Pr electrolysis inventory. Published anhydrous-fluoride research and the Ames historical calcium-route account support Ho fluoride reduction withCa and subsequent vacuum refining. No assertion of a measured commercial Ho plant or high-purity5N product. Ho2O3+6HF-&gt;2HoF3+3H2O;2HoF3+3Ca-&gt;2Ho+3CaF2. Select98%fluorination and98%net metalcollection, testing losses separately. These are engineering references: the historical97-99%calcium-route yields are not current Ho factory qualification. CN118854092B supports HF/NH4HF2 fluorination and 10-20%excessCa process windows but describes extra5Npurification; do not silently claim itsKF/NaF additives,twostage1800-2000Cdistillation or yield as this reference. Choose HF and the conventional self-fluxingCaF2 route, 10%Caexcess,10%HFexcess and99%unreactedHFcapture in a lime scrubber. Buy metallicCa from the separate balanced aluminothermic provider, including its Al,energy and residue boundary. Do not purchase lime as if it were metallicCa or buy the same lime/Al manufacture twice. Nominal unrecoveredHo and unusedCa are separated and dry-passivated to oxides with ambientoxygen before disposal. Actual segregation, recovery,passivation utilities and residue speciation remain unqualified. No recovered-metal credit or unmeasured full internal recycle. Choose6kWh/kgHo combined reduction/vacuum-refining electricity plus 0.528kWh/kgHoF3 fluorination utility as explicit allowances/fluoride analogy,not measured Ho electricity; test broad heating alternatives. Use10normalLAr/kgHo at273.15K/101325Pa (39.948g/mol),purchased through native liquidargon as a delivery proxy. UncharacterizedAr release is in the massledger only. Choose an explicit1kgmetalbatch Ta vessel: 100mmID,150mminternalheight,2mmwall/base,16650kg/m3,1000batches; divide its shell/base mass by total lifetime output. Geometry/life are assumptions,not supplier measurements. Native capacitor-grade Ta powder is an elemental feed proxy,not a purchased capacitor or finished crucible. Add20kWh/kgTa forming/sintering allowance; actual Ta grade,crucible manufacture,purity and life require qualification. W vacuum hardware and other plant equipment are not represented by a fabricated carbide-as-metal proxy; their proper inventories remain gaps. Add0.01kg/kg generic refractory and0.5kgprocesswater, both explicit allowances. Match CaF2,oxide/scrubber/cathode residues to one underground waste input; refractory to inertdisposal; process+reactionwater to wastewater at1000kg/m3. Treatment/hazard/leaching assumptions are not certified. Ho/Ca/F/H/O/Ta and aggregate mass close, including ambientair andAr. No PFC factors from a different electrolysis route are inserted. Retain both magnetHo fractions,95%magnet fabrication retention,all other constituents,downstream energy,motor/vehicle/per-MJ doses and finalEOL. The existing CaO magnetconstituent stays unchanged pending speciation. Tb/Dy reduction,actual industrial qualification and magnet alloy/powder/ coating remain open. Active indicator definitions are unchanged.</t>
        </is>
      </c>
    </row>
    <row r="1379">
      <c r="A1379" t="inlineStr">
        <is>
          <t>Exchanges</t>
        </is>
      </c>
    </row>
    <row r="1380">
      <c r="A1380" t="inlineStr">
        <is>
          <t>name</t>
        </is>
      </c>
      <c r="B1380" t="inlineStr">
        <is>
          <t>amount</t>
        </is>
      </c>
      <c r="C1380" t="inlineStr">
        <is>
          <t>location</t>
        </is>
      </c>
      <c r="D1380" t="inlineStr">
        <is>
          <t>unit</t>
        </is>
      </c>
      <c r="E1380" t="inlineStr">
        <is>
          <t>categories</t>
        </is>
      </c>
      <c r="F1380" t="inlineStr">
        <is>
          <t>type</t>
        </is>
      </c>
      <c r="G1380" t="inlineStr">
        <is>
          <t>reference product</t>
        </is>
      </c>
      <c r="H1380" t="inlineStr">
        <is>
          <t>comment</t>
        </is>
      </c>
    </row>
    <row r="1381">
      <c r="A1381" t="inlineStr">
        <is>
          <t>holmium production, calcium reduction</t>
        </is>
      </c>
      <c r="B1381">
        <v>1.0</v>
      </c>
      <c r="C1381" t="inlineStr">
        <is>
          <t>GLO</t>
        </is>
      </c>
      <c r="D1381" t="inlineStr">
        <is>
          <t>kilogram</t>
        </is>
      </c>
      <c r="F1381" t="inlineStr">
        <is>
          <t>production</t>
        </is>
      </c>
      <c r="G1381" t="inlineStr">
        <is>
          <t>holmium</t>
        </is>
      </c>
    </row>
    <row r="1382">
      <c r="A1382" t="inlineStr">
        <is>
          <t>market for holmium oxide</t>
        </is>
      </c>
      <c r="B1382">
        <v>1.1927393728956757</v>
      </c>
      <c r="C1382" t="inlineStr">
        <is>
          <t>GLO</t>
        </is>
      </c>
      <c r="D1382" t="inlineStr">
        <is>
          <t>kilogram</t>
        </is>
      </c>
      <c r="F1382" t="inlineStr">
        <is>
          <t>technosphere</t>
        </is>
      </c>
      <c r="G1382" t="inlineStr">
        <is>
          <t>holmium oxide</t>
        </is>
      </c>
    </row>
    <row r="1383">
      <c r="A1383" t="inlineStr">
        <is>
          <t>market for hydrogen fluoride</t>
        </is>
      </c>
      <c r="B1383">
        <v>0.408466413950889</v>
      </c>
      <c r="C1383" t="inlineStr">
        <is>
          <t>RoW</t>
        </is>
      </c>
      <c r="D1383" t="inlineStr">
        <is>
          <t>kilogram</t>
        </is>
      </c>
      <c r="F1383" t="inlineStr">
        <is>
          <t>technosphere</t>
        </is>
      </c>
      <c r="G1383" t="inlineStr">
        <is>
          <t>hydrogen fluoride</t>
        </is>
      </c>
    </row>
    <row r="1384">
      <c r="A1384" t="inlineStr">
        <is>
          <t>calcium production, aluminothermic reduction</t>
        </is>
      </c>
      <c r="B1384">
        <v>0.4091319365341866</v>
      </c>
      <c r="C1384" t="inlineStr">
        <is>
          <t>GLO</t>
        </is>
      </c>
      <c r="D1384" t="inlineStr">
        <is>
          <t>kilogram</t>
        </is>
      </c>
      <c r="F1384" t="inlineStr">
        <is>
          <t>technosphere</t>
        </is>
      </c>
      <c r="G1384" t="inlineStr">
        <is>
          <t>calcium</t>
        </is>
      </c>
    </row>
    <row r="1385">
      <c r="A1385" t="inlineStr">
        <is>
          <t>market for quicklime, milled, loose</t>
        </is>
      </c>
      <c r="B1385">
        <v>0.05667314409146499</v>
      </c>
      <c r="C1385" t="inlineStr">
        <is>
          <t>RoW</t>
        </is>
      </c>
      <c r="D1385" t="inlineStr">
        <is>
          <t>kilogram</t>
        </is>
      </c>
      <c r="F1385" t="inlineStr">
        <is>
          <t>technosphere</t>
        </is>
      </c>
      <c r="G1385" t="inlineStr">
        <is>
          <t>quicklime, milled, loose</t>
        </is>
      </c>
    </row>
    <row r="1386">
      <c r="A1386" t="inlineStr">
        <is>
          <t>market for water, deionised</t>
        </is>
      </c>
      <c r="B1386">
        <v>0.5</v>
      </c>
      <c r="C1386" t="inlineStr">
        <is>
          <t>RoW</t>
        </is>
      </c>
      <c r="D1386" t="inlineStr">
        <is>
          <t>kilogram</t>
        </is>
      </c>
      <c r="F1386" t="inlineStr">
        <is>
          <t>technosphere</t>
        </is>
      </c>
      <c r="G1386" t="inlineStr">
        <is>
          <t>water, deionised</t>
        </is>
      </c>
    </row>
    <row r="1387">
      <c r="A1387" t="inlineStr">
        <is>
          <t>market for tantalum powder, capacitor-grade</t>
        </is>
      </c>
      <c r="B1387">
        <v>0.0018834890967031814</v>
      </c>
      <c r="C1387" t="inlineStr">
        <is>
          <t>GLO</t>
        </is>
      </c>
      <c r="D1387" t="inlineStr">
        <is>
          <t>kilogram</t>
        </is>
      </c>
      <c r="F1387" t="inlineStr">
        <is>
          <t>technosphere</t>
        </is>
      </c>
      <c r="G1387" t="inlineStr">
        <is>
          <t>tantalum powder, capacitor-grade</t>
        </is>
      </c>
    </row>
    <row r="1388">
      <c r="A1388" t="inlineStr">
        <is>
          <t>market for argon, liquid</t>
        </is>
      </c>
      <c r="B1388">
        <v>0.01782281354481728</v>
      </c>
      <c r="C1388" t="inlineStr">
        <is>
          <t>RER</t>
        </is>
      </c>
      <c r="D1388" t="inlineStr">
        <is>
          <t>kilogram</t>
        </is>
      </c>
      <c r="F1388" t="inlineStr">
        <is>
          <t>technosphere</t>
        </is>
      </c>
      <c r="G1388" t="inlineStr">
        <is>
          <t>argon, liquid</t>
        </is>
      </c>
    </row>
    <row r="1389">
      <c r="A1389" t="inlineStr">
        <is>
          <t>market group for electricity, medium voltage</t>
        </is>
      </c>
      <c r="B1389">
        <v>6.762630714016732</v>
      </c>
      <c r="C1389" t="inlineStr">
        <is>
          <t>GLO</t>
        </is>
      </c>
      <c r="D1389" t="inlineStr">
        <is>
          <t>kilowatt hour</t>
        </is>
      </c>
      <c r="F1389" t="inlineStr">
        <is>
          <t>technosphere</t>
        </is>
      </c>
      <c r="G1389" t="inlineStr">
        <is>
          <t>electricity, medium voltage</t>
        </is>
      </c>
    </row>
    <row r="1390">
      <c r="A1390" t="inlineStr">
        <is>
          <t>market for refractory, basic, packed</t>
        </is>
      </c>
      <c r="B1390">
        <v>0.01</v>
      </c>
      <c r="C1390" t="inlineStr">
        <is>
          <t>GLO</t>
        </is>
      </c>
      <c r="D1390" t="inlineStr">
        <is>
          <t>kilogram</t>
        </is>
      </c>
      <c r="F1390" t="inlineStr">
        <is>
          <t>technosphere</t>
        </is>
      </c>
      <c r="G1390" t="inlineStr">
        <is>
          <t>refractory, basic, packed</t>
        </is>
      </c>
    </row>
    <row r="1391">
      <c r="A1391" t="inlineStr">
        <is>
          <t>market for hazardous waste, for underground deposit</t>
        </is>
      </c>
      <c r="B1391">
        <v>-0.9042583346313534</v>
      </c>
      <c r="C1391" t="inlineStr">
        <is>
          <t>RER</t>
        </is>
      </c>
      <c r="D1391" t="inlineStr">
        <is>
          <t>kilogram</t>
        </is>
      </c>
      <c r="F1391" t="inlineStr">
        <is>
          <t>technosphere</t>
        </is>
      </c>
      <c r="G1391" t="inlineStr">
        <is>
          <t>hazardous waste, for underground deposit</t>
        </is>
      </c>
    </row>
    <row r="1392">
      <c r="A1392" t="inlineStr">
        <is>
          <t>market for inert waste, for final disposal</t>
        </is>
      </c>
      <c r="B1392">
        <v>-0.01</v>
      </c>
      <c r="C1392" t="inlineStr">
        <is>
          <t>RoW</t>
        </is>
      </c>
      <c r="D1392" t="inlineStr">
        <is>
          <t>kilogram</t>
        </is>
      </c>
      <c r="F1392" t="inlineStr">
        <is>
          <t>technosphere</t>
        </is>
      </c>
      <c r="G1392" t="inlineStr">
        <is>
          <t>inert waste, for final disposal</t>
        </is>
      </c>
    </row>
    <row r="1393">
      <c r="A1393" t="inlineStr">
        <is>
          <t>market for wastewater, average</t>
        </is>
      </c>
      <c r="B1393">
        <v>-0.0006820818594946691</v>
      </c>
      <c r="C1393" t="inlineStr">
        <is>
          <t>RoW</t>
        </is>
      </c>
      <c r="D1393" t="inlineStr">
        <is>
          <t>cubic meter</t>
        </is>
      </c>
      <c r="F1393" t="inlineStr">
        <is>
          <t>technosphere</t>
        </is>
      </c>
      <c r="G1393" t="inlineStr">
        <is>
          <t>wastewater, average</t>
        </is>
      </c>
    </row>
    <row r="1394">
      <c r="A1394" t="inlineStr">
        <is>
          <t>Hydrogen fluoride</t>
        </is>
      </c>
      <c r="B1394">
        <v>0.0003713331035917181</v>
      </c>
      <c r="D1394" t="inlineStr">
        <is>
          <t>kilogram</t>
        </is>
      </c>
      <c r="E1394" t="inlineStr">
        <is>
          <t>air</t>
        </is>
      </c>
      <c r="F1394" t="inlineStr">
        <is>
          <t>biosphere</t>
        </is>
      </c>
    </row>
    <row r="1397">
      <c r="A1397" t="inlineStr">
        <is>
          <t>Activity</t>
        </is>
      </c>
      <c r="B1397" t="inlineStr">
        <is>
          <t>terbium production, calcium reduction</t>
        </is>
      </c>
    </row>
    <row r="1398">
      <c r="A1398" t="inlineStr">
        <is>
          <t>reference product</t>
        </is>
      </c>
      <c r="B1398" t="inlineStr">
        <is>
          <t>terbium</t>
        </is>
      </c>
    </row>
    <row r="1399">
      <c r="A1399" t="inlineStr">
        <is>
          <t>unit</t>
        </is>
      </c>
      <c r="B1399" t="inlineStr">
        <is>
          <t>kilogram</t>
        </is>
      </c>
    </row>
    <row r="1400">
      <c r="A1400" t="inlineStr">
        <is>
          <t>location</t>
        </is>
      </c>
      <c r="B1400" t="inlineStr">
        <is>
          <t>GLO</t>
        </is>
      </c>
    </row>
    <row r="1401">
      <c r="A1401" t="inlineStr">
        <is>
          <t>production amount</t>
        </is>
      </c>
      <c r="B1401">
        <v>1.0</v>
      </c>
    </row>
    <row r="1402">
      <c r="A1402" t="inlineStr">
        <is>
          <t>source</t>
        </is>
      </c>
      <c r="B1402" t="inlineStr">
        <is>
          <t>https://doi.org/10.1016/j.mtchem.2021.100608 ; https://doi.org/10.1039/J19690001256 ; https://behost.lib.iastate.edu/DR/Croat_TN798-C7x.pdf ; https://patents.google.com/patent/CN118854092B/en</t>
        </is>
      </c>
    </row>
    <row r="1403">
      <c r="A1403" t="inlineStr">
        <is>
          <t>comment</t>
        </is>
      </c>
      <c r="B1403" t="inlineStr">
        <is>
          <t>TERBIUM REDUCTION REFERENCE, 2026-10-20. One kg nominal Tb metal; a balanced engineering reference, not a measured industrial plant or a certified product purity. Hung etal2021 DOI10.1016/j.mtchem.2021.100608 supports anhydrous fluoride preparation followed by calcium reduction for high-melting Tb. Its experiment uses NH4HF2; the paper also identifies HF-gas fluorination as an alternative. Do not copy its ammonium-reagent doses or assert that this workbook reproduces that experiment. Choose a separate H2/HF route: Tb4O7+H2-&gt;2Tb2O3+H2O; Tb2O3+6HF-&gt;2TbF3+3H2O;2TbF3+3Ca-&gt;2Tb+3CaF2. Gallagher/Jenkins1969 DOI10.1039/J19690001256 used H2 reduction to regenerate TbO1.5; it does not supply industrial utility or recovery factors. Tb4O7 is the existing recipe and contained-metal convention, not an independently established native market assay. Reduce ALL charged oxide before selected98%fluorination; include the extra mixed-valence oxygen in H2 and reactionwater. Select98%netmetal collection, 10%Ca excess,10%HF excess and99%unreactedHF capture with lime. These are explicit assumptions with recovery/capture/excess sensitivities, not measured Tb factory values. Purchase elementalCa from the existing separate aluminothermic provider, including its manufacture once; lime is only the scrubber reagent. Select controlled dry stabilization of unrecoveredTb and unfluorinatedTb2O3 to Tb4O7, and excessCa toCaO. Include the oxygen required to reoxidize the unfluorinated sesquioxide; no oxygen is silently created in the residue. Nominal netH2 is stoichiometric; excessH2 comparator cases use controlled oxidation to water with ambient oxygen and no heat credit. Actual purge, recirculation,segregation/passivation and emissions remain unqualified. Choose10kWh/kgTb combined reduction/refining electricity plus1kWh/kgcharged oxide for H2preparation and0.528kWh/kgTbF3 fluorination allowance. Tb is in a different high-boiling refining class fromHo;10kWh is an explicit allowance, not a measured Tb/Ho scale factor. Test broad separate heating alternatives. GLO medium-voltage electricity is a generic supply reference,not a regional production mix. Source3.9liquidH2,RER is the official legacy supplier name migrating to medium-pressure merchant gaseousH2,RER in3.10+; do not add duplicate liquefaction. Buy10normalLAr/kg at273.15K/101325Pa through native liquidAr as delivery proxy; its uncharacterized release remains in massledger. Choose100mmID,150mmheight,2mmwall/base Ta vessel,16650kg/m3,1000onekg batches; allocate shell/base feed over lifetime output and add20kWh/kgTa forming allowance. Native capacitor-gradeTa powder is elemental supply,not a finished crucible. Purity,geometry,manufacture and life remain assumptions; vacuum/retort hardware and cooling are gaps,not fabricated tungsten-carbide proxies. Add0.01kgrefractory and0.5kgprocesswater/kgTb. Match stabilizedTb/Ca,fluoride, scrubber andTa solids once to underground disposal; refractory to inert disposal; process+reactionwater to wastewater at1000kg/m3. Treatment classes and leaching are unqualified. No recovery credit or electrolysis-route PFCs. Tb/Ca/F/H/O/Ta and aggregate mass close,including ambient oxygen andAr. Preserve both magnetTb fractions,95%fabrication retention,all other constituents, downstream energy,motor/vehicle/per-MJ equipment doses and finalEOL. Existing magnetCaO constituent is unchanged pending speciation. Dy reduction,alloy/powder/ coating and actual commercial qualification remain gaps. Active indicators unchanged under workbook-only scope; no delivered-Tb system total certified.</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row>
    <row r="1406">
      <c r="A1406" t="inlineStr">
        <is>
          <t>terbium production, calcium reduction</t>
        </is>
      </c>
      <c r="B1406">
        <v>1.0</v>
      </c>
      <c r="C1406" t="inlineStr">
        <is>
          <t>GLO</t>
        </is>
      </c>
      <c r="D1406" t="inlineStr">
        <is>
          <t>kilogram</t>
        </is>
      </c>
      <c r="F1406" t="inlineStr">
        <is>
          <t>production</t>
        </is>
      </c>
      <c r="G1406" t="inlineStr">
        <is>
          <t>terbium</t>
        </is>
      </c>
    </row>
    <row r="1407">
      <c r="A1407" t="inlineStr">
        <is>
          <t>market for terbium oxide</t>
        </is>
      </c>
      <c r="B1407">
        <v>1.2246692367750838</v>
      </c>
      <c r="C1407" t="inlineStr">
        <is>
          <t>GLO</t>
        </is>
      </c>
      <c r="D1407" t="inlineStr">
        <is>
          <t>kilogram</t>
        </is>
      </c>
      <c r="F1407" t="inlineStr">
        <is>
          <t>technosphere</t>
        </is>
      </c>
      <c r="G1407" t="inlineStr">
        <is>
          <t>terbium oxide</t>
        </is>
      </c>
    </row>
    <row r="1408">
      <c r="A1408" t="inlineStr">
        <is>
          <t>market for hydrogen fluoride</t>
        </is>
      </c>
      <c r="B1408">
        <v>0.4239002805206138</v>
      </c>
      <c r="C1408" t="inlineStr">
        <is>
          <t>RoW</t>
        </is>
      </c>
      <c r="D1408" t="inlineStr">
        <is>
          <t>kilogram</t>
        </is>
      </c>
      <c r="F1408" t="inlineStr">
        <is>
          <t>technosphere</t>
        </is>
      </c>
      <c r="G1408" t="inlineStr">
        <is>
          <t>hydrogen fluoride</t>
        </is>
      </c>
    </row>
    <row r="1409">
      <c r="A1409" t="inlineStr">
        <is>
          <t>market for hydrogen, liquid</t>
        </is>
      </c>
      <c r="B1409">
        <v>0.003302061886966879</v>
      </c>
      <c r="C1409" t="inlineStr">
        <is>
          <t>RER</t>
        </is>
      </c>
      <c r="D1409" t="inlineStr">
        <is>
          <t>kilogram</t>
        </is>
      </c>
      <c r="F1409" t="inlineStr">
        <is>
          <t>technosphere</t>
        </is>
      </c>
      <c r="G1409" t="inlineStr">
        <is>
          <t>hydrogen, liquid</t>
        </is>
      </c>
    </row>
    <row r="1410">
      <c r="A1410" t="inlineStr">
        <is>
          <t>calcium production, aluminothermic reduction</t>
        </is>
      </c>
      <c r="B1410">
        <v>0.4245909498146297</v>
      </c>
      <c r="C1410" t="inlineStr">
        <is>
          <t>GLO</t>
        </is>
      </c>
      <c r="D1410" t="inlineStr">
        <is>
          <t>kilogram</t>
        </is>
      </c>
      <c r="F1410" t="inlineStr">
        <is>
          <t>technosphere</t>
        </is>
      </c>
      <c r="G1410" t="inlineStr">
        <is>
          <t>calcium</t>
        </is>
      </c>
    </row>
    <row r="1411">
      <c r="A1411" t="inlineStr">
        <is>
          <t>market for quicklime, milled, loose</t>
        </is>
      </c>
      <c r="B1411">
        <v>0.058814533723807225</v>
      </c>
      <c r="C1411" t="inlineStr">
        <is>
          <t>RoW</t>
        </is>
      </c>
      <c r="D1411" t="inlineStr">
        <is>
          <t>kilogram</t>
        </is>
      </c>
      <c r="F1411" t="inlineStr">
        <is>
          <t>technosphere</t>
        </is>
      </c>
      <c r="G1411" t="inlineStr">
        <is>
          <t>quicklime, milled, loose</t>
        </is>
      </c>
    </row>
    <row r="1412">
      <c r="A1412" t="inlineStr">
        <is>
          <t>market for water, deionised</t>
        </is>
      </c>
      <c r="B1412">
        <v>0.5</v>
      </c>
      <c r="C1412" t="inlineStr">
        <is>
          <t>RoW</t>
        </is>
      </c>
      <c r="D1412" t="inlineStr">
        <is>
          <t>kilogram</t>
        </is>
      </c>
      <c r="F1412" t="inlineStr">
        <is>
          <t>technosphere</t>
        </is>
      </c>
      <c r="G1412" t="inlineStr">
        <is>
          <t>water, deionised</t>
        </is>
      </c>
    </row>
    <row r="1413">
      <c r="A1413" t="inlineStr">
        <is>
          <t>market for tantalum powder, capacitor-grade</t>
        </is>
      </c>
      <c r="B1413">
        <v>0.0018834890967031814</v>
      </c>
      <c r="C1413" t="inlineStr">
        <is>
          <t>GLO</t>
        </is>
      </c>
      <c r="D1413" t="inlineStr">
        <is>
          <t>kilogram</t>
        </is>
      </c>
      <c r="F1413" t="inlineStr">
        <is>
          <t>technosphere</t>
        </is>
      </c>
      <c r="G1413" t="inlineStr">
        <is>
          <t>tantalum powder, capacitor-grade</t>
        </is>
      </c>
    </row>
    <row r="1414">
      <c r="A1414" t="inlineStr">
        <is>
          <t>market for argon, liquid</t>
        </is>
      </c>
      <c r="B1414">
        <v>0.01782281354481728</v>
      </c>
      <c r="C1414" t="inlineStr">
        <is>
          <t>RER</t>
        </is>
      </c>
      <c r="D1414" t="inlineStr">
        <is>
          <t>kilogram</t>
        </is>
      </c>
      <c r="F1414" t="inlineStr">
        <is>
          <t>technosphere</t>
        </is>
      </c>
      <c r="G1414" t="inlineStr">
        <is>
          <t>argon, liquid</t>
        </is>
      </c>
    </row>
    <row r="1415">
      <c r="A1415" t="inlineStr">
        <is>
          <t>market group for electricity, medium voltage</t>
        </is>
      </c>
      <c r="B1415">
        <v>11.99433495014637</v>
      </c>
      <c r="C1415" t="inlineStr">
        <is>
          <t>GLO</t>
        </is>
      </c>
      <c r="D1415" t="inlineStr">
        <is>
          <t>kilowatt hour</t>
        </is>
      </c>
      <c r="F1415" t="inlineStr">
        <is>
          <t>technosphere</t>
        </is>
      </c>
      <c r="G1415" t="inlineStr">
        <is>
          <t>electricity, medium voltage</t>
        </is>
      </c>
    </row>
    <row r="1416">
      <c r="A1416" t="inlineStr">
        <is>
          <t>market for refractory, basic, packed</t>
        </is>
      </c>
      <c r="B1416">
        <v>0.01</v>
      </c>
      <c r="C1416" t="inlineStr">
        <is>
          <t>GLO</t>
        </is>
      </c>
      <c r="D1416" t="inlineStr">
        <is>
          <t>kilogram</t>
        </is>
      </c>
      <c r="F1416" t="inlineStr">
        <is>
          <t>technosphere</t>
        </is>
      </c>
      <c r="G1416" t="inlineStr">
        <is>
          <t>refractory, basic, packed</t>
        </is>
      </c>
    </row>
    <row r="1417">
      <c r="A1417" t="inlineStr">
        <is>
          <t>market for hazardous waste, for underground deposit</t>
        </is>
      </c>
      <c r="B1417">
        <v>-0.9378342343413424</v>
      </c>
      <c r="C1417" t="inlineStr">
        <is>
          <t>RER</t>
        </is>
      </c>
      <c r="D1417" t="inlineStr">
        <is>
          <t>kilogram</t>
        </is>
      </c>
      <c r="F1417" t="inlineStr">
        <is>
          <t>technosphere</t>
        </is>
      </c>
      <c r="G1417" t="inlineStr">
        <is>
          <t>hazardous waste, for underground deposit</t>
        </is>
      </c>
    </row>
    <row r="1418">
      <c r="A1418" t="inlineStr">
        <is>
          <t>market for inert waste, for final disposal</t>
        </is>
      </c>
      <c r="B1418">
        <v>-0.01</v>
      </c>
      <c r="C1418" t="inlineStr">
        <is>
          <t>RoW</t>
        </is>
      </c>
      <c r="D1418" t="inlineStr">
        <is>
          <t>kilogram</t>
        </is>
      </c>
      <c r="F1418" t="inlineStr">
        <is>
          <t>technosphere</t>
        </is>
      </c>
      <c r="G1418" t="inlineStr">
        <is>
          <t>inert waste, for final disposal</t>
        </is>
      </c>
    </row>
    <row r="1419">
      <c r="A1419" t="inlineStr">
        <is>
          <t>market for wastewater, average</t>
        </is>
      </c>
      <c r="B1419">
        <v>-0.000718469070447265</v>
      </c>
      <c r="C1419" t="inlineStr">
        <is>
          <t>RoW</t>
        </is>
      </c>
      <c r="D1419" t="inlineStr">
        <is>
          <t>cubic meter</t>
        </is>
      </c>
      <c r="F1419" t="inlineStr">
        <is>
          <t>technosphere</t>
        </is>
      </c>
      <c r="G1419" t="inlineStr">
        <is>
          <t>wastewater, average</t>
        </is>
      </c>
    </row>
    <row r="1420">
      <c r="A1420" t="inlineStr">
        <is>
          <t>Hydrogen fluoride</t>
        </is>
      </c>
      <c r="B1420">
        <v>0.0003853638913823768</v>
      </c>
      <c r="D1420" t="inlineStr">
        <is>
          <t>kilogram</t>
        </is>
      </c>
      <c r="E1420" t="inlineStr">
        <is>
          <t>air</t>
        </is>
      </c>
      <c r="F1420" t="inlineStr">
        <is>
          <t>biosphere</t>
        </is>
      </c>
    </row>
    <row r="1423">
      <c r="A1423" t="inlineStr">
        <is>
          <t>Activity</t>
        </is>
      </c>
      <c r="B1423" t="inlineStr">
        <is>
          <t>dysprosium production, calcium reduction</t>
        </is>
      </c>
    </row>
    <row r="1424">
      <c r="A1424" t="inlineStr">
        <is>
          <t>reference product</t>
        </is>
      </c>
      <c r="B1424" t="inlineStr">
        <is>
          <t>dysprosium</t>
        </is>
      </c>
    </row>
    <row r="1425">
      <c r="A1425" t="inlineStr">
        <is>
          <t>unit</t>
        </is>
      </c>
      <c r="B1425" t="inlineStr">
        <is>
          <t>kilogram</t>
        </is>
      </c>
    </row>
    <row r="1426">
      <c r="A1426" t="inlineStr">
        <is>
          <t>location</t>
        </is>
      </c>
      <c r="B1426" t="inlineStr">
        <is>
          <t>GLO</t>
        </is>
      </c>
    </row>
    <row r="1427">
      <c r="A1427" t="inlineStr">
        <is>
          <t>production amount</t>
        </is>
      </c>
      <c r="B1427">
        <v>1.0</v>
      </c>
    </row>
    <row r="1428">
      <c r="A1428" t="inlineStr">
        <is>
          <t>source</t>
        </is>
      </c>
      <c r="B1428" t="inlineStr">
        <is>
          <t>https://doi.org/10.31276/VJSTE.2023.0012 ; https://doi.org/10.1016/j.mtchem.2021.100608 ; https://behost.lib.iastate.edu/DR/Croat_TN798-C7x.pdf</t>
        </is>
      </c>
    </row>
    <row r="1429">
      <c r="A1429" t="inlineStr">
        <is>
          <t>comment</t>
        </is>
      </c>
      <c r="B1429" t="inlineStr">
        <is>
          <t>DYSPROSIUM REDUCTION REFERENCE, 2026-10-20. One kg nominal Dy metal for the existing A1 magnet sensitivity. No Dy is added to the default B3 grade. Use a balanced engineering route,not a measured commercial inventory. Hung/Thuy/Thuan2024 DOI10.31276/VJSTE.2023.0012 reports85.7%reduction response with Ca/DyF3molar ratio2.15 in a small-batch experiment at1450-1460C,50minutes. Its HCl/ICP-based response is not finished puremetal recovery. Select0.857 as one-pass conversion in this explicit ledger; nominal downstream collection1 adds no second undocumented yield penalty. Test extra collectionloss separately. Charge2.15molCa per mol INITIAL DyF3,not per mol Dyformed; preserve unreduced DyF3 and its fluorine in the solidresidue. This is a chosen material partition for an engineering reference,not a measured waste assay or factory purity claim. The source prepares fluoride with NH4HF2; this workbook instead chooses the HF alternative described in DOI10.1016/j.mtchem.2021.100608. Do not transplant the source ammoniumrecipe or its reported fluoride efficiency into the HF route. Dy2O3+6HF-&gt;2DyF3+3H2O;2DyF3+3Ca-&gt;2Dy+3CaF2. No mixed-valence H2 pre-reduction is needed for trivalent Dy2O3. Choose98%HF-route fluorination, 10%HFexcess and99%unreactedHFcapture with lime. Existing oxide convention and nominal elementalCa align with database/indicator accounting; actual market assay and source99%Ca procurement are not certified by this reference. Buy metallicCa from the existing separate aluminothermic provider,including its Al,energy and residue once. Do not buy the same manufacture again as lime. Selected unusedCa and any separate uncollectedDy are dry-passivated to oxides with ambientoxygen. UnfluorinatedDy2O3 and unreducedDyF3 remain distinct solids. No internalrecycle or recoveredmetal credit is assumed. Speciation,stabilization, segregation and actual collection require qualification. SourceHCl is analytical testing,not an industrial dissolution purchase or destruction of the deliveredmetal. Choose6kWh/kgDy reduction/vacuum-refining electricity plus0.528kWh/kgprepared DyF3 fluorination allowance and20kWh/kgTa forming allowance. These are output-based engineering utilities,not metered Dy values. Do not multiply the source15kW nameplate by holdtime and label it measured industrial consumption. Test heating and batchscale separately. Use genericGLO mediumvoltage supply. Choose10normalLAr/kg at273.15K/101325Pa through liquidAr deliveryproxy; the massledger includes its uncharacterized airrelease. Its use is not the source small-batch gas budget. Choose a1kgmetalbatch Ta vessel,100mmID, 150mmheight,2mmwall/base,16650kg/m3 and1000batches. Geometry/life are assumptions; native capacitor-gradeTa powder is elementalfeed,not finishedcrucible. Actual Ta purity,refining/cooling/vacuum/retort hardware and manufacture remain gaps. Do not use tungsten carbide as an unavailable tungstenmetal proxy. Add0.01kgrefractory and0.5kgprocesswater/kgDy as allowances. Match Dyoxide/ fluoride,CaF2/passivatedCa,scrubber andTa residues once to underground disposal; refractory to inertdisposal; process+reactionwater to wastewater at1000kg/m3. Treatment classes and leaching are unqualified. No PFC factors from a different electrolysis route. Dy/Ca/F/H/O/Ta and totalmass close,including ambientoxygen andAr. Preserve A1Dy0.5/100.1,95%magnetretention,otherinputs,downstream energy, equipment/per-MJ doses and finalEOL. B3 is unchanged. Existing magnetCaO constituent stays pending speciation. Actual alloy/powder/coating and commercial qualification remain open. Active indicators unchanged under workbook-only scope.</t>
        </is>
      </c>
    </row>
    <row r="1430">
      <c r="A1430" t="inlineStr">
        <is>
          <t>Exchanges</t>
        </is>
      </c>
    </row>
    <row r="1431">
      <c r="A1431" t="inlineStr">
        <is>
          <t>name</t>
        </is>
      </c>
      <c r="B1431" t="inlineStr">
        <is>
          <t>amount</t>
        </is>
      </c>
      <c r="C1431" t="inlineStr">
        <is>
          <t>location</t>
        </is>
      </c>
      <c r="D1431" t="inlineStr">
        <is>
          <t>unit</t>
        </is>
      </c>
      <c r="E1431" t="inlineStr">
        <is>
          <t>categories</t>
        </is>
      </c>
      <c r="F1431" t="inlineStr">
        <is>
          <t>type</t>
        </is>
      </c>
      <c r="G1431" t="inlineStr">
        <is>
          <t>reference product</t>
        </is>
      </c>
      <c r="H1431" t="inlineStr">
        <is>
          <t>comment</t>
        </is>
      </c>
    </row>
    <row r="1432">
      <c r="A1432" t="inlineStr">
        <is>
          <t>dysprosium production, calcium reduction</t>
        </is>
      </c>
      <c r="B1432">
        <v>1.0</v>
      </c>
      <c r="C1432" t="inlineStr">
        <is>
          <t>GLO</t>
        </is>
      </c>
      <c r="D1432" t="inlineStr">
        <is>
          <t>kilogram</t>
        </is>
      </c>
      <c r="F1432" t="inlineStr">
        <is>
          <t>production</t>
        </is>
      </c>
      <c r="G1432" t="inlineStr">
        <is>
          <t>dysprosium</t>
        </is>
      </c>
    </row>
    <row r="1433">
      <c r="A1433" t="inlineStr">
        <is>
          <t>market for dysprosium oxide</t>
        </is>
      </c>
      <c r="B1433">
        <v>1.3665171301444017</v>
      </c>
      <c r="C1433" t="inlineStr">
        <is>
          <t>GLO</t>
        </is>
      </c>
      <c r="D1433" t="inlineStr">
        <is>
          <t>kilogram</t>
        </is>
      </c>
      <c r="F1433" t="inlineStr">
        <is>
          <t>technosphere</t>
        </is>
      </c>
      <c r="G1433" t="inlineStr">
        <is>
          <t>dysprosium oxide</t>
        </is>
      </c>
    </row>
    <row r="1434">
      <c r="A1434" t="inlineStr">
        <is>
          <t>market for hydrogen fluoride</t>
        </is>
      </c>
      <c r="B1434">
        <v>0.47407687236621493</v>
      </c>
      <c r="C1434" t="inlineStr">
        <is>
          <t>RoW</t>
        </is>
      </c>
      <c r="D1434" t="inlineStr">
        <is>
          <t>kilogram</t>
        </is>
      </c>
      <c r="F1434" t="inlineStr">
        <is>
          <t>technosphere</t>
        </is>
      </c>
      <c r="G1434" t="inlineStr">
        <is>
          <t>hydrogen fluoride</t>
        </is>
      </c>
    </row>
    <row r="1435">
      <c r="A1435" t="inlineStr">
        <is>
          <t>calcium production, aluminothermic reduction</t>
        </is>
      </c>
      <c r="B1435">
        <v>0.6187430212727763</v>
      </c>
      <c r="C1435" t="inlineStr">
        <is>
          <t>GLO</t>
        </is>
      </c>
      <c r="D1435" t="inlineStr">
        <is>
          <t>kilogram</t>
        </is>
      </c>
      <c r="F1435" t="inlineStr">
        <is>
          <t>technosphere</t>
        </is>
      </c>
      <c r="G1435" t="inlineStr">
        <is>
          <t>calcium</t>
        </is>
      </c>
    </row>
    <row r="1436">
      <c r="A1436" t="inlineStr">
        <is>
          <t>market for quicklime, milled, loose</t>
        </is>
      </c>
      <c r="B1436">
        <v>0.0657763428776592</v>
      </c>
      <c r="C1436" t="inlineStr">
        <is>
          <t>RoW</t>
        </is>
      </c>
      <c r="D1436" t="inlineStr">
        <is>
          <t>kilogram</t>
        </is>
      </c>
      <c r="F1436" t="inlineStr">
        <is>
          <t>technosphere</t>
        </is>
      </c>
      <c r="G1436" t="inlineStr">
        <is>
          <t>quicklime, milled, loose</t>
        </is>
      </c>
    </row>
    <row r="1437">
      <c r="A1437" t="inlineStr">
        <is>
          <t>market for water, deionised</t>
        </is>
      </c>
      <c r="B1437">
        <v>0.5</v>
      </c>
      <c r="C1437" t="inlineStr">
        <is>
          <t>RoW</t>
        </is>
      </c>
      <c r="D1437" t="inlineStr">
        <is>
          <t>kilogram</t>
        </is>
      </c>
      <c r="F1437" t="inlineStr">
        <is>
          <t>technosphere</t>
        </is>
      </c>
      <c r="G1437" t="inlineStr">
        <is>
          <t>water, deionised</t>
        </is>
      </c>
    </row>
    <row r="1438">
      <c r="A1438" t="inlineStr">
        <is>
          <t>market for tantalum powder, capacitor-grade</t>
        </is>
      </c>
      <c r="B1438">
        <v>0.0018834890967031814</v>
      </c>
      <c r="C1438" t="inlineStr">
        <is>
          <t>GLO</t>
        </is>
      </c>
      <c r="D1438" t="inlineStr">
        <is>
          <t>kilogram</t>
        </is>
      </c>
      <c r="F1438" t="inlineStr">
        <is>
          <t>technosphere</t>
        </is>
      </c>
      <c r="G1438" t="inlineStr">
        <is>
          <t>tantalum powder, capacitor-grade</t>
        </is>
      </c>
    </row>
    <row r="1439">
      <c r="A1439" t="inlineStr">
        <is>
          <t>market for argon, liquid</t>
        </is>
      </c>
      <c r="B1439">
        <v>0.01782281354481728</v>
      </c>
      <c r="C1439" t="inlineStr">
        <is>
          <t>RER</t>
        </is>
      </c>
      <c r="D1439" t="inlineStr">
        <is>
          <t>kilogram</t>
        </is>
      </c>
      <c r="F1439" t="inlineStr">
        <is>
          <t>technosphere</t>
        </is>
      </c>
      <c r="G1439" t="inlineStr">
        <is>
          <t>argon, liquid</t>
        </is>
      </c>
    </row>
    <row r="1440">
      <c r="A1440" t="inlineStr">
        <is>
          <t>market group for electricity, medium voltage</t>
        </is>
      </c>
      <c r="B1440">
        <v>6.86986416743046</v>
      </c>
      <c r="C1440" t="inlineStr">
        <is>
          <t>GLO</t>
        </is>
      </c>
      <c r="D1440" t="inlineStr">
        <is>
          <t>kilowatt hour</t>
        </is>
      </c>
      <c r="F1440" t="inlineStr">
        <is>
          <t>technosphere</t>
        </is>
      </c>
      <c r="G1440" t="inlineStr">
        <is>
          <t>electricity, medium voltage</t>
        </is>
      </c>
    </row>
    <row r="1441">
      <c r="A1441" t="inlineStr">
        <is>
          <t>market for refractory, basic, packed</t>
        </is>
      </c>
      <c r="B1441">
        <v>0.01</v>
      </c>
      <c r="C1441" t="inlineStr">
        <is>
          <t>GLO</t>
        </is>
      </c>
      <c r="D1441" t="inlineStr">
        <is>
          <t>kilogram</t>
        </is>
      </c>
      <c r="F1441" t="inlineStr">
        <is>
          <t>technosphere</t>
        </is>
      </c>
      <c r="G1441" t="inlineStr">
        <is>
          <t>refractory, basic, packed</t>
        </is>
      </c>
    </row>
    <row r="1442">
      <c r="A1442" t="inlineStr">
        <is>
          <t>market for hazardous waste, for underground deposit</t>
        </is>
      </c>
      <c r="B1442">
        <v>-1.4145538904261759</v>
      </c>
      <c r="C1442" t="inlineStr">
        <is>
          <t>RER</t>
        </is>
      </c>
      <c r="D1442" t="inlineStr">
        <is>
          <t>kilogram</t>
        </is>
      </c>
      <c r="F1442" t="inlineStr">
        <is>
          <t>technosphere</t>
        </is>
      </c>
      <c r="G1442" t="inlineStr">
        <is>
          <t>hazardous waste, for underground deposit</t>
        </is>
      </c>
    </row>
    <row r="1443">
      <c r="A1443" t="inlineStr">
        <is>
          <t>market for inert waste, for final disposal</t>
        </is>
      </c>
      <c r="B1443">
        <v>-0.01</v>
      </c>
      <c r="C1443" t="inlineStr">
        <is>
          <t>RoW</t>
        </is>
      </c>
      <c r="D1443" t="inlineStr">
        <is>
          <t>kilogram</t>
        </is>
      </c>
      <c r="F1443" t="inlineStr">
        <is>
          <t>technosphere</t>
        </is>
      </c>
      <c r="G1443" t="inlineStr">
        <is>
          <t>inert waste, for final disposal</t>
        </is>
      </c>
    </row>
    <row r="1444">
      <c r="A1444" t="inlineStr">
        <is>
          <t>market for wastewater, average</t>
        </is>
      </c>
      <c r="B1444">
        <v>-0.0007113289991921731</v>
      </c>
      <c r="C1444" t="inlineStr">
        <is>
          <t>RoW</t>
        </is>
      </c>
      <c r="D1444" t="inlineStr">
        <is>
          <t>cubic meter</t>
        </is>
      </c>
      <c r="F1444" t="inlineStr">
        <is>
          <t>technosphere</t>
        </is>
      </c>
      <c r="G1444" t="inlineStr">
        <is>
          <t>wastewater, average</t>
        </is>
      </c>
    </row>
    <row r="1445">
      <c r="A1445" t="inlineStr">
        <is>
          <t>Hydrogen fluoride</t>
        </is>
      </c>
      <c r="B1445">
        <v>0.00043097897487837805</v>
      </c>
      <c r="D1445" t="inlineStr">
        <is>
          <t>kilogram</t>
        </is>
      </c>
      <c r="E1445" t="inlineStr">
        <is>
          <t>air</t>
        </is>
      </c>
      <c r="F1445" t="inlineStr">
        <is>
          <t>biosphere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