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<sst xmlns="http://schemas.openxmlformats.org/spreadsheetml/2006/main" count="4397" uniqueCount="280">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</sst>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157"/>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inlineStr">
        <is>
          <t>rail powertrain generator, synchronous engineering reference</t>
        </is>
      </c>
      <c r="B15">
        <v>7050.0</v>
      </c>
      <c r="C15" t="inlineStr">
        <is>
          <t>GLO</t>
        </is>
      </c>
      <c r="D15" t="s">
        <v>24</v>
      </c>
      <c r="F15" t="s">
        <v>20</v>
      </c>
      <c r="G15" t="inlineStr">
        <is>
          <t>rail powertrain generator, synchronous engineering reference</t>
        </is>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traction converter, medium-voltage rail engineering reference</t>
        </is>
      </c>
      <c r="B17">
        <f>1013.33333333333*4.5</f>
        <v>4559.9999999999845</v>
      </c>
      <c r="C17" t="s">
        <v>3</v>
      </c>
      <c r="D17" t="s">
        <v>24</v>
      </c>
      <c r="F17" t="s">
        <v>20</v>
      </c>
      <c r="G17" t="inlineStr">
        <is>
          <t>traction converter, medium-voltage rail engineering reference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traction converter, medium-voltage rail engineering reference</t>
        </is>
      </c>
      <c r="B32">
        <f>2302.22222222222*4.5</f>
        <v>10359.999999999989</v>
      </c>
      <c r="C32" t="s">
        <v>3</v>
      </c>
      <c r="D32" t="s">
        <v>24</v>
      </c>
      <c r="F32" t="s">
        <v>20</v>
      </c>
      <c r="G32" t="inlineStr">
        <is>
          <t>traction converter, medium-voltage rail engineering reference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PREVIOUS NOTES (retained as history; the correction above takes precedence):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traction converter, medium-voltage rail engineering reference</t>
        </is>
      </c>
      <c r="B46">
        <f>506.666666666667*4.5</f>
        <v>2280.0000000000018</v>
      </c>
      <c r="C46" t="s">
        <v>3</v>
      </c>
      <c r="D46" t="s">
        <v>24</v>
      </c>
      <c r="F46" t="s">
        <v>20</v>
      </c>
      <c r="G46" t="inlineStr">
        <is>
          <t>traction converter, medium-voltage rail engineering reference</t>
        </is>
      </c>
      <c r="H46" t="s">
        <v>48</v>
      </c>
    </row>
    <row r="47" spans="1:8" ns3:dyDescent="0.2">
      <c r="A47" t="inlineStr">
        <is>
          <t>fuel cell system assembly, rail30kh stack engineering reference</t>
        </is>
      </c>
      <c r="B47">
        <v>6880</v>
      </c>
      <c r="C47" t="s">
        <v>3</v>
      </c>
      <c r="D47" t="s">
        <v>9</v>
      </c>
      <c r="F47" t="s">
        <v>20</v>
      </c>
      <c r="G47" t="inlineStr">
        <is>
          <t>fuel cell system assembly, rail30kh stack engineering reference</t>
        </is>
      </c>
      <c r="H4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inlineStr">
        <is>
          <t>hydrogen fuel tank system, rail700bar lifetime reference</t>
        </is>
      </c>
      <c r="B48">
        <v>1</v>
      </c>
      <c r="C48" t="inlineStr">
        <is>
          <t>GLO</t>
        </is>
      </c>
      <c r="D48" t="inlineStr">
        <is>
          <t>unit</t>
        </is>
      </c>
      <c r="F48" t="s">
        <v>20</v>
      </c>
      <c r="G48" t="inlineStr">
        <is>
          <t>hydrogen fuel tank system, rail700bar lifetime reference</t>
        </is>
      </c>
      <c r="H4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49" spans="1:8" ns3:dyDescent="0.2">
      <c r="A49" t="inlineStr">
        <is>
          <t>battery capacity, hydrogen rail, LFP engineering reference</t>
        </is>
      </c>
      <c r="B49">
        <v>9600.0</v>
      </c>
      <c r="C49" t="s">
        <v>3</v>
      </c>
      <c r="D49" t="inlineStr">
        <is>
          <t>kilowatt hour</t>
        </is>
      </c>
      <c r="F49" t="s">
        <v>20</v>
      </c>
      <c r="G49" t="inlineStr">
        <is>
          <t>battery capacity, hydrogen rail, LFP engineering reference</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
PREVIOUS NOTES (retained as history; the correction above takes precedence):
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
PREVIOUS NOTES (retained as history; the correction above takes precedence):
Wolff et al. 2020, Sustainability, DOI: 10.3390/su12135396</t>
        </is>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t="inlineStr">
        <is>
          <t>comment</t>
        </is>
      </c>
    </row>
    <row r="905" spans="1:8" ns3:dyDescent="0.2">
      <c r="A905" t="s">
        <v>236</v>
      </c>
      <c r="B905">
        <v>0.01</v>
      </c>
      <c r="C905" t="s">
        <v>3</v>
      </c>
      <c r="D905" t="s">
        <v>24</v>
      </c>
      <c r="E905" t="s">
        <v>13</v>
      </c>
      <c r="F905" t="s">
        <v>20</v>
      </c>
      <c r="G905" t="s">
        <v>237</v>
      </c>
      <c r="H905"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t>
        </is>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inlineStr">
        <is>
          <t>market for aluminium, cast alloy</t>
        </is>
      </c>
      <c r="B922">
        <v>0.15</v>
      </c>
      <c r="C922" t="inlineStr">
        <is>
          <t>GLO</t>
        </is>
      </c>
      <c r="D922" t="s">
        <v>24</v>
      </c>
      <c r="E922" t="s">
        <v>13</v>
      </c>
      <c r="F922" t="s">
        <v>20</v>
      </c>
      <c r="G922" t="inlineStr">
        <is>
          <t>aluminium, cast alloy</t>
        </is>
      </c>
      <c r="H922" t="inlineStr">
        <is>
          <t>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t>
        </is>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0.045</v>
      </c>
      <c r="C927" t="s">
        <v>23</v>
      </c>
      <c r="D927" t="s">
        <v>24</v>
      </c>
      <c r="E927" t="s">
        <v>13</v>
      </c>
      <c r="F927" t="s">
        <v>20</v>
      </c>
      <c r="G927" t="s">
        <v>265</v>
      </c>
      <c r="H927"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t>
        </is>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
PREVIOUS NOTES (retained as history; the correction above takes precedence):
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
PREVIOUS NOTES (retained as history; the correction above takes precedence):
Wolff et al. 2020, Sustainability, DOI: 10.3390/su12135396</t>
        </is>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t="inlineStr">
        <is>
          <t>comment</t>
        </is>
      </c>
    </row>
    <row r="939" spans="1:8" ns3:dyDescent="0.2">
      <c r="A939" t="s">
        <v>238</v>
      </c>
      <c r="B939">
        <v>1</v>
      </c>
      <c r="C939" t="s">
        <v>23</v>
      </c>
      <c r="D939" t="s">
        <v>24</v>
      </c>
      <c r="E939" t="s">
        <v>13</v>
      </c>
      <c r="F939" t="s">
        <v>20</v>
      </c>
      <c r="G939" t="s">
        <v>238</v>
      </c>
      <c r="H939"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t>
        </is>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inlineStr">
        <is>
          <t>market for aluminium, wrought alloy</t>
        </is>
      </c>
      <c r="B942">
        <v>1</v>
      </c>
      <c r="C942" t="inlineStr">
        <is>
          <t>GLO</t>
        </is>
      </c>
      <c r="D942" t="s">
        <v>24</v>
      </c>
      <c r="E942" t="s">
        <v>13</v>
      </c>
      <c r="F942" t="s">
        <v>20</v>
      </c>
      <c r="G942" t="inlineStr">
        <is>
          <t>aluminium, wrought alloy</t>
        </is>
      </c>
      <c r="H942" t="inlineStr">
        <is>
          <t>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t>
        </is>
      </c>
    </row>
    <row r="943" spans="1:8" ns3:dyDescent="0.2">
      <c r="A943" t="s">
        <v>268</v>
      </c>
      <c r="B943">
        <v>0.09671179883945841</v>
      </c>
      <c r="C943" t="s">
        <v>23</v>
      </c>
      <c r="D943" t="s">
        <v>269</v>
      </c>
      <c r="E943" t="s">
        <v>13</v>
      </c>
      <c r="F943" t="s">
        <v>20</v>
      </c>
      <c r="G943" t="s">
        <v>268</v>
      </c>
      <c r="H943"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t>
        </is>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power semiconductor module, rail converter engineering reference</t>
        </is>
      </c>
    </row>
    <row r="1005">
      <c r="A1005" t="inlineStr">
        <is>
          <t>location</t>
        </is>
      </c>
      <c r="B1005" t="inlineStr">
        <is>
          <t>GLO</t>
        </is>
      </c>
    </row>
    <row r="1006">
      <c r="A1006" t="inlineStr">
        <is>
          <t>production amount</t>
        </is>
      </c>
      <c r="B1006">
        <v>1</v>
      </c>
    </row>
    <row r="1007">
      <c r="A1007" t="inlineStr">
        <is>
          <t>reference product</t>
        </is>
      </c>
      <c r="B1007" t="inlineStr">
        <is>
          <t>power semiconductor module, rail converter engineering reference</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power semiconductor module, rail converter engineering reference</t>
        </is>
      </c>
      <c r="B1013">
        <v>1</v>
      </c>
      <c r="C1013" t="inlineStr">
        <is>
          <t>GLO</t>
        </is>
      </c>
      <c r="D1013" t="inlineStr">
        <is>
          <t>kilogram</t>
        </is>
      </c>
      <c r="F1013" t="inlineStr">
        <is>
          <t>production</t>
        </is>
      </c>
      <c r="G1013" t="inlineStr">
        <is>
          <t>power semiconductor module, rail converter engineering reference</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traction converter, medium-voltage rail engineering reference</t>
        </is>
      </c>
    </row>
    <row r="1024">
      <c r="A1024" t="inlineStr">
        <is>
          <t>location</t>
        </is>
      </c>
      <c r="B1024" t="inlineStr">
        <is>
          <t>GLO</t>
        </is>
      </c>
    </row>
    <row r="1025">
      <c r="A1025" t="inlineStr">
        <is>
          <t>production amount</t>
        </is>
      </c>
      <c r="B1025">
        <v>1</v>
      </c>
    </row>
    <row r="1026">
      <c r="A1026" t="inlineStr">
        <is>
          <t>reference product</t>
        </is>
      </c>
      <c r="B1026" t="inlineStr">
        <is>
          <t>traction converter, medium-voltage rail engineering reference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traction converter, medium-voltage rail engineering reference</t>
        </is>
      </c>
      <c r="B1032">
        <v>1</v>
      </c>
      <c r="C1032" t="inlineStr">
        <is>
          <t>GLO</t>
        </is>
      </c>
      <c r="D1032" t="inlineStr">
        <is>
          <t>kilogram</t>
        </is>
      </c>
      <c r="F1032" t="inlineStr">
        <is>
          <t>production</t>
        </is>
      </c>
      <c r="G1032" t="inlineStr">
        <is>
          <t>traction converter, medium-voltage rail engineering reference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power semiconductor module, rail converter engineering reference</t>
        </is>
      </c>
      <c r="B1039">
        <v>0.037369640787949014</v>
      </c>
      <c r="C1039" t="inlineStr">
        <is>
          <t>GLO</t>
        </is>
      </c>
      <c r="D1039" t="inlineStr">
        <is>
          <t>kilogram</t>
        </is>
      </c>
      <c r="F1039" t="inlineStr">
        <is>
          <t>technosphere</t>
        </is>
      </c>
      <c r="G1039" t="inlineStr">
        <is>
          <t>power semiconductor module, rail converter engineering reference</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row r="1048">
      <c r="A1048" t="inlineStr">
        <is>
          <t>Activity</t>
        </is>
      </c>
      <c r="B1048" t="inlineStr">
        <is>
          <t>hydrogen fuel tank, rail700bar TypeIII cylinder, engineering reference</t>
        </is>
      </c>
    </row>
    <row r="1049">
      <c r="A1049" t="inlineStr">
        <is>
          <t>location</t>
        </is>
      </c>
      <c r="B1049" t="inlineStr">
        <is>
          <t>GLO</t>
        </is>
      </c>
    </row>
    <row r="1050">
      <c r="A1050" t="inlineStr">
        <is>
          <t>production amount</t>
        </is>
      </c>
      <c r="B1050">
        <v>1</v>
      </c>
    </row>
    <row r="1051">
      <c r="A1051" t="inlineStr">
        <is>
          <t>reference product</t>
        </is>
      </c>
      <c r="B1051" t="inlineStr">
        <is>
          <t>hydrogen fuel tank, rail700bar TypeIII cylinder, engineering reference</t>
        </is>
      </c>
    </row>
    <row r="1052">
      <c r="A1052" t="inlineStr">
        <is>
          <t>unit</t>
        </is>
      </c>
      <c r="B1052" t="inlineStr">
        <is>
          <t>unit</t>
        </is>
      </c>
    </row>
    <row r="1053">
      <c r="A1053" t="inlineStr">
        <is>
          <t>source</t>
        </is>
      </c>
      <c r="B1053"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54">
      <c r="A1054" t="inlineStr">
        <is>
          <t>comment</t>
        </is>
      </c>
      <c r="B1054"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55">
      <c r="A1055" t="inlineStr">
        <is>
          <t>Exchanges</t>
        </is>
      </c>
    </row>
    <row r="1056">
      <c r="A1056" t="inlineStr">
        <is>
          <t>name</t>
        </is>
      </c>
      <c r="B1056" t="inlineStr">
        <is>
          <t>amount</t>
        </is>
      </c>
      <c r="C1056" t="inlineStr">
        <is>
          <t>location</t>
        </is>
      </c>
      <c r="D1056" t="inlineStr">
        <is>
          <t>unit</t>
        </is>
      </c>
      <c r="E1056" t="inlineStr">
        <is>
          <t>categories</t>
        </is>
      </c>
      <c r="F1056" t="inlineStr">
        <is>
          <t>type</t>
        </is>
      </c>
      <c r="G1056" t="inlineStr">
        <is>
          <t>reference product</t>
        </is>
      </c>
      <c r="H1056" t="inlineStr">
        <is>
          <t>comment</t>
        </is>
      </c>
      <c r="I1056" t="inlineStr">
        <is>
          <t>product</t>
        </is>
      </c>
    </row>
    <row r="1057">
      <c r="A1057" t="inlineStr">
        <is>
          <t>hydrogen fuel tank, rail700bar TypeIII cylinder, engineering reference</t>
        </is>
      </c>
      <c r="B1057">
        <v>1</v>
      </c>
      <c r="C1057" t="inlineStr">
        <is>
          <t>GLO</t>
        </is>
      </c>
      <c r="D1057" t="inlineStr">
        <is>
          <t>unit</t>
        </is>
      </c>
      <c r="F1057" t="inlineStr">
        <is>
          <t>production</t>
        </is>
      </c>
      <c r="G1057" t="inlineStr">
        <is>
          <t>hydrogen fuel tank, rail700bar TypeIII cylinder, engineering reference</t>
        </is>
      </c>
      <c r="I1057" t="inlineStr">
        <is>
          <t>hydrogen fuel tank, rail700bar TypeIII cylinder, engineering reference</t>
        </is>
      </c>
    </row>
    <row r="1058">
      <c r="A1058" t="inlineStr">
        <is>
          <t>market for aluminium, wrought alloy</t>
        </is>
      </c>
      <c r="B1058">
        <v>49.92092580294951</v>
      </c>
      <c r="C1058" t="inlineStr">
        <is>
          <t>GLO</t>
        </is>
      </c>
      <c r="D1058" t="inlineStr">
        <is>
          <t>kilogram</t>
        </is>
      </c>
      <c r="F1058" t="inlineStr">
        <is>
          <t>technosphere</t>
        </is>
      </c>
      <c r="G1058" t="inlineStr">
        <is>
          <t>aluminium, wrought alloy</t>
        </is>
      </c>
      <c r="I1058" t="inlineStr">
        <is>
          <t>aluminium, wrought alloy</t>
        </is>
      </c>
    </row>
    <row r="1059">
      <c r="A1059" t="inlineStr">
        <is>
          <t>carbon fiber production, weaved, at factory</t>
        </is>
      </c>
      <c r="B1059">
        <v>86.92114043601472</v>
      </c>
      <c r="C1059" t="inlineStr">
        <is>
          <t>RER</t>
        </is>
      </c>
      <c r="D1059" t="inlineStr">
        <is>
          <t>kilogram</t>
        </is>
      </c>
      <c r="F1059" t="inlineStr">
        <is>
          <t>technosphere</t>
        </is>
      </c>
      <c r="G1059" t="inlineStr">
        <is>
          <t>carbon fiber, weaved</t>
        </is>
      </c>
      <c r="I1059" t="inlineStr">
        <is>
          <t>carbon fiber, weaved</t>
        </is>
      </c>
    </row>
    <row r="1060">
      <c r="A1060" t="inlineStr">
        <is>
          <t>market for epoxy resin, liquid</t>
        </is>
      </c>
      <c r="B1060">
        <v>38.63161797156208</v>
      </c>
      <c r="C1060" t="inlineStr">
        <is>
          <t>RER</t>
        </is>
      </c>
      <c r="D1060" t="inlineStr">
        <is>
          <t>kilogram</t>
        </is>
      </c>
      <c r="F1060" t="inlineStr">
        <is>
          <t>technosphere</t>
        </is>
      </c>
      <c r="G1060" t="inlineStr">
        <is>
          <t>epoxy resin, liquid</t>
        </is>
      </c>
      <c r="I1060" t="inlineStr">
        <is>
          <t>epoxy resin, liquid</t>
        </is>
      </c>
    </row>
    <row r="1061">
      <c r="A1061" t="inlineStr">
        <is>
          <t>market for steel, chromium steel 18/8</t>
        </is>
      </c>
      <c r="B1061">
        <v>2.1052631578947367</v>
      </c>
      <c r="C1061" t="inlineStr">
        <is>
          <t>GLO</t>
        </is>
      </c>
      <c r="D1061" t="inlineStr">
        <is>
          <t>kilogram</t>
        </is>
      </c>
      <c r="F1061" t="inlineStr">
        <is>
          <t>technosphere</t>
        </is>
      </c>
      <c r="G1061" t="inlineStr">
        <is>
          <t>steel, chromium steel 18/8</t>
        </is>
      </c>
      <c r="I1061" t="inlineStr">
        <is>
          <t>steel, chromium steel 18/8</t>
        </is>
      </c>
    </row>
    <row r="1062">
      <c r="A1062" t="inlineStr">
        <is>
          <t>market for nylon 6</t>
        </is>
      </c>
      <c r="B1062">
        <v>2.1052631578947367</v>
      </c>
      <c r="C1062" t="inlineStr">
        <is>
          <t>RER</t>
        </is>
      </c>
      <c r="D1062" t="inlineStr">
        <is>
          <t>kilogram</t>
        </is>
      </c>
      <c r="F1062" t="inlineStr">
        <is>
          <t>technosphere</t>
        </is>
      </c>
      <c r="G1062" t="inlineStr">
        <is>
          <t>nylon 6</t>
        </is>
      </c>
      <c r="I1062" t="inlineStr">
        <is>
          <t>nylon 6</t>
        </is>
      </c>
    </row>
    <row r="1063">
      <c r="A1063" t="inlineStr">
        <is>
          <t>market for hazardous waste, for incineration</t>
        </is>
      </c>
      <c r="B1063">
        <v>-8.98421052631578</v>
      </c>
      <c r="C1063" t="inlineStr">
        <is>
          <t>RoW</t>
        </is>
      </c>
      <c r="D1063" t="inlineStr">
        <is>
          <t>kilogram</t>
        </is>
      </c>
      <c r="F1063" t="inlineStr">
        <is>
          <t>technosphere</t>
        </is>
      </c>
      <c r="G1063" t="inlineStr">
        <is>
          <t>hazardous waste, for incineration</t>
        </is>
      </c>
      <c r="I1063" t="inlineStr">
        <is>
          <t>hazardous waste, for incineration</t>
        </is>
      </c>
    </row>
    <row r="1064">
      <c r="A1064" t="inlineStr">
        <is>
          <t>market group for electricity, medium voltage</t>
        </is>
      </c>
      <c r="B1064">
        <v>170.7</v>
      </c>
      <c r="C1064" t="inlineStr">
        <is>
          <t>GLO</t>
        </is>
      </c>
      <c r="D1064" t="inlineStr">
        <is>
          <t>kilowatt hour</t>
        </is>
      </c>
      <c r="F1064" t="inlineStr">
        <is>
          <t>technosphere</t>
        </is>
      </c>
      <c r="G1064" t="inlineStr">
        <is>
          <t>electricity, medium voltage</t>
        </is>
      </c>
      <c r="I1064" t="inlineStr">
        <is>
          <t>electricity, medium voltage</t>
        </is>
      </c>
    </row>
    <row r="1067">
      <c r="A1067" t="inlineStr">
        <is>
          <t>Activity</t>
        </is>
      </c>
      <c r="B1067" t="inlineStr">
        <is>
          <t>hydrogen fuel tank, rail mounting rack, engineering reference</t>
        </is>
      </c>
    </row>
    <row r="1068">
      <c r="A1068" t="inlineStr">
        <is>
          <t>location</t>
        </is>
      </c>
      <c r="B1068" t="inlineStr">
        <is>
          <t>GLO</t>
        </is>
      </c>
    </row>
    <row r="1069">
      <c r="A1069" t="inlineStr">
        <is>
          <t>production amount</t>
        </is>
      </c>
      <c r="B1069">
        <v>1</v>
      </c>
    </row>
    <row r="1070">
      <c r="A1070" t="inlineStr">
        <is>
          <t>reference product</t>
        </is>
      </c>
      <c r="B1070" t="inlineStr">
        <is>
          <t>hydrogen fuel tank, rail mounting rack, engineering reference</t>
        </is>
      </c>
    </row>
    <row r="1071">
      <c r="A1071" t="inlineStr">
        <is>
          <t>unit</t>
        </is>
      </c>
      <c r="B1071" t="inlineStr">
        <is>
          <t>unit</t>
        </is>
      </c>
    </row>
    <row r="1072">
      <c r="A1072" t="inlineStr">
        <is>
          <t>source</t>
        </is>
      </c>
      <c r="B1072"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73">
      <c r="A1073" t="inlineStr">
        <is>
          <t>comment</t>
        </is>
      </c>
      <c r="B1073"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74">
      <c r="A1074" t="inlineStr">
        <is>
          <t>Exchanges</t>
        </is>
      </c>
    </row>
    <row r="1075">
      <c r="A1075" t="inlineStr">
        <is>
          <t>name</t>
        </is>
      </c>
      <c r="B1075" t="inlineStr">
        <is>
          <t>amount</t>
        </is>
      </c>
      <c r="C1075" t="inlineStr">
        <is>
          <t>location</t>
        </is>
      </c>
      <c r="D1075" t="inlineStr">
        <is>
          <t>unit</t>
        </is>
      </c>
      <c r="E1075" t="inlineStr">
        <is>
          <t>categories</t>
        </is>
      </c>
      <c r="F1075" t="inlineStr">
        <is>
          <t>type</t>
        </is>
      </c>
      <c r="G1075" t="inlineStr">
        <is>
          <t>reference product</t>
        </is>
      </c>
      <c r="H1075" t="inlineStr">
        <is>
          <t>comment</t>
        </is>
      </c>
      <c r="I1075" t="inlineStr">
        <is>
          <t>product</t>
        </is>
      </c>
    </row>
    <row r="1076">
      <c r="A1076" t="inlineStr">
        <is>
          <t>hydrogen fuel tank, rail mounting rack, engineering reference</t>
        </is>
      </c>
      <c r="B1076">
        <v>1</v>
      </c>
      <c r="C1076" t="inlineStr">
        <is>
          <t>GLO</t>
        </is>
      </c>
      <c r="D1076" t="inlineStr">
        <is>
          <t>unit</t>
        </is>
      </c>
      <c r="F1076" t="inlineStr">
        <is>
          <t>production</t>
        </is>
      </c>
      <c r="G1076" t="inlineStr">
        <is>
          <t>hydrogen fuel tank, rail mounting rack, engineering reference</t>
        </is>
      </c>
      <c r="I1076" t="inlineStr">
        <is>
          <t>hydrogen fuel tank, rail mounting rack, engineering reference</t>
        </is>
      </c>
    </row>
    <row r="1077">
      <c r="A1077" t="inlineStr">
        <is>
          <t>market for steel, low-alloyed</t>
        </is>
      </c>
      <c r="B1077">
        <v>400</v>
      </c>
      <c r="C1077" t="inlineStr">
        <is>
          <t>GLO</t>
        </is>
      </c>
      <c r="D1077" t="inlineStr">
        <is>
          <t>kilogram</t>
        </is>
      </c>
      <c r="F1077" t="inlineStr">
        <is>
          <t>technosphere</t>
        </is>
      </c>
      <c r="G1077" t="inlineStr">
        <is>
          <t>steel, low-alloyed</t>
        </is>
      </c>
      <c r="I1077" t="inlineStr">
        <is>
          <t>steel, low-alloyed</t>
        </is>
      </c>
    </row>
    <row r="1078">
      <c r="A1078" t="inlineStr">
        <is>
          <t>market for aluminium, wrought alloy</t>
        </is>
      </c>
      <c r="B1078">
        <v>100</v>
      </c>
      <c r="C1078" t="inlineStr">
        <is>
          <t>GLO</t>
        </is>
      </c>
      <c r="D1078" t="inlineStr">
        <is>
          <t>kilogram</t>
        </is>
      </c>
      <c r="F1078" t="inlineStr">
        <is>
          <t>technosphere</t>
        </is>
      </c>
      <c r="G1078" t="inlineStr">
        <is>
          <t>aluminium, wrought alloy</t>
        </is>
      </c>
      <c r="I1078" t="inlineStr">
        <is>
          <t>aluminium, wrought alloy</t>
        </is>
      </c>
    </row>
    <row r="1081">
      <c r="A1081" t="inlineStr">
        <is>
          <t>Activity</t>
        </is>
      </c>
      <c r="B1081" t="inlineStr">
        <is>
          <t>hydrogen fuel tank, rail shared valves and controls, engineering reference</t>
        </is>
      </c>
    </row>
    <row r="1082">
      <c r="A1082" t="inlineStr">
        <is>
          <t>location</t>
        </is>
      </c>
      <c r="B1082" t="inlineStr">
        <is>
          <t>GLO</t>
        </is>
      </c>
    </row>
    <row r="1083">
      <c r="A1083" t="inlineStr">
        <is>
          <t>production amount</t>
        </is>
      </c>
      <c r="B1083">
        <v>1</v>
      </c>
    </row>
    <row r="1084">
      <c r="A1084" t="inlineStr">
        <is>
          <t>reference product</t>
        </is>
      </c>
      <c r="B1084" t="inlineStr">
        <is>
          <t>hydrogen fuel tank, rail shared valves and controls, engineering reference</t>
        </is>
      </c>
    </row>
    <row r="1085">
      <c r="A1085" t="inlineStr">
        <is>
          <t>unit</t>
        </is>
      </c>
      <c r="B1085" t="inlineStr">
        <is>
          <t>unit</t>
        </is>
      </c>
    </row>
    <row r="1086">
      <c r="A1086" t="inlineStr">
        <is>
          <t>source</t>
        </is>
      </c>
      <c r="B1086"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87">
      <c r="A1087" t="inlineStr">
        <is>
          <t>comment</t>
        </is>
      </c>
      <c r="B1087"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88">
      <c r="A1088" t="inlineStr">
        <is>
          <t>Exchanges</t>
        </is>
      </c>
    </row>
    <row r="1089">
      <c r="A1089" t="inlineStr">
        <is>
          <t>name</t>
        </is>
      </c>
      <c r="B1089" t="inlineStr">
        <is>
          <t>amount</t>
        </is>
      </c>
      <c r="C1089" t="inlineStr">
        <is>
          <t>location</t>
        </is>
      </c>
      <c r="D1089" t="inlineStr">
        <is>
          <t>unit</t>
        </is>
      </c>
      <c r="E1089" t="inlineStr">
        <is>
          <t>categories</t>
        </is>
      </c>
      <c r="F1089" t="inlineStr">
        <is>
          <t>type</t>
        </is>
      </c>
      <c r="G1089" t="inlineStr">
        <is>
          <t>reference product</t>
        </is>
      </c>
      <c r="H1089" t="inlineStr">
        <is>
          <t>comment</t>
        </is>
      </c>
      <c r="I1089" t="inlineStr">
        <is>
          <t>product</t>
        </is>
      </c>
    </row>
    <row r="1090">
      <c r="A1090" t="inlineStr">
        <is>
          <t>hydrogen fuel tank, rail shared valves and controls, engineering reference</t>
        </is>
      </c>
      <c r="B1090">
        <v>1</v>
      </c>
      <c r="C1090" t="inlineStr">
        <is>
          <t>GLO</t>
        </is>
      </c>
      <c r="D1090" t="inlineStr">
        <is>
          <t>unit</t>
        </is>
      </c>
      <c r="F1090" t="inlineStr">
        <is>
          <t>production</t>
        </is>
      </c>
      <c r="G1090" t="inlineStr">
        <is>
          <t>hydrogen fuel tank, rail shared valves and controls, engineering reference</t>
        </is>
      </c>
      <c r="I1090" t="inlineStr">
        <is>
          <t>hydrogen fuel tank, rail shared valves and controls, engineering reference</t>
        </is>
      </c>
    </row>
    <row r="1091">
      <c r="A1091" t="inlineStr">
        <is>
          <t>market for steel, chromium steel 18/8</t>
        </is>
      </c>
      <c r="B1091">
        <v>50</v>
      </c>
      <c r="C1091" t="inlineStr">
        <is>
          <t>GLO</t>
        </is>
      </c>
      <c r="D1091" t="inlineStr">
        <is>
          <t>kilogram</t>
        </is>
      </c>
      <c r="F1091" t="inlineStr">
        <is>
          <t>technosphere</t>
        </is>
      </c>
      <c r="G1091" t="inlineStr">
        <is>
          <t>steel, chromium steel 18/8</t>
        </is>
      </c>
      <c r="I1091" t="inlineStr">
        <is>
          <t>steel, chromium steel 18/8</t>
        </is>
      </c>
    </row>
    <row r="1092">
      <c r="A1092" t="inlineStr">
        <is>
          <t>market for copper, cathode</t>
        </is>
      </c>
      <c r="B1092">
        <v>5</v>
      </c>
      <c r="C1092" t="inlineStr">
        <is>
          <t>GLO</t>
        </is>
      </c>
      <c r="D1092" t="inlineStr">
        <is>
          <t>kilogram</t>
        </is>
      </c>
      <c r="F1092" t="inlineStr">
        <is>
          <t>technosphere</t>
        </is>
      </c>
      <c r="G1092" t="inlineStr">
        <is>
          <t>copper, cathode</t>
        </is>
      </c>
      <c r="I1092" t="inlineStr">
        <is>
          <t>copper, cathode</t>
        </is>
      </c>
    </row>
    <row r="1093">
      <c r="A1093" t="inlineStr">
        <is>
          <t>market for brass</t>
        </is>
      </c>
      <c r="B1093">
        <v>5</v>
      </c>
      <c r="C1093" t="inlineStr">
        <is>
          <t>RoW</t>
        </is>
      </c>
      <c r="D1093" t="inlineStr">
        <is>
          <t>kilogram</t>
        </is>
      </c>
      <c r="F1093" t="inlineStr">
        <is>
          <t>technosphere</t>
        </is>
      </c>
      <c r="G1093" t="inlineStr">
        <is>
          <t>brass</t>
        </is>
      </c>
      <c r="I1093" t="inlineStr">
        <is>
          <t>brass</t>
        </is>
      </c>
    </row>
    <row r="1094">
      <c r="A1094" t="inlineStr">
        <is>
          <t>market for nylon 6</t>
        </is>
      </c>
      <c r="B1094">
        <v>10</v>
      </c>
      <c r="C1094" t="inlineStr">
        <is>
          <t>RER</t>
        </is>
      </c>
      <c r="D1094" t="inlineStr">
        <is>
          <t>kilogram</t>
        </is>
      </c>
      <c r="F1094" t="inlineStr">
        <is>
          <t>technosphere</t>
        </is>
      </c>
      <c r="G1094" t="inlineStr">
        <is>
          <t>nylon 6</t>
        </is>
      </c>
      <c r="I1094" t="inlineStr">
        <is>
          <t>nylon 6</t>
        </is>
      </c>
    </row>
    <row r="1095">
      <c r="A1095" t="inlineStr">
        <is>
          <t>market for aluminium, wrought alloy</t>
        </is>
      </c>
      <c r="B1095">
        <v>29.5</v>
      </c>
      <c r="C1095" t="inlineStr">
        <is>
          <t>GLO</t>
        </is>
      </c>
      <c r="D1095" t="inlineStr">
        <is>
          <t>kilogram</t>
        </is>
      </c>
      <c r="F1095" t="inlineStr">
        <is>
          <t>technosphere</t>
        </is>
      </c>
      <c r="G1095" t="inlineStr">
        <is>
          <t>aluminium, wrought alloy</t>
        </is>
      </c>
      <c r="I1095" t="inlineStr">
        <is>
          <t>aluminium, wrought alloy</t>
        </is>
      </c>
    </row>
    <row r="1096">
      <c r="A1096" t="inlineStr">
        <is>
          <t>battery auxiliary interface and power conditioning, engineering reference</t>
        </is>
      </c>
      <c r="B1096">
        <v>0.5</v>
      </c>
      <c r="C1096" t="inlineStr">
        <is>
          <t>GLO</t>
        </is>
      </c>
      <c r="D1096" t="inlineStr">
        <is>
          <t>kilogram</t>
        </is>
      </c>
      <c r="F1096" t="inlineStr">
        <is>
          <t>technosphere</t>
        </is>
      </c>
      <c r="G1096" t="inlineStr">
        <is>
          <t>battery auxiliary interface and power conditioning, engineering reference</t>
        </is>
      </c>
      <c r="I1096" t="inlineStr">
        <is>
          <t>battery auxiliary interface and power conditioning, engineering reference</t>
        </is>
      </c>
    </row>
    <row r="1099">
      <c r="A1099" t="inlineStr">
        <is>
          <t>Activity</t>
        </is>
      </c>
      <c r="B1099" t="inlineStr">
        <is>
          <t>hydrogen fuel tank system, rail700bar lifetime reference</t>
        </is>
      </c>
    </row>
    <row r="1100">
      <c r="A1100" t="inlineStr">
        <is>
          <t>location</t>
        </is>
      </c>
      <c r="B1100" t="inlineStr">
        <is>
          <t>GLO</t>
        </is>
      </c>
    </row>
    <row r="1101">
      <c r="A1101" t="inlineStr">
        <is>
          <t>production amount</t>
        </is>
      </c>
      <c r="B1101">
        <v>1</v>
      </c>
    </row>
    <row r="1102">
      <c r="A1102" t="inlineStr">
        <is>
          <t>reference product</t>
        </is>
      </c>
      <c r="B1102" t="inlineStr">
        <is>
          <t>hydrogen fuel tank system, rail700bar lifetime reference</t>
        </is>
      </c>
    </row>
    <row r="1103">
      <c r="A1103" t="inlineStr">
        <is>
          <t>unit</t>
        </is>
      </c>
      <c r="B1103" t="inlineStr">
        <is>
          <t>unit</t>
        </is>
      </c>
    </row>
    <row r="1104">
      <c r="A1104" t="inlineStr">
        <is>
          <t>source</t>
        </is>
      </c>
      <c r="B1104"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105">
      <c r="A1105" t="inlineStr">
        <is>
          <t>comment</t>
        </is>
      </c>
      <c r="B1105"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106">
      <c r="A1106" t="inlineStr">
        <is>
          <t>Exchanges</t>
        </is>
      </c>
    </row>
    <row r="1107">
      <c r="A1107" t="inlineStr">
        <is>
          <t>name</t>
        </is>
      </c>
      <c r="B1107" t="inlineStr">
        <is>
          <t>amount</t>
        </is>
      </c>
      <c r="C1107" t="inlineStr">
        <is>
          <t>location</t>
        </is>
      </c>
      <c r="D1107" t="inlineStr">
        <is>
          <t>unit</t>
        </is>
      </c>
      <c r="E1107" t="inlineStr">
        <is>
          <t>categories</t>
        </is>
      </c>
      <c r="F1107" t="inlineStr">
        <is>
          <t>type</t>
        </is>
      </c>
      <c r="G1107" t="inlineStr">
        <is>
          <t>reference product</t>
        </is>
      </c>
      <c r="H1107" t="inlineStr">
        <is>
          <t>comment</t>
        </is>
      </c>
      <c r="I1107" t="inlineStr">
        <is>
          <t>product</t>
        </is>
      </c>
    </row>
    <row r="1108">
      <c r="A1108" t="inlineStr">
        <is>
          <t>hydrogen fuel tank system, rail700bar lifetime reference</t>
        </is>
      </c>
      <c r="B1108">
        <v>1</v>
      </c>
      <c r="C1108" t="inlineStr">
        <is>
          <t>GLO</t>
        </is>
      </c>
      <c r="D1108" t="inlineStr">
        <is>
          <t>unit</t>
        </is>
      </c>
      <c r="F1108" t="inlineStr">
        <is>
          <t>production</t>
        </is>
      </c>
      <c r="G1108" t="inlineStr">
        <is>
          <t>hydrogen fuel tank system, rail700bar lifetime reference</t>
        </is>
      </c>
      <c r="I1108" t="inlineStr">
        <is>
          <t>hydrogen fuel tank system, rail700bar lifetime reference</t>
        </is>
      </c>
    </row>
    <row r="1109">
      <c r="A1109" t="inlineStr">
        <is>
          <t>hydrogen fuel tank, rail700bar TypeIII cylinder, engineering reference</t>
        </is>
      </c>
      <c r="B1109">
        <v>220</v>
      </c>
      <c r="C1109" t="inlineStr">
        <is>
          <t>GLO</t>
        </is>
      </c>
      <c r="D1109" t="inlineStr">
        <is>
          <t>unit</t>
        </is>
      </c>
      <c r="F1109" t="inlineStr">
        <is>
          <t>technosphere</t>
        </is>
      </c>
      <c r="G1109" t="inlineStr">
        <is>
          <t>hydrogen fuel tank, rail700bar TypeIII cylinder, engineering reference</t>
        </is>
      </c>
      <c r="I1109" t="inlineStr">
        <is>
          <t>hydrogen fuel tank, rail700bar TypeIII cylinder, engineering reference</t>
        </is>
      </c>
    </row>
    <row r="1110">
      <c r="A1110" t="inlineStr">
        <is>
          <t>hydrogen fuel tank, rail mounting rack, engineering reference</t>
        </is>
      </c>
      <c r="B1110">
        <v>1</v>
      </c>
      <c r="C1110" t="inlineStr">
        <is>
          <t>GLO</t>
        </is>
      </c>
      <c r="D1110" t="inlineStr">
        <is>
          <t>unit</t>
        </is>
      </c>
      <c r="F1110" t="inlineStr">
        <is>
          <t>technosphere</t>
        </is>
      </c>
      <c r="G1110" t="inlineStr">
        <is>
          <t>hydrogen fuel tank, rail mounting rack, engineering reference</t>
        </is>
      </c>
      <c r="I1110" t="inlineStr">
        <is>
          <t>hydrogen fuel tank, rail mounting rack, engineering reference</t>
        </is>
      </c>
    </row>
    <row r="1111">
      <c r="A1111" t="inlineStr">
        <is>
          <t>hydrogen fuel tank, rail shared valves and controls, engineering reference</t>
        </is>
      </c>
      <c r="B1111">
        <v>2</v>
      </c>
      <c r="C1111" t="inlineStr">
        <is>
          <t>GLO</t>
        </is>
      </c>
      <c r="D1111" t="inlineStr">
        <is>
          <t>unit</t>
        </is>
      </c>
      <c r="F1111" t="inlineStr">
        <is>
          <t>technosphere</t>
        </is>
      </c>
      <c r="G1111" t="inlineStr">
        <is>
          <t>hydrogen fuel tank, rail shared valves and controls, engineering reference</t>
        </is>
      </c>
      <c r="I1111" t="inlineStr">
        <is>
          <t>hydrogen fuel tank, rail shared valves and controls, engineering reference</t>
        </is>
      </c>
    </row>
    <row r="1114">
      <c r="A1114" t="inlineStr">
        <is>
          <t>Activity</t>
        </is>
      </c>
      <c r="B1114" t="inlineStr">
        <is>
          <t>rail generator analog excitation controller, engineering material reference</t>
        </is>
      </c>
    </row>
    <row r="1115">
      <c r="A1115" t="inlineStr">
        <is>
          <t>location</t>
        </is>
      </c>
      <c r="B1115" t="inlineStr">
        <is>
          <t>GLO</t>
        </is>
      </c>
    </row>
    <row r="1116">
      <c r="A1116" t="inlineStr">
        <is>
          <t>production amount</t>
        </is>
      </c>
      <c r="B1116">
        <v>1</v>
      </c>
    </row>
    <row r="1117">
      <c r="A1117" t="inlineStr">
        <is>
          <t>reference product</t>
        </is>
      </c>
      <c r="B1117" t="inlineStr">
        <is>
          <t>rail generator analog excitation controller, engineering material reference</t>
        </is>
      </c>
    </row>
    <row r="1118">
      <c r="A1118" t="inlineStr">
        <is>
          <t>unit</t>
        </is>
      </c>
      <c r="B1118" t="inlineStr">
        <is>
          <t>unit</t>
        </is>
      </c>
    </row>
    <row r="1119">
      <c r="A1119" t="inlineStr">
        <is>
          <t>source</t>
        </is>
      </c>
      <c r="B1119"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20">
      <c r="A1120" t="inlineStr">
        <is>
          <t>comment</t>
        </is>
      </c>
      <c r="B112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21">
      <c r="A1121" t="inlineStr">
        <is>
          <t>Exchanges</t>
        </is>
      </c>
    </row>
    <row r="1122">
      <c r="A1122" t="inlineStr">
        <is>
          <t>name</t>
        </is>
      </c>
      <c r="B1122" t="inlineStr">
        <is>
          <t>amount</t>
        </is>
      </c>
      <c r="C1122" t="inlineStr">
        <is>
          <t>location</t>
        </is>
      </c>
      <c r="D1122" t="inlineStr">
        <is>
          <t>unit</t>
        </is>
      </c>
      <c r="E1122" t="inlineStr">
        <is>
          <t>categories</t>
        </is>
      </c>
      <c r="F1122" t="inlineStr">
        <is>
          <t>type</t>
        </is>
      </c>
      <c r="G1122" t="inlineStr">
        <is>
          <t>reference product</t>
        </is>
      </c>
      <c r="H1122" t="inlineStr">
        <is>
          <t>comment</t>
        </is>
      </c>
      <c r="I1122" t="inlineStr">
        <is>
          <t>product</t>
        </is>
      </c>
    </row>
    <row r="1123">
      <c r="A1123" t="inlineStr">
        <is>
          <t>rail generator analog excitation controller, engineering material reference</t>
        </is>
      </c>
      <c r="B1123">
        <v>1</v>
      </c>
      <c r="C1123" t="inlineStr">
        <is>
          <t>GLO</t>
        </is>
      </c>
      <c r="D1123" t="inlineStr">
        <is>
          <t>unit</t>
        </is>
      </c>
      <c r="F1123" t="inlineStr">
        <is>
          <t>production</t>
        </is>
      </c>
      <c r="G1123" t="inlineStr">
        <is>
          <t>rail generator analog excitation controller, engineering material reference</t>
        </is>
      </c>
      <c r="I1123" t="inlineStr">
        <is>
          <t>rail generator analog excitation controller, engineering material reference</t>
        </is>
      </c>
    </row>
    <row r="1124">
      <c r="A1124" t="inlineStr">
        <is>
          <t>market for printed wiring board, for surface mounting, Pb free surface</t>
        </is>
      </c>
      <c r="B1124">
        <v>0.05</v>
      </c>
      <c r="C1124" t="inlineStr">
        <is>
          <t>GLO</t>
        </is>
      </c>
      <c r="D1124" t="inlineStr">
        <is>
          <t>square meter</t>
        </is>
      </c>
      <c r="F1124" t="inlineStr">
        <is>
          <t>technosphere</t>
        </is>
      </c>
      <c r="G1124" t="inlineStr">
        <is>
          <t>printed wiring board, for surface mounting, Pb free surface</t>
        </is>
      </c>
      <c r="I1124" t="inlineStr">
        <is>
          <t>printed wiring board, for surface mounting, Pb free surface</t>
        </is>
      </c>
    </row>
    <row r="1125">
      <c r="A1125" t="inlineStr">
        <is>
          <t>market for diode, glass-, for through-hole mounting</t>
        </is>
      </c>
      <c r="B1125">
        <v>0.0035759999999999998</v>
      </c>
      <c r="C1125" t="inlineStr">
        <is>
          <t>GLO</t>
        </is>
      </c>
      <c r="D1125" t="inlineStr">
        <is>
          <t>kilogram</t>
        </is>
      </c>
      <c r="F1125" t="inlineStr">
        <is>
          <t>technosphere</t>
        </is>
      </c>
      <c r="G1125" t="inlineStr">
        <is>
          <t>diode, glass-, for through-hole mounting</t>
        </is>
      </c>
      <c r="I1125" t="inlineStr">
        <is>
          <t>diode, glass-, for through-hole mounting</t>
        </is>
      </c>
    </row>
    <row r="1126">
      <c r="A1126" t="inlineStr">
        <is>
          <t>market for inductor, ring core choke type</t>
        </is>
      </c>
      <c r="B1126">
        <v>0.05</v>
      </c>
      <c r="C1126" t="inlineStr">
        <is>
          <t>GLO</t>
        </is>
      </c>
      <c r="D1126" t="inlineStr">
        <is>
          <t>kilogram</t>
        </is>
      </c>
      <c r="F1126" t="inlineStr">
        <is>
          <t>technosphere</t>
        </is>
      </c>
      <c r="G1126" t="inlineStr">
        <is>
          <t>inductor, ring core choke type</t>
        </is>
      </c>
      <c r="I1126" t="inlineStr">
        <is>
          <t>inductor, ring core choke type</t>
        </is>
      </c>
    </row>
    <row r="1127">
      <c r="A1127" t="inlineStr">
        <is>
          <t>market for capacitor, film type, for through-hole mounting</t>
        </is>
      </c>
      <c r="B1127">
        <v>0.03</v>
      </c>
      <c r="C1127" t="inlineStr">
        <is>
          <t>GLO</t>
        </is>
      </c>
      <c r="D1127" t="inlineStr">
        <is>
          <t>kilogram</t>
        </is>
      </c>
      <c r="F1127" t="inlineStr">
        <is>
          <t>technosphere</t>
        </is>
      </c>
      <c r="G1127" t="inlineStr">
        <is>
          <t>capacitor, film type, for through-hole mounting</t>
        </is>
      </c>
      <c r="I1127" t="inlineStr">
        <is>
          <t>capacitor, film type, for through-hole mounting</t>
        </is>
      </c>
    </row>
    <row r="1128">
      <c r="A1128" t="inlineStr">
        <is>
          <t>market for resistor, metal film type, through-hole mounting</t>
        </is>
      </c>
      <c r="B1128">
        <v>0.01</v>
      </c>
      <c r="C1128" t="inlineStr">
        <is>
          <t>GLO</t>
        </is>
      </c>
      <c r="D1128" t="inlineStr">
        <is>
          <t>kilogram</t>
        </is>
      </c>
      <c r="F1128" t="inlineStr">
        <is>
          <t>technosphere</t>
        </is>
      </c>
      <c r="G1128" t="inlineStr">
        <is>
          <t>resistor, metal film type, through-hole mounting</t>
        </is>
      </c>
      <c r="I1128" t="inlineStr">
        <is>
          <t>resistor, metal film type, through-hole mounting</t>
        </is>
      </c>
    </row>
    <row r="1129">
      <c r="A1129" t="inlineStr">
        <is>
          <t>market for transistor, surface-mounted</t>
        </is>
      </c>
      <c r="B1129">
        <v>0.005</v>
      </c>
      <c r="C1129" t="inlineStr">
        <is>
          <t>GLO</t>
        </is>
      </c>
      <c r="D1129" t="inlineStr">
        <is>
          <t>kilogram</t>
        </is>
      </c>
      <c r="F1129" t="inlineStr">
        <is>
          <t>technosphere</t>
        </is>
      </c>
      <c r="G1129" t="inlineStr">
        <is>
          <t>transistor, surface-mounted</t>
        </is>
      </c>
      <c r="I1129" t="inlineStr">
        <is>
          <t>transistor, surface-mounted</t>
        </is>
      </c>
    </row>
    <row r="1130">
      <c r="A1130" t="inlineStr">
        <is>
          <t>market for copper, cathode</t>
        </is>
      </c>
      <c r="B1130">
        <v>0.1</v>
      </c>
      <c r="C1130" t="inlineStr">
        <is>
          <t>GLO</t>
        </is>
      </c>
      <c r="D1130" t="inlineStr">
        <is>
          <t>kilogram</t>
        </is>
      </c>
      <c r="F1130" t="inlineStr">
        <is>
          <t>technosphere</t>
        </is>
      </c>
      <c r="G1130" t="inlineStr">
        <is>
          <t>copper, cathode</t>
        </is>
      </c>
      <c r="I1130" t="inlineStr">
        <is>
          <t>copper, cathode</t>
        </is>
      </c>
    </row>
    <row r="1131">
      <c r="A1131" t="inlineStr">
        <is>
          <t>market for aluminium, wrought alloy</t>
        </is>
      </c>
      <c r="B1131">
        <v>0.4</v>
      </c>
      <c r="C1131" t="inlineStr">
        <is>
          <t>GLO</t>
        </is>
      </c>
      <c r="D1131" t="inlineStr">
        <is>
          <t>kilogram</t>
        </is>
      </c>
      <c r="F1131" t="inlineStr">
        <is>
          <t>technosphere</t>
        </is>
      </c>
      <c r="G1131" t="inlineStr">
        <is>
          <t>aluminium, wrought alloy</t>
        </is>
      </c>
      <c r="I1131" t="inlineStr">
        <is>
          <t>aluminium, wrought alloy</t>
        </is>
      </c>
    </row>
    <row r="1132">
      <c r="A1132" t="inlineStr">
        <is>
          <t>market for epoxy resin, liquid</t>
        </is>
      </c>
      <c r="B1132">
        <v>0.1</v>
      </c>
      <c r="C1132" t="inlineStr">
        <is>
          <t>RER</t>
        </is>
      </c>
      <c r="D1132" t="inlineStr">
        <is>
          <t>kilogram</t>
        </is>
      </c>
      <c r="F1132" t="inlineStr">
        <is>
          <t>technosphere</t>
        </is>
      </c>
      <c r="G1132" t="inlineStr">
        <is>
          <t>epoxy resin, liquid</t>
        </is>
      </c>
      <c r="I1132" t="inlineStr">
        <is>
          <t>epoxy resin, liquid</t>
        </is>
      </c>
    </row>
    <row r="1133">
      <c r="A1133" t="inlineStr">
        <is>
          <t>market for steel, low-alloyed</t>
        </is>
      </c>
      <c r="B1133">
        <v>0.14742399999999986</v>
      </c>
      <c r="C1133" t="inlineStr">
        <is>
          <t>GLO</t>
        </is>
      </c>
      <c r="D1133" t="inlineStr">
        <is>
          <t>kilogram</t>
        </is>
      </c>
      <c r="F1133" t="inlineStr">
        <is>
          <t>technosphere</t>
        </is>
      </c>
      <c r="G1133" t="inlineStr">
        <is>
          <t>steel, low-alloyed</t>
        </is>
      </c>
      <c r="I1133" t="inlineStr">
        <is>
          <t>steel, low-alloyed</t>
        </is>
      </c>
    </row>
    <row r="1134">
      <c r="A1134" t="inlineStr">
        <is>
          <t>market group for electricity, medium voltage</t>
        </is>
      </c>
      <c r="B1134">
        <v>1</v>
      </c>
      <c r="C1134" t="inlineStr">
        <is>
          <t>GLO</t>
        </is>
      </c>
      <c r="D1134" t="inlineStr">
        <is>
          <t>kilowatt hour</t>
        </is>
      </c>
      <c r="F1134" t="inlineStr">
        <is>
          <t>technosphere</t>
        </is>
      </c>
      <c r="G1134" t="inlineStr">
        <is>
          <t>electricity, medium voltage</t>
        </is>
      </c>
      <c r="I1134" t="inlineStr">
        <is>
          <t>electricity, medium voltage</t>
        </is>
      </c>
    </row>
    <row r="1137">
      <c r="A1137" t="inlineStr">
        <is>
          <t>Activity</t>
        </is>
      </c>
      <c r="B1137" t="inlineStr">
        <is>
          <t>rail powertrain generator, synchronous engineering reference</t>
        </is>
      </c>
    </row>
    <row r="1138">
      <c r="A1138" t="inlineStr">
        <is>
          <t>location</t>
        </is>
      </c>
      <c r="B1138" t="inlineStr">
        <is>
          <t>GLO</t>
        </is>
      </c>
    </row>
    <row r="1139">
      <c r="A1139" t="inlineStr">
        <is>
          <t>production amount</t>
        </is>
      </c>
      <c r="B1139">
        <v>1</v>
      </c>
    </row>
    <row r="1140">
      <c r="A1140" t="inlineStr">
        <is>
          <t>reference product</t>
        </is>
      </c>
      <c r="B1140" t="inlineStr">
        <is>
          <t>rail powertrain generator, synchronous engineering reference</t>
        </is>
      </c>
    </row>
    <row r="1141">
      <c r="A1141" t="inlineStr">
        <is>
          <t>unit</t>
        </is>
      </c>
      <c r="B1141" t="inlineStr">
        <is>
          <t>kilogram</t>
        </is>
      </c>
    </row>
    <row r="1142">
      <c r="A1142" t="inlineStr">
        <is>
          <t>source</t>
        </is>
      </c>
      <c r="B1142"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43">
      <c r="A1143" t="inlineStr">
        <is>
          <t>comment</t>
        </is>
      </c>
      <c r="B1143"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44">
      <c r="A1144" t="inlineStr">
        <is>
          <t>Exchanges</t>
        </is>
      </c>
    </row>
    <row r="1145">
      <c r="A1145" t="inlineStr">
        <is>
          <t>name</t>
        </is>
      </c>
      <c r="B1145" t="inlineStr">
        <is>
          <t>amount</t>
        </is>
      </c>
      <c r="C1145" t="inlineStr">
        <is>
          <t>location</t>
        </is>
      </c>
      <c r="D1145" t="inlineStr">
        <is>
          <t>unit</t>
        </is>
      </c>
      <c r="E1145" t="inlineStr">
        <is>
          <t>categories</t>
        </is>
      </c>
      <c r="F1145" t="inlineStr">
        <is>
          <t>type</t>
        </is>
      </c>
      <c r="G1145" t="inlineStr">
        <is>
          <t>reference product</t>
        </is>
      </c>
      <c r="H1145" t="inlineStr">
        <is>
          <t>comment</t>
        </is>
      </c>
      <c r="I1145" t="inlineStr">
        <is>
          <t>product</t>
        </is>
      </c>
    </row>
    <row r="1146">
      <c r="A1146" t="inlineStr">
        <is>
          <t>rail powertrain generator, synchronous engineering reference</t>
        </is>
      </c>
      <c r="B1146">
        <v>1</v>
      </c>
      <c r="C1146" t="inlineStr">
        <is>
          <t>GLO</t>
        </is>
      </c>
      <c r="D1146" t="inlineStr">
        <is>
          <t>kilogram</t>
        </is>
      </c>
      <c r="F1146" t="inlineStr">
        <is>
          <t>production</t>
        </is>
      </c>
      <c r="G1146" t="inlineStr">
        <is>
          <t>rail powertrain generator, synchronous engineering reference</t>
        </is>
      </c>
      <c r="I1146" t="inlineStr">
        <is>
          <t>rail powertrain generator, synchronous engineering reference</t>
        </is>
      </c>
    </row>
    <row r="1147">
      <c r="A1147" t="inlineStr">
        <is>
          <t>non-oriented electrical steel, engineering alloy reference</t>
        </is>
      </c>
      <c r="B1147">
        <v>0.2713339966810987</v>
      </c>
      <c r="C1147" t="inlineStr">
        <is>
          <t>GLO</t>
        </is>
      </c>
      <c r="D1147" t="inlineStr">
        <is>
          <t>kilogram</t>
        </is>
      </c>
      <c r="F1147" t="inlineStr">
        <is>
          <t>technosphere</t>
        </is>
      </c>
      <c r="G1147" t="inlineStr">
        <is>
          <t>non-oriented electrical steel, engineering alloy reference</t>
        </is>
      </c>
      <c r="I1147" t="inlineStr">
        <is>
          <t>non-oriented electrical steel, engineering alloy reference</t>
        </is>
      </c>
    </row>
    <row r="1148">
      <c r="A1148" t="inlineStr">
        <is>
          <t>market for steel, low-alloyed</t>
        </is>
      </c>
      <c r="B1148">
        <v>0.6182375601344753</v>
      </c>
      <c r="C1148" t="inlineStr">
        <is>
          <t>GLO</t>
        </is>
      </c>
      <c r="D1148" t="inlineStr">
        <is>
          <t>kilogram</t>
        </is>
      </c>
      <c r="F1148" t="inlineStr">
        <is>
          <t>technosphere</t>
        </is>
      </c>
      <c r="G1148" t="inlineStr">
        <is>
          <t>steel, low-alloyed</t>
        </is>
      </c>
      <c r="I1148" t="inlineStr">
        <is>
          <t>steel, low-alloyed</t>
        </is>
      </c>
    </row>
    <row r="1149">
      <c r="A1149" t="inlineStr">
        <is>
          <t>market for aluminium, wrought alloy</t>
        </is>
      </c>
      <c r="B1149">
        <v>0.0004954131961873992</v>
      </c>
      <c r="C1149" t="inlineStr">
        <is>
          <t>GLO</t>
        </is>
      </c>
      <c r="D1149" t="inlineStr">
        <is>
          <t>kilogram</t>
        </is>
      </c>
      <c r="F1149" t="inlineStr">
        <is>
          <t>technosphere</t>
        </is>
      </c>
      <c r="G1149" t="inlineStr">
        <is>
          <t>aluminium, wrought alloy</t>
        </is>
      </c>
      <c r="I1149" t="inlineStr">
        <is>
          <t>aluminium, wrought alloy</t>
        </is>
      </c>
    </row>
    <row r="1150">
      <c r="A1150" t="inlineStr">
        <is>
          <t>market for copper, cathode</t>
        </is>
      </c>
      <c r="B1150">
        <v>0.09378552890901458</v>
      </c>
      <c r="C1150" t="inlineStr">
        <is>
          <t>GLO</t>
        </is>
      </c>
      <c r="D1150" t="inlineStr">
        <is>
          <t>kilogram</t>
        </is>
      </c>
      <c r="F1150" t="inlineStr">
        <is>
          <t>technosphere</t>
        </is>
      </c>
      <c r="G1150" t="inlineStr">
        <is>
          <t>copper, cathode</t>
        </is>
      </c>
      <c r="I1150" t="inlineStr">
        <is>
          <t>copper, cathode</t>
        </is>
      </c>
    </row>
    <row r="1151">
      <c r="A1151" t="inlineStr">
        <is>
          <t>market for glass fibre</t>
        </is>
      </c>
      <c r="B1151">
        <v>0.00590684964684976</v>
      </c>
      <c r="C1151" t="inlineStr">
        <is>
          <t>GLO</t>
        </is>
      </c>
      <c r="D1151" t="inlineStr">
        <is>
          <t>kilogram</t>
        </is>
      </c>
      <c r="F1151" t="inlineStr">
        <is>
          <t>technosphere</t>
        </is>
      </c>
      <c r="G1151" t="inlineStr">
        <is>
          <t>glass fibre</t>
        </is>
      </c>
      <c r="I1151" t="inlineStr">
        <is>
          <t>glass fibre</t>
        </is>
      </c>
    </row>
    <row r="1152">
      <c r="A1152" t="inlineStr">
        <is>
          <t>market for epoxy resin, liquid</t>
        </is>
      </c>
      <c r="B1152">
        <v>0.00857445916478191</v>
      </c>
      <c r="C1152" t="inlineStr">
        <is>
          <t>RER</t>
        </is>
      </c>
      <c r="D1152" t="inlineStr">
        <is>
          <t>kilogram</t>
        </is>
      </c>
      <c r="F1152" t="inlineStr">
        <is>
          <t>technosphere</t>
        </is>
      </c>
      <c r="G1152" t="inlineStr">
        <is>
          <t>epoxy resin, liquid</t>
        </is>
      </c>
      <c r="I1152" t="inlineStr">
        <is>
          <t>epoxy resin, liquid</t>
        </is>
      </c>
    </row>
    <row r="1153">
      <c r="A1153" t="inlineStr">
        <is>
          <t>market for alkyd paint, white, without solvent, in 60% solution state</t>
        </is>
      </c>
      <c r="B1153">
        <v>0.0015243482959612284</v>
      </c>
      <c r="C1153" t="inlineStr">
        <is>
          <t>RER</t>
        </is>
      </c>
      <c r="D1153" t="inlineStr">
        <is>
          <t>kilogram</t>
        </is>
      </c>
      <c r="F1153" t="inlineStr">
        <is>
          <t>technosphere</t>
        </is>
      </c>
      <c r="G1153" t="inlineStr">
        <is>
          <t>alkyd paint, white, without solvent, in 60% solution state</t>
        </is>
      </c>
      <c r="I1153" t="inlineStr">
        <is>
          <t>alkyd paint, white, without solvent, in 60% solution state</t>
        </is>
      </c>
    </row>
    <row r="1154">
      <c r="A1154" t="inlineStr">
        <is>
          <t>rail generator analog excitation controller, engineering material reference</t>
        </is>
      </c>
      <c r="B1154">
        <v>0.00014184397163120567</v>
      </c>
      <c r="C1154" t="inlineStr">
        <is>
          <t>GLO</t>
        </is>
      </c>
      <c r="D1154" t="inlineStr">
        <is>
          <t>unit</t>
        </is>
      </c>
      <c r="F1154" t="inlineStr">
        <is>
          <t>technosphere</t>
        </is>
      </c>
      <c r="G1154" t="inlineStr">
        <is>
          <t>rail generator analog excitation controller, engineering material reference</t>
        </is>
      </c>
      <c r="I1154" t="inlineStr">
        <is>
          <t>rail generator analog excitation controller, engineering material reference</t>
        </is>
      </c>
    </row>
    <row r="1155">
      <c r="A1155" t="inlineStr">
        <is>
          <t>market group for electricity, medium voltage</t>
        </is>
      </c>
      <c r="B1155">
        <v>1.529214468117544</v>
      </c>
      <c r="C1155" t="inlineStr">
        <is>
          <t>GLO</t>
        </is>
      </c>
      <c r="D1155" t="inlineStr">
        <is>
          <t>kilowatt hour</t>
        </is>
      </c>
      <c r="F1155" t="inlineStr">
        <is>
          <t>technosphere</t>
        </is>
      </c>
      <c r="G1155" t="inlineStr">
        <is>
          <t>electricity, medium voltage</t>
        </is>
      </c>
      <c r="I1155" t="inlineStr">
        <is>
          <t>electricity, medium voltage</t>
        </is>
      </c>
    </row>
    <row r="1156">
      <c r="A1156" t="inlineStr">
        <is>
          <t>market for heat, district or industrial, natural gas</t>
        </is>
      </c>
      <c r="B1156">
        <v>1.3253192057018715</v>
      </c>
      <c r="C1156" t="inlineStr">
        <is>
          <t>RoW</t>
        </is>
      </c>
      <c r="D1156" t="inlineStr">
        <is>
          <t>megajoule</t>
        </is>
      </c>
      <c r="F1156" t="inlineStr">
        <is>
          <t>technosphere</t>
        </is>
      </c>
      <c r="G1156" t="inlineStr">
        <is>
          <t>heat, district or industrial, natural gas</t>
        </is>
      </c>
      <c r="I1156" t="inlineStr">
        <is>
          <t>heat, district or industrial, natural gas</t>
        </is>
      </c>
    </row>
    <row r="1157">
      <c r="A1157" t="inlineStr">
        <is>
          <t>market for waste electric and electronic equipment</t>
        </is>
      </c>
      <c r="B1157">
        <v>-1</v>
      </c>
      <c r="C1157" t="inlineStr">
        <is>
          <t>GLO</t>
        </is>
      </c>
      <c r="D1157" t="inlineStr">
        <is>
          <t>kilogram</t>
        </is>
      </c>
      <c r="F1157" t="inlineStr">
        <is>
          <t>technosphere</t>
        </is>
      </c>
      <c r="G1157" t="inlineStr">
        <is>
          <t>waste electric and electronic equipment</t>
        </is>
      </c>
      <c r="I1157" t="inlineStr">
        <is>
          <t>waste electric and electronic equipment</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