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<sst xmlns="http://schemas.openxmlformats.org/spreadsheetml/2006/main" count="1628" uniqueCount="286">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</sst>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2"/>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s">
        <v>241</v>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s">
        <v>259</v>
      </c>
      <c r="B16" t="s">
        <v>20</v>
      </c>
      <c r="C16" t="s">
        <v>77</v>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s">
        <v>241</v>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1.48E-3</v>
      </c>
      <c r="E79" t="s">
        <v>5</v>
      </c>
      <c r="F79" t="s">
        <v>218</v>
      </c>
      <c r="G79" t="s">
        <v>16</v>
      </c>
    </row>
    <row r="80" spans="1:9" x14ac:dyDescent="0.2">
      <c r="A80" t="s">
        <v>107</v>
      </c>
      <c r="B80" t="s">
        <v>31</v>
      </c>
      <c r="C80" t="s">
        <v>77</v>
      </c>
      <c r="D80" s="7">
        <v>2.98E-3</v>
      </c>
      <c r="E80" t="s">
        <v>5</v>
      </c>
      <c r="F80" t="s">
        <v>21</v>
      </c>
      <c r="G80" t="s">
        <v>16</v>
      </c>
    </row>
    <row r="81" spans="1:9" x14ac:dyDescent="0.2">
      <c r="A81" t="s">
        <v>104</v>
      </c>
      <c r="B81" t="s">
        <v>95</v>
      </c>
      <c r="C81" t="s">
        <v>77</v>
      </c>
      <c r="D81" s="7">
        <v>8.4999999999999999E-6</v>
      </c>
      <c r="E81" t="s">
        <v>5</v>
      </c>
      <c r="F81" t="s">
        <v>21</v>
      </c>
      <c r="G81" t="s">
        <v>16</v>
      </c>
      <c r="I81" t="s">
        <v>108</v>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s">
        <v>241</v>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s">
        <v>245</v>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c r="B137" s="9"/>
      <c r="C137" s="6"/>
      <c r="D137" s="10"/>
    </row>
    <row r="138" spans="1:9" x14ac:dyDescent="0.2">
      <c r="A138" s="2" t="s">
        <v>0</v>
      </c>
      <c r="B138" s="2" t="s">
        <v>248</v>
      </c>
    </row>
    <row r="139" spans="1:9" x14ac:dyDescent="0.2">
      <c r="A139" t="s">
        <v>238</v>
      </c>
      <c r="B139" t="s">
        <v>245</v>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row>
    <row r="149" spans="1:9" x14ac:dyDescent="0.2">
      <c r="A149" s="9" t="s">
        <v>107</v>
      </c>
      <c r="B149" s="9" t="s">
        <v>31</v>
      </c>
      <c r="C149" t="s">
        <v>77</v>
      </c>
      <c r="D149" s="10">
        <v>1.4705881999999999</v>
      </c>
      <c r="E149" t="s">
        <v>5</v>
      </c>
      <c r="F149" t="s">
        <v>21</v>
      </c>
      <c r="G149" t="s">
        <v>16</v>
      </c>
      <c r="I149" s="9" t="s">
        <v>132</v>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4" spans="1:9" x14ac:dyDescent="0.2">
      <c r="A154" s="2" t="s">
        <v>0</v>
      </c>
      <c r="B154" s="2" t="s">
        <v>249</v>
      </c>
    </row>
    <row r="155" spans="1:9" x14ac:dyDescent="0.2">
      <c r="A155" t="s">
        <v>238</v>
      </c>
      <c r="B155"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row>
    <row r="165" spans="1:9" x14ac:dyDescent="0.2">
      <c r="A165" t="inlineStr">
        <is>
          <t>polycrystalline GaAs boule, balanced engineering reference</t>
        </is>
      </c>
      <c r="B165" s="9" t="inlineStr">
        <is>
          <t>polycrystalline GaAs boule, balanced engineering reference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s">
        <v>123</v>
      </c>
      <c r="B167" s="9" t="s">
        <v>122</v>
      </c>
      <c r="C167" t="s">
        <v>77</v>
      </c>
      <c r="D167" s="10">
        <v>0.01</v>
      </c>
      <c r="E167" t="s">
        <v>5</v>
      </c>
      <c r="F167" t="s">
        <v>21</v>
      </c>
      <c r="G167" t="s">
        <v>16</v>
      </c>
      <c r="I167" t="s">
        <v>140</v>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s">
        <v>245</v>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s">
        <v>264</v>
      </c>
      <c r="B253" s="9" t="s">
        <v>160</v>
      </c>
      <c r="C253" t="s">
        <v>73</v>
      </c>
      <c r="D253" s="10">
        <v>0.5</v>
      </c>
      <c r="E253" t="s">
        <v>5</v>
      </c>
      <c r="F253" t="s">
        <v>21</v>
      </c>
      <c r="G253" t="s">
        <v>16</v>
      </c>
      <c r="I253" s="9" t="s">
        <v>159</v>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s">
        <v>245</v>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s">
        <v>207</v>
      </c>
      <c r="B376" s="22"/>
      <c r="C376"/>
      <c r="D376" s="24">
        <v>2.3E-2</v>
      </c>
      <c r="E376" t="s">
        <v>5</v>
      </c>
      <c r="F376" t="s">
        <v>102</v>
      </c>
      <c r="G376" t="s">
        <v>11</v>
      </c>
      <c r="H376" t="s">
        <v>92</v>
      </c>
      <c r="I376" t="s">
        <v>215</v>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s">
        <v>241</v>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1/100</f>
        <v>0.01</v>
      </c>
      <c r="E426" t="s">
        <v>19</v>
      </c>
      <c r="F426" t="s">
        <v>284</v>
      </c>
      <c r="G426" t="s">
        <v>16</v>
      </c>
      <c r="I426" s="28" t="s">
        <v>279</v>
      </c>
    </row>
    <row r="427" spans="1:9" x14ac:dyDescent="0.2">
      <c r="A427" t="s">
        <v>282</v>
      </c>
      <c r="B427" t="s">
        <v>283</v>
      </c>
      <c r="C427" t="s">
        <v>77</v>
      </c>
      <c r="D427" s="1">
        <v>1</v>
      </c>
      <c r="E427" t="s">
        <v>19</v>
      </c>
      <c r="F427" t="s">
        <v>21</v>
      </c>
      <c r="G427" t="s">
        <v>16</v>
      </c>
      <c r="I427" s="28"/>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polycrystalline GaAs boule, balanced engineering reference</t>
        </is>
      </c>
    </row>
    <row r="448">
      <c r="A448" t="inlineStr">
        <is>
          <t>location</t>
        </is>
      </c>
      <c r="B448" t="inlineStr">
        <is>
          <t>GLO</t>
        </is>
      </c>
    </row>
    <row r="449">
      <c r="A449" t="inlineStr">
        <is>
          <t>production amount</t>
        </is>
      </c>
      <c r="B449">
        <v>1</v>
      </c>
    </row>
    <row r="450">
      <c r="A450" t="inlineStr">
        <is>
          <t>reference product</t>
        </is>
      </c>
      <c r="B450" t="inlineStr">
        <is>
          <t>polycrystalline GaAs boule, balanced engineering reference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polycrystalline GaAs boule, balanced engineering reference</t>
        </is>
      </c>
      <c r="B456">
        <v>1</v>
      </c>
      <c r="C456" t="inlineStr">
        <is>
          <t>GLO</t>
        </is>
      </c>
      <c r="D456" t="inlineStr">
        <is>
          <t>kilogram</t>
        </is>
      </c>
      <c r="F456" t="inlineStr">
        <is>
          <t>production</t>
        </is>
      </c>
      <c r="G456" t="inlineStr">
        <is>
          <t>polycrystalline GaAs boule, balanced engineering reference</t>
        </is>
      </c>
      <c r="I456" t="inlineStr">
        <is>
          <t>polycrystalline GaAs boule, balanced engineering reference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boron carbide production</t>
        </is>
      </c>
      <c r="B459">
        <v>0.01</v>
      </c>
      <c r="C459" t="inlineStr">
        <is>
          <t>GLO</t>
        </is>
      </c>
      <c r="D459" t="inlineStr">
        <is>
          <t>kilogram</t>
        </is>
      </c>
      <c r="F459" t="inlineStr">
        <is>
          <t>technosphere</t>
        </is>
      </c>
      <c r="G459" t="inlineStr">
        <is>
          <t>boron carbide</t>
        </is>
      </c>
      <c r="I459" t="inlineStr">
        <is>
          <t>boron carbide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