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.sharepoint.com/sites/ENHANCE/Shared Documents/4. Workstreams/6. Technical collaborations/UPC-ZHL/Cambodia data to share/"/>
    </mc:Choice>
  </mc:AlternateContent>
  <xr:revisionPtr revIDLastSave="79" documentId="13_ncr:4000b_{10C2E4D9-61B4-4CD8-A81D-92174D779019}" xr6:coauthVersionLast="47" xr6:coauthVersionMax="47" xr10:uidLastSave="{AA3C66C1-7CDE-4D1D-A0DA-F27181C4E6B0}"/>
  <bookViews>
    <workbookView xWindow="28680" yWindow="-120" windowWidth="29040" windowHeight="15840" xr2:uid="{00000000-000D-0000-FFFF-FFFF00000000}"/>
  </bookViews>
  <sheets>
    <sheet name="Percentage of HH that consume" sheetId="2" r:id="rId1"/>
    <sheet name="regions_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B21" i="3"/>
</calcChain>
</file>

<file path=xl/sharedStrings.xml><?xml version="1.0" encoding="utf-8"?>
<sst xmlns="http://schemas.openxmlformats.org/spreadsheetml/2006/main" count="102" uniqueCount="83">
  <si>
    <t>region</t>
  </si>
  <si>
    <t>Banteay Meanchey</t>
  </si>
  <si>
    <t>Battambang and Pailin</t>
  </si>
  <si>
    <t>Kampong Cham and Tboung Khmoum</t>
  </si>
  <si>
    <t>Kampong Chhnang</t>
  </si>
  <si>
    <t>Kampong Speu</t>
  </si>
  <si>
    <t>Kampong Thom</t>
  </si>
  <si>
    <t>Kampot and Kep</t>
  </si>
  <si>
    <t>Kandal</t>
  </si>
  <si>
    <t>Koh Kong and Preah Sihanouk</t>
  </si>
  <si>
    <t>Kratie</t>
  </si>
  <si>
    <t>Oddar Meanchey</t>
  </si>
  <si>
    <t>Phnom Penh</t>
  </si>
  <si>
    <t>Prey Veng</t>
  </si>
  <si>
    <t>Pursat</t>
  </si>
  <si>
    <t>Mondulkiri and Rattanakiri</t>
  </si>
  <si>
    <t>Siem Reap</t>
  </si>
  <si>
    <t>Preah Vihear and Stung Treng</t>
  </si>
  <si>
    <t>Svay Rieang</t>
  </si>
  <si>
    <t>Takeo</t>
  </si>
  <si>
    <t>N</t>
  </si>
  <si>
    <t>Total</t>
  </si>
  <si>
    <t>%</t>
  </si>
  <si>
    <t>Number of HH</t>
  </si>
  <si>
    <t>Percentage of HH that consume</t>
  </si>
  <si>
    <t>National</t>
  </si>
  <si>
    <t>Rice, quality 1</t>
  </si>
  <si>
    <t>Rice, quality 2</t>
  </si>
  <si>
    <t>Ric noodles</t>
  </si>
  <si>
    <t>Khmer noodles</t>
  </si>
  <si>
    <t>Other cereals</t>
  </si>
  <si>
    <t>Bread</t>
  </si>
  <si>
    <t>Mudfish</t>
  </si>
  <si>
    <t>Catfish</t>
  </si>
  <si>
    <t>Other inland fish</t>
  </si>
  <si>
    <t>Crabs</t>
  </si>
  <si>
    <t>Other seafood</t>
  </si>
  <si>
    <t>Processed or preserved fish</t>
  </si>
  <si>
    <t>Pork</t>
  </si>
  <si>
    <t>Beef</t>
  </si>
  <si>
    <t>Duck</t>
  </si>
  <si>
    <t>Chicken</t>
  </si>
  <si>
    <t>Other meat</t>
  </si>
  <si>
    <t>Eggs</t>
  </si>
  <si>
    <t>Shrimp or lobster</t>
  </si>
  <si>
    <t>Milk or yogurt</t>
  </si>
  <si>
    <t>Oil or fats</t>
  </si>
  <si>
    <t>Banana</t>
  </si>
  <si>
    <t>Mango</t>
  </si>
  <si>
    <t>Longan</t>
  </si>
  <si>
    <t>Papaya</t>
  </si>
  <si>
    <t>Tamarind</t>
  </si>
  <si>
    <t>Coconut</t>
  </si>
  <si>
    <t>Nuts and seeds</t>
  </si>
  <si>
    <t>Other fruit</t>
  </si>
  <si>
    <t>Dried fruit</t>
  </si>
  <si>
    <t>Trakun (watercress marsh cabbage)</t>
  </si>
  <si>
    <t>Maize and corn on the cob</t>
  </si>
  <si>
    <t xml:space="preserve">Spring onion, garlic, leeks, </t>
  </si>
  <si>
    <t>Cabbage leaves</t>
  </si>
  <si>
    <t>Gourd, cucumber, pumpkin, eggplant</t>
  </si>
  <si>
    <t>Other vegetables</t>
  </si>
  <si>
    <t>Prepared or preserved vegetables</t>
  </si>
  <si>
    <t>Tubers (potato, sweet potato, carrot, radish)</t>
  </si>
  <si>
    <t>Mushrooms (dried and fresh)</t>
  </si>
  <si>
    <t>Peas, beans, soybean, bean sprouts</t>
  </si>
  <si>
    <t>Sugarcane or palm sugar</t>
  </si>
  <si>
    <t>Salt</t>
  </si>
  <si>
    <t>Pepper</t>
  </si>
  <si>
    <t>Sauces</t>
  </si>
  <si>
    <t>Cereals (FG)</t>
  </si>
  <si>
    <t>Roots (FG)</t>
  </si>
  <si>
    <t>Legumes, nuts and seeds (FG)</t>
  </si>
  <si>
    <t>Meat (FG)</t>
  </si>
  <si>
    <t>Fish and seafood (FG)</t>
  </si>
  <si>
    <t>Dairy (FG)</t>
  </si>
  <si>
    <t>Eggs and egg based products (FG)</t>
  </si>
  <si>
    <t>Vegetables (FG)</t>
  </si>
  <si>
    <t>Fruit  (FG)</t>
  </si>
  <si>
    <t>Oil &amp; fats  (FG)</t>
  </si>
  <si>
    <t>Sugar  (FG)</t>
  </si>
  <si>
    <t>Condiments  (FG)</t>
  </si>
  <si>
    <t>Rice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</si>
</sst>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9" fontId="0" fillId="0" borderId="0" xfId="0" applyNumberFormat="1"/>
    <xf numFmtId="0" fontId="2" fillId="0" borderId="0" xfId="0" applyFont="1" applyAlignment="1">
      <alignment wrapText="1"/>
    </xf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U59" totalsRowShown="0" headerRowDxfId="21" dataDxfId="20" dataCellStyle="Percent">
  <autoFilter ref="A1:U59" xr:uid="{00000000-0009-0000-0100-000002000000}"/>
  <tableColumns count="21">
    <tableColumn id="1" xr3:uid="{00000000-0010-0000-0000-000001000000}" name="Percentage of HH that consume"/>
    <tableColumn id="2" xr3:uid="{00000000-0010-0000-0000-000002000000}" name="National" dataDxfId="19" dataCellStyle="Percent"/>
    <tableColumn id="3" xr3:uid="{00000000-0010-0000-0000-000003000000}" name="Banteay Meanchey" dataDxfId="18" dataCellStyle="Percent"/>
    <tableColumn id="4" xr3:uid="{00000000-0010-0000-0000-000004000000}" name="Battambang and Pailin" dataDxfId="17" dataCellStyle="Percent"/>
    <tableColumn id="5" xr3:uid="{00000000-0010-0000-0000-000005000000}" name="Kampong Cham and Tboung Khmoum" dataDxfId="16" dataCellStyle="Percent"/>
    <tableColumn id="6" xr3:uid="{00000000-0010-0000-0000-000006000000}" name="Kampong Chhnang" dataDxfId="15" dataCellStyle="Percent"/>
    <tableColumn id="7" xr3:uid="{00000000-0010-0000-0000-000007000000}" name="Kampong Speu" dataDxfId="14" dataCellStyle="Percent"/>
    <tableColumn id="8" xr3:uid="{00000000-0010-0000-0000-000008000000}" name="Kampong Thom" dataDxfId="13" dataCellStyle="Percent"/>
    <tableColumn id="9" xr3:uid="{00000000-0010-0000-0000-000009000000}" name="Kampot and Kep" dataDxfId="12" dataCellStyle="Percent"/>
    <tableColumn id="10" xr3:uid="{00000000-0010-0000-0000-00000A000000}" name="Kandal" dataDxfId="11" dataCellStyle="Percent"/>
    <tableColumn id="11" xr3:uid="{00000000-0010-0000-0000-00000B000000}" name="Koh Kong and Preah Sihanouk" dataDxfId="10" dataCellStyle="Percent"/>
    <tableColumn id="12" xr3:uid="{00000000-0010-0000-0000-00000C000000}" name="Kratie" dataDxfId="9" dataCellStyle="Percent"/>
    <tableColumn id="13" xr3:uid="{00000000-0010-0000-0000-00000D000000}" name="Oddar Meanchey" dataDxfId="8" dataCellStyle="Percent"/>
    <tableColumn id="14" xr3:uid="{00000000-0010-0000-0000-00000E000000}" name="Phnom Penh" dataDxfId="7" dataCellStyle="Percent"/>
    <tableColumn id="15" xr3:uid="{00000000-0010-0000-0000-00000F000000}" name="Prey Veng" dataDxfId="6" dataCellStyle="Percent"/>
    <tableColumn id="16" xr3:uid="{00000000-0010-0000-0000-000010000000}" name="Pursat" dataDxfId="5" dataCellStyle="Percent"/>
    <tableColumn id="17" xr3:uid="{00000000-0010-0000-0000-000011000000}" name="Mondulkiri and Rattanakiri" dataDxfId="4" dataCellStyle="Percent"/>
    <tableColumn id="18" xr3:uid="{00000000-0010-0000-0000-000012000000}" name="Siem Reap" dataDxfId="3" dataCellStyle="Percent"/>
    <tableColumn id="19" xr3:uid="{00000000-0010-0000-0000-000013000000}" name="Preah Vihear and Stung Treng" dataDxfId="2" dataCellStyle="Percent"/>
    <tableColumn id="20" xr3:uid="{00000000-0010-0000-0000-000014000000}" name="Svay Rieang" dataDxfId="1" dataCellStyle="Percent"/>
    <tableColumn id="21" xr3:uid="{00000000-0010-0000-0000-000015000000}" name="Takeo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C21" totalsRowShown="0">
  <autoFilter ref="A1:C21" xr:uid="{00000000-0009-0000-0100-000001000000}"/>
  <tableColumns count="3">
    <tableColumn id="1" xr3:uid="{00000000-0010-0000-0100-000001000000}" name="region"/>
    <tableColumn id="2" xr3:uid="{00000000-0010-0000-0100-000002000000}" name="N"/>
    <tableColumn id="3" xr3:uid="{00000000-0010-0000-0100-000003000000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zoomScaleNormal="100" workbookViewId="0">
      <selection activeCell="B20" sqref="B20"/>
    </sheetView>
  </sheetViews>
  <sheetFormatPr defaultRowHeight="13.2" x14ac:dyDescent="0.25"/>
  <cols>
    <col min="1" max="1" width="31.109375" customWidth="1"/>
    <col min="2" max="2" width="14.88671875" customWidth="1"/>
    <col min="3" max="3" width="17.88671875" customWidth="1"/>
    <col min="4" max="4" width="21.109375" customWidth="1"/>
    <col min="5" max="5" width="34.21875" customWidth="1"/>
    <col min="6" max="6" width="18.33203125" customWidth="1"/>
    <col min="7" max="7" width="15" customWidth="1"/>
    <col min="8" max="8" width="15.5546875" customWidth="1"/>
    <col min="9" max="9" width="16.21875" customWidth="1"/>
    <col min="11" max="11" width="28.109375" customWidth="1"/>
    <col min="13" max="13" width="16.44140625" customWidth="1"/>
    <col min="14" max="14" width="12.88671875" customWidth="1"/>
    <col min="15" max="15" width="10.88671875" customWidth="1"/>
    <col min="17" max="17" width="24.21875" customWidth="1"/>
    <col min="18" max="18" width="11.109375" customWidth="1"/>
    <col min="19" max="19" width="27.6640625" customWidth="1"/>
    <col min="20" max="20" width="12.6640625" customWidth="1"/>
  </cols>
  <sheetData>
    <row r="1" spans="1:21" s="3" customFormat="1" ht="17.399999999999999" customHeight="1" x14ac:dyDescent="0.25">
      <c r="A1" s="5" t="s">
        <v>24</v>
      </c>
      <c r="B1" s="3" t="s">
        <v>25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 x14ac:dyDescent="0.25">
      <c r="A2" t="s">
        <v>23</v>
      </c>
      <c r="B2">
        <v>10080</v>
      </c>
      <c r="C2">
        <v>520</v>
      </c>
      <c r="D2">
        <v>740</v>
      </c>
      <c r="E2" s="1">
        <v>1020</v>
      </c>
      <c r="F2">
        <v>400</v>
      </c>
      <c r="G2">
        <v>540</v>
      </c>
      <c r="H2">
        <v>450</v>
      </c>
      <c r="I2">
        <v>520</v>
      </c>
      <c r="J2">
        <v>600</v>
      </c>
      <c r="K2">
        <v>440</v>
      </c>
      <c r="L2">
        <v>330</v>
      </c>
      <c r="M2">
        <v>260</v>
      </c>
      <c r="N2">
        <v>950</v>
      </c>
      <c r="O2">
        <v>580</v>
      </c>
      <c r="P2">
        <v>360</v>
      </c>
      <c r="Q2">
        <v>410</v>
      </c>
      <c r="R2">
        <v>550</v>
      </c>
      <c r="S2">
        <v>450</v>
      </c>
      <c r="T2">
        <v>410</v>
      </c>
      <c r="U2">
        <v>550</v>
      </c>
    </row>
    <row r="3" spans="1:21" x14ac:dyDescent="0.25">
      <c r="A3" t="s">
        <v>82</v>
      </c>
      <c r="B3" s="4">
        <v>1</v>
      </c>
      <c r="C3" s="2">
        <v>0.99423076923076925</v>
      </c>
      <c r="D3" s="2">
        <v>0.99459459459459465</v>
      </c>
      <c r="E3" s="2">
        <v>0.99803921568627452</v>
      </c>
      <c r="F3" s="2">
        <v>0.99750000000000005</v>
      </c>
      <c r="G3" s="2">
        <v>0.99814814814814812</v>
      </c>
      <c r="H3" s="2">
        <v>0.99777777777777776</v>
      </c>
      <c r="I3" s="2">
        <v>0.99230769230769234</v>
      </c>
      <c r="J3" s="2">
        <v>1</v>
      </c>
      <c r="K3" s="2">
        <v>0.99545454545454548</v>
      </c>
      <c r="L3" s="2">
        <v>0.99696969696969695</v>
      </c>
      <c r="M3" s="2">
        <v>1</v>
      </c>
      <c r="N3" s="2">
        <v>0.9905263157894737</v>
      </c>
      <c r="O3" s="2">
        <v>1</v>
      </c>
      <c r="P3" s="2">
        <v>0.99722222222222223</v>
      </c>
      <c r="Q3" s="2">
        <v>1</v>
      </c>
      <c r="R3" s="2">
        <v>1</v>
      </c>
      <c r="S3" s="2">
        <v>0.99777777777777776</v>
      </c>
      <c r="T3" s="2">
        <v>0.9975609756097561</v>
      </c>
      <c r="U3" s="2">
        <v>0.99818181818181817</v>
      </c>
    </row>
    <row r="4" spans="1:21" x14ac:dyDescent="0.25">
      <c r="A4" t="s">
        <v>26</v>
      </c>
      <c r="B4" s="2">
        <v>0.12817460317460316</v>
      </c>
      <c r="C4" s="2">
        <v>0.32692307692307698</v>
      </c>
      <c r="D4" s="2">
        <v>6.8918918918918923E-2</v>
      </c>
      <c r="E4" s="2">
        <v>8.0392156862745118E-2</v>
      </c>
      <c r="F4" s="2">
        <v>7.5000000000000011E-2</v>
      </c>
      <c r="G4" s="2">
        <v>4.4444444444444439E-2</v>
      </c>
      <c r="H4" s="2">
        <v>0.14222222222222222</v>
      </c>
      <c r="I4" s="2">
        <v>3.461538461538461E-2</v>
      </c>
      <c r="J4" s="2">
        <v>0.15833333333333335</v>
      </c>
      <c r="K4" s="2">
        <v>0.12727272727272732</v>
      </c>
      <c r="L4" s="2">
        <v>8.1818181818181818E-2</v>
      </c>
      <c r="M4" s="2">
        <v>0.34230769230769231</v>
      </c>
      <c r="N4" s="2">
        <v>0.12842105263157899</v>
      </c>
      <c r="O4" s="2">
        <v>0.13965517241379313</v>
      </c>
      <c r="P4" s="2">
        <v>0.16388888888888892</v>
      </c>
      <c r="Q4" s="2">
        <v>7.5609756097561001E-2</v>
      </c>
      <c r="R4" s="2">
        <v>0.21818181818181809</v>
      </c>
      <c r="S4" s="2">
        <v>0.16888888888888876</v>
      </c>
      <c r="T4" s="2">
        <v>5.1219512195121941E-2</v>
      </c>
      <c r="U4" s="2">
        <v>0.13818181818181821</v>
      </c>
    </row>
    <row r="5" spans="1:21" x14ac:dyDescent="0.25">
      <c r="A5" t="s">
        <v>27</v>
      </c>
      <c r="B5" s="2">
        <v>0.86914682539682542</v>
      </c>
      <c r="C5" s="2">
        <v>0.6673076923076916</v>
      </c>
      <c r="D5" s="2">
        <v>0.9256756756756761</v>
      </c>
      <c r="E5" s="2">
        <v>0.91764705882352837</v>
      </c>
      <c r="F5" s="2">
        <v>0.92500000000000115</v>
      </c>
      <c r="G5" s="2">
        <v>0.95370370370370261</v>
      </c>
      <c r="H5" s="2">
        <v>0.8555555555555554</v>
      </c>
      <c r="I5" s="2">
        <v>0.95769230769230773</v>
      </c>
      <c r="J5" s="2">
        <v>0.84166666666666745</v>
      </c>
      <c r="K5" s="2">
        <v>0.86818181818181828</v>
      </c>
      <c r="L5" s="2">
        <v>0.91818181818181832</v>
      </c>
      <c r="M5" s="2">
        <v>0.6576923076923078</v>
      </c>
      <c r="N5" s="2">
        <v>0.86210526315789426</v>
      </c>
      <c r="O5" s="2">
        <v>0.86034482758620723</v>
      </c>
      <c r="P5" s="2">
        <v>0.83333333333333348</v>
      </c>
      <c r="Q5" s="2">
        <v>0.9243902439024394</v>
      </c>
      <c r="R5" s="2">
        <v>0.78363636363636169</v>
      </c>
      <c r="S5" s="2">
        <v>0.82888888888888823</v>
      </c>
      <c r="T5" s="2">
        <v>0.9463414634146341</v>
      </c>
      <c r="U5" s="2">
        <v>0.86363636363636531</v>
      </c>
    </row>
    <row r="6" spans="1:21" x14ac:dyDescent="0.25">
      <c r="A6" t="s">
        <v>28</v>
      </c>
      <c r="B6" s="2">
        <v>0.2429563492063492</v>
      </c>
      <c r="C6" s="2">
        <v>0.10000000000000003</v>
      </c>
      <c r="D6" s="2">
        <v>0.16891891891891891</v>
      </c>
      <c r="E6" s="2">
        <v>0.24019607843137239</v>
      </c>
      <c r="F6" s="2">
        <v>0.27250000000000002</v>
      </c>
      <c r="G6" s="2">
        <v>0.3092592592592594</v>
      </c>
      <c r="H6" s="2">
        <v>0.10666666666666665</v>
      </c>
      <c r="I6" s="2">
        <v>0.31730769230769218</v>
      </c>
      <c r="J6" s="2">
        <v>0.32333333333333319</v>
      </c>
      <c r="K6" s="2">
        <v>0.35681818181818209</v>
      </c>
      <c r="L6" s="2">
        <v>0.41212121212121222</v>
      </c>
      <c r="M6" s="2">
        <v>0.22692307692307695</v>
      </c>
      <c r="N6" s="2">
        <v>0.1694736842105263</v>
      </c>
      <c r="O6" s="2">
        <v>0.10517241379310346</v>
      </c>
      <c r="P6" s="2">
        <v>0.1833333333333334</v>
      </c>
      <c r="Q6" s="2">
        <v>0.31463414634146325</v>
      </c>
      <c r="R6" s="2">
        <v>0.38545454545454588</v>
      </c>
      <c r="S6" s="2">
        <v>0.41777777777777797</v>
      </c>
      <c r="T6" s="2">
        <v>8.0487804878048769E-2</v>
      </c>
      <c r="U6" s="2">
        <v>0.2581818181818184</v>
      </c>
    </row>
    <row r="7" spans="1:21" x14ac:dyDescent="0.25">
      <c r="A7" t="s">
        <v>29</v>
      </c>
      <c r="B7" s="2">
        <v>8.7896825396825404E-2</v>
      </c>
      <c r="C7" s="2">
        <v>7.4999999999999997E-2</v>
      </c>
      <c r="D7" s="2">
        <v>6.3513513513513503E-2</v>
      </c>
      <c r="E7" s="2">
        <v>0.14999999999999994</v>
      </c>
      <c r="F7" s="2">
        <v>0.10249999999999999</v>
      </c>
      <c r="G7" s="2">
        <v>4.0740740740740744E-2</v>
      </c>
      <c r="H7" s="2">
        <v>5.5555555555555552E-2</v>
      </c>
      <c r="I7" s="2">
        <v>8.0769230769230801E-2</v>
      </c>
      <c r="J7" s="2">
        <v>0.16500000000000004</v>
      </c>
      <c r="K7" s="2">
        <v>0.10681818181818185</v>
      </c>
      <c r="L7" s="2">
        <v>0.13030303030303031</v>
      </c>
      <c r="M7" s="2">
        <v>3.8461538461538464E-3</v>
      </c>
      <c r="N7" s="2">
        <v>1.5789473684210527E-2</v>
      </c>
      <c r="O7" s="2">
        <v>5.1724137931034496E-2</v>
      </c>
      <c r="P7" s="2">
        <v>3.6111111111111108E-2</v>
      </c>
      <c r="Q7" s="2">
        <v>1.4634146341463415E-2</v>
      </c>
      <c r="R7" s="2">
        <v>0.31090909090909108</v>
      </c>
      <c r="S7" s="2">
        <v>3.7777777777777778E-2</v>
      </c>
      <c r="T7" s="2">
        <v>7.3170731707317077E-3</v>
      </c>
      <c r="U7" s="2">
        <v>0.13090909090909095</v>
      </c>
    </row>
    <row r="8" spans="1:21" x14ac:dyDescent="0.25">
      <c r="A8" t="s">
        <v>30</v>
      </c>
      <c r="B8" s="2">
        <v>0.1</v>
      </c>
      <c r="C8" s="2">
        <v>3.8461538461538464E-2</v>
      </c>
      <c r="D8" s="2">
        <v>8.9189189189189166E-2</v>
      </c>
      <c r="E8" s="2">
        <v>8.8235294117647065E-2</v>
      </c>
      <c r="F8" s="2">
        <v>3.5000000000000003E-2</v>
      </c>
      <c r="G8" s="2">
        <v>4.8148148148148134E-2</v>
      </c>
      <c r="H8" s="2">
        <v>2.4444444444444446E-2</v>
      </c>
      <c r="I8" s="2">
        <v>0.22884615384615389</v>
      </c>
      <c r="J8" s="2">
        <v>0.14833333333333332</v>
      </c>
      <c r="K8" s="2">
        <v>0.21363636363636371</v>
      </c>
      <c r="L8" s="2">
        <v>0.28787878787878807</v>
      </c>
      <c r="M8" s="2">
        <v>0.11923076923076921</v>
      </c>
      <c r="N8" s="2">
        <v>8.4210526315789472E-3</v>
      </c>
      <c r="O8" s="2">
        <v>4.655172413793103E-2</v>
      </c>
      <c r="P8" s="2">
        <v>8.3333333333333332E-3</v>
      </c>
      <c r="Q8" s="2">
        <v>0.12195121951219512</v>
      </c>
      <c r="R8" s="2">
        <v>5.8181818181818196E-2</v>
      </c>
      <c r="S8" s="2">
        <v>0.24000000000000002</v>
      </c>
      <c r="T8" s="2">
        <v>0.2</v>
      </c>
      <c r="U8" s="2">
        <v>7.81818181818182E-2</v>
      </c>
    </row>
    <row r="9" spans="1:21" x14ac:dyDescent="0.25">
      <c r="A9" t="s">
        <v>31</v>
      </c>
      <c r="B9" s="2">
        <v>0.34732142857142856</v>
      </c>
      <c r="C9" s="2">
        <v>0.1999999999999999</v>
      </c>
      <c r="D9" s="2">
        <v>0.25675675675675663</v>
      </c>
      <c r="E9" s="2">
        <v>0.30000000000000016</v>
      </c>
      <c r="F9" s="2">
        <v>0.30500000000000016</v>
      </c>
      <c r="G9" s="2">
        <v>0.26666666666666666</v>
      </c>
      <c r="H9" s="2">
        <v>0.42888888888888876</v>
      </c>
      <c r="I9" s="2">
        <v>0.29999999999999966</v>
      </c>
      <c r="J9" s="2">
        <v>0.60166666666666668</v>
      </c>
      <c r="K9" s="2">
        <v>0.32727272727272749</v>
      </c>
      <c r="L9" s="2">
        <v>0.55151515151515151</v>
      </c>
      <c r="M9" s="2">
        <v>0.10384615384615388</v>
      </c>
      <c r="N9" s="2">
        <v>0.17789473684210536</v>
      </c>
      <c r="O9" s="2">
        <v>0.23448275862068965</v>
      </c>
      <c r="P9" s="2">
        <v>0.59722222222222177</v>
      </c>
      <c r="Q9" s="2">
        <v>0.3756097560975612</v>
      </c>
      <c r="R9" s="2">
        <v>0.61999999999999977</v>
      </c>
      <c r="S9" s="2">
        <v>0.32888888888888868</v>
      </c>
      <c r="T9" s="2">
        <v>0.35853658536585375</v>
      </c>
      <c r="U9" s="2">
        <v>0.47636363636363577</v>
      </c>
    </row>
    <row r="10" spans="1:21" x14ac:dyDescent="0.25">
      <c r="A10" t="s">
        <v>32</v>
      </c>
      <c r="B10" s="2">
        <v>0.87351190476190477</v>
      </c>
      <c r="C10" s="2">
        <v>0.86923076923076947</v>
      </c>
      <c r="D10" s="2">
        <v>0.82837837837837802</v>
      </c>
      <c r="E10" s="2">
        <v>0.80882352941176472</v>
      </c>
      <c r="F10" s="2">
        <v>0.95250000000000001</v>
      </c>
      <c r="G10" s="2">
        <v>0.92037037037037095</v>
      </c>
      <c r="H10" s="2">
        <v>0.8755555555555562</v>
      </c>
      <c r="I10" s="2">
        <v>0.7961538461538461</v>
      </c>
      <c r="J10" s="2">
        <v>0.97833333333333483</v>
      </c>
      <c r="K10" s="2">
        <v>0.78181818181818186</v>
      </c>
      <c r="L10" s="2">
        <v>0.80909090909090942</v>
      </c>
      <c r="M10" s="2">
        <v>0.85</v>
      </c>
      <c r="N10" s="2">
        <v>0.93789473684210711</v>
      </c>
      <c r="O10" s="2">
        <v>0.92413793103448216</v>
      </c>
      <c r="P10" s="2">
        <v>0.94444444444444431</v>
      </c>
      <c r="Q10" s="2">
        <v>0.83170731707317147</v>
      </c>
      <c r="R10" s="2">
        <v>0.92545454545454442</v>
      </c>
      <c r="S10" s="2">
        <v>0.67111111111111033</v>
      </c>
      <c r="T10" s="2">
        <v>0.99024390243902483</v>
      </c>
      <c r="U10" s="2">
        <v>0.8818181818181815</v>
      </c>
    </row>
    <row r="11" spans="1:21" x14ac:dyDescent="0.25">
      <c r="A11" t="s">
        <v>33</v>
      </c>
      <c r="B11" s="2">
        <v>0.52638888888888891</v>
      </c>
      <c r="C11" s="2">
        <v>0.60961538461538511</v>
      </c>
      <c r="D11" s="2">
        <v>0.3986486486486488</v>
      </c>
      <c r="E11" s="2">
        <v>0.41960784313725491</v>
      </c>
      <c r="F11" s="2">
        <v>0.44500000000000056</v>
      </c>
      <c r="G11" s="2">
        <v>0.64444444444444404</v>
      </c>
      <c r="H11" s="2">
        <v>0.517777777777778</v>
      </c>
      <c r="I11" s="2">
        <v>0.39615384615384591</v>
      </c>
      <c r="J11" s="2">
        <v>0.59833333333333283</v>
      </c>
      <c r="K11" s="2">
        <v>0.47727272727272729</v>
      </c>
      <c r="L11" s="2">
        <v>0.53333333333333266</v>
      </c>
      <c r="M11" s="2">
        <v>0.43461538461538451</v>
      </c>
      <c r="N11" s="2">
        <v>0.63157894736842191</v>
      </c>
      <c r="O11" s="2">
        <v>0.49310344827586194</v>
      </c>
      <c r="P11" s="2">
        <v>0.48888888888888921</v>
      </c>
      <c r="Q11" s="2">
        <v>0.60975609756097549</v>
      </c>
      <c r="R11" s="2">
        <v>0.6563636363636367</v>
      </c>
      <c r="S11" s="2">
        <v>0.31555555555555548</v>
      </c>
      <c r="T11" s="2">
        <v>0.85853658536585287</v>
      </c>
      <c r="U11" s="2">
        <v>0.50181818181818161</v>
      </c>
    </row>
    <row r="12" spans="1:21" x14ac:dyDescent="0.25">
      <c r="A12" t="s">
        <v>34</v>
      </c>
      <c r="B12" s="2">
        <v>0.82033730158730156</v>
      </c>
      <c r="C12" s="2">
        <v>0.79807692307692435</v>
      </c>
      <c r="D12" s="2">
        <v>0.84594594594594608</v>
      </c>
      <c r="E12" s="2">
        <v>0.78333333333333321</v>
      </c>
      <c r="F12" s="2">
        <v>0.92750000000000044</v>
      </c>
      <c r="G12" s="2">
        <v>0.88703703703703851</v>
      </c>
      <c r="H12" s="2">
        <v>0.87333333333333307</v>
      </c>
      <c r="I12" s="2">
        <v>0.67884615384615377</v>
      </c>
      <c r="J12" s="2">
        <v>0.92666666666666575</v>
      </c>
      <c r="K12" s="2">
        <v>0.51363636363636356</v>
      </c>
      <c r="L12" s="2">
        <v>0.91515151515151583</v>
      </c>
      <c r="M12" s="2">
        <v>0.90384615384615474</v>
      </c>
      <c r="N12" s="2">
        <v>0.92631578947368154</v>
      </c>
      <c r="O12" s="2">
        <v>0.87241379310345057</v>
      </c>
      <c r="P12" s="2">
        <v>0.75555555555555587</v>
      </c>
      <c r="Q12" s="2">
        <v>0.69268292682926857</v>
      </c>
      <c r="R12" s="2">
        <v>0.8454545454545439</v>
      </c>
      <c r="S12" s="2">
        <v>0.87999999999999945</v>
      </c>
      <c r="T12" s="2">
        <v>0.7097560975609758</v>
      </c>
      <c r="U12" s="2">
        <v>0.76363636363636356</v>
      </c>
    </row>
    <row r="13" spans="1:21" x14ac:dyDescent="0.25">
      <c r="A13" t="s">
        <v>44</v>
      </c>
      <c r="B13" s="2">
        <v>7.9365079365079361E-2</v>
      </c>
      <c r="C13" s="2">
        <v>2.1153846153846152E-2</v>
      </c>
      <c r="D13" s="2">
        <v>4.5945945945945935E-2</v>
      </c>
      <c r="E13" s="6">
        <v>3.5294117647058823E-2</v>
      </c>
      <c r="F13" s="2">
        <v>0.01</v>
      </c>
      <c r="G13" s="2">
        <v>4.2592592592592592E-2</v>
      </c>
      <c r="H13" s="2">
        <v>0.04</v>
      </c>
      <c r="I13" s="2">
        <v>0.27499999999999974</v>
      </c>
      <c r="J13" s="2">
        <v>6.4999999999999988E-2</v>
      </c>
      <c r="K13" s="2">
        <v>0.4113636363636366</v>
      </c>
      <c r="L13" s="2">
        <v>3.3333333333333333E-2</v>
      </c>
      <c r="M13" s="2">
        <v>3.8461538461538464E-2</v>
      </c>
      <c r="N13" s="2">
        <v>0.18105263157894746</v>
      </c>
      <c r="O13" s="2">
        <v>0.05</v>
      </c>
      <c r="P13" s="2">
        <v>3.0555555555555555E-2</v>
      </c>
      <c r="Q13" s="2">
        <v>3.9024390243902439E-2</v>
      </c>
      <c r="R13" s="2">
        <v>3.0909090909090903E-2</v>
      </c>
      <c r="S13" s="2">
        <v>2.2222222222222223E-2</v>
      </c>
      <c r="T13" s="2">
        <v>2.4390243902439024E-3</v>
      </c>
      <c r="U13" s="2">
        <v>6.1818181818181807E-2</v>
      </c>
    </row>
    <row r="14" spans="1:21" x14ac:dyDescent="0.25">
      <c r="A14" t="s">
        <v>35</v>
      </c>
      <c r="B14" s="2">
        <v>0.11388888888888889</v>
      </c>
      <c r="C14" s="2">
        <v>0.11923076923076925</v>
      </c>
      <c r="D14" s="2">
        <v>6.0810810810810821E-2</v>
      </c>
      <c r="E14" s="2">
        <v>7.3529411764705885E-2</v>
      </c>
      <c r="F14" s="2">
        <v>8.7500000000000022E-2</v>
      </c>
      <c r="G14" s="2">
        <v>0.30000000000000016</v>
      </c>
      <c r="H14" s="2">
        <v>7.333333333333332E-2</v>
      </c>
      <c r="I14" s="2">
        <v>0.18846153846153846</v>
      </c>
      <c r="J14" s="2">
        <v>4.6666666666666662E-2</v>
      </c>
      <c r="K14" s="2">
        <v>0.33863636363636357</v>
      </c>
      <c r="L14" s="2">
        <v>0.11212121212121212</v>
      </c>
      <c r="M14" s="2">
        <v>2.3076923076923082E-2</v>
      </c>
      <c r="N14" s="2">
        <v>4.3157894736842103E-2</v>
      </c>
      <c r="O14" s="2">
        <v>0.11896551724137928</v>
      </c>
      <c r="P14" s="2">
        <v>0.18055555555555555</v>
      </c>
      <c r="Q14" s="2">
        <v>1.9512195121951219E-2</v>
      </c>
      <c r="R14" s="2">
        <v>0.16363636363636361</v>
      </c>
      <c r="S14" s="2">
        <v>7.1111111111111111E-2</v>
      </c>
      <c r="T14" s="2">
        <v>7.3170731707317077E-3</v>
      </c>
      <c r="U14" s="2">
        <v>0.2</v>
      </c>
    </row>
    <row r="15" spans="1:21" x14ac:dyDescent="0.25">
      <c r="A15" t="s">
        <v>36</v>
      </c>
      <c r="B15" s="2">
        <v>7.5992063492063486E-2</v>
      </c>
      <c r="C15" s="2">
        <v>3.8461538461538464E-3</v>
      </c>
      <c r="D15" s="2">
        <v>4.8648648648648637E-2</v>
      </c>
      <c r="E15" s="2">
        <v>5.8823529411764705E-3</v>
      </c>
      <c r="F15" s="2">
        <v>2.2499999999999999E-2</v>
      </c>
      <c r="G15" s="2">
        <v>6.1111111111111123E-2</v>
      </c>
      <c r="H15" s="2">
        <v>8.8888888888888889E-3</v>
      </c>
      <c r="I15" s="2">
        <v>0.39230769230769258</v>
      </c>
      <c r="J15" s="2">
        <v>3.9999999999999994E-2</v>
      </c>
      <c r="K15" s="2">
        <v>0.61818181818181794</v>
      </c>
      <c r="L15" s="2">
        <v>9.0909090909090905E-3</v>
      </c>
      <c r="M15" s="2">
        <v>1.5384615384615382E-2</v>
      </c>
      <c r="N15" s="2">
        <v>7.3684210526315783E-2</v>
      </c>
      <c r="O15" s="2">
        <v>2.0689655172413789E-2</v>
      </c>
      <c r="P15" s="2">
        <v>2.7777777777777775E-3</v>
      </c>
      <c r="Q15" s="2">
        <v>1.2195121951219511E-2</v>
      </c>
      <c r="R15" s="2">
        <v>2.3636363636363629E-2</v>
      </c>
      <c r="S15" s="2">
        <v>1.7777777777777778E-2</v>
      </c>
      <c r="T15" s="2">
        <v>1.7073170731707315E-2</v>
      </c>
      <c r="U15" s="2">
        <v>9.6363636363636318E-2</v>
      </c>
    </row>
    <row r="16" spans="1:21" x14ac:dyDescent="0.25">
      <c r="A16" t="s">
        <v>37</v>
      </c>
      <c r="B16" s="2">
        <v>0.60416666666666663</v>
      </c>
      <c r="C16" s="2">
        <v>0.59615384615384648</v>
      </c>
      <c r="D16" s="2">
        <v>0.6581081081081076</v>
      </c>
      <c r="E16" s="2">
        <v>0.45980392156862754</v>
      </c>
      <c r="F16" s="2">
        <v>0.20249999999999993</v>
      </c>
      <c r="G16" s="2">
        <v>0.48888888888888876</v>
      </c>
      <c r="H16" s="2">
        <v>0.77777777777777712</v>
      </c>
      <c r="I16" s="2">
        <v>0.56923076923076965</v>
      </c>
      <c r="J16" s="2">
        <v>0.87166666666666748</v>
      </c>
      <c r="K16" s="2">
        <v>0.46590909090909083</v>
      </c>
      <c r="L16" s="2">
        <v>0.84848484848484784</v>
      </c>
      <c r="M16" s="2">
        <v>0.93461538461538429</v>
      </c>
      <c r="N16" s="2">
        <v>0.48315789473684234</v>
      </c>
      <c r="O16" s="2">
        <v>0.88965517241379266</v>
      </c>
      <c r="P16" s="2">
        <v>0.44166666666666682</v>
      </c>
      <c r="Q16" s="2">
        <v>0.62682926829268348</v>
      </c>
      <c r="R16" s="2">
        <v>0.53999999999999926</v>
      </c>
      <c r="S16" s="2">
        <v>0.83555555555555483</v>
      </c>
      <c r="T16" s="2">
        <v>0.68292682926829229</v>
      </c>
      <c r="U16" s="2">
        <v>0.43272727272727296</v>
      </c>
    </row>
    <row r="17" spans="1:21" x14ac:dyDescent="0.25">
      <c r="A17" t="s">
        <v>38</v>
      </c>
      <c r="B17" s="2">
        <v>0.89394841269841274</v>
      </c>
      <c r="C17" s="2">
        <v>0.85961538461538545</v>
      </c>
      <c r="D17" s="2">
        <v>0.88783783783783743</v>
      </c>
      <c r="E17" s="2">
        <v>0.84705882352941109</v>
      </c>
      <c r="F17" s="2">
        <v>0.78000000000000203</v>
      </c>
      <c r="G17" s="2">
        <v>0.94259259259259198</v>
      </c>
      <c r="H17" s="2">
        <v>0.89777777777777856</v>
      </c>
      <c r="I17" s="2">
        <v>0.91153846153846063</v>
      </c>
      <c r="J17" s="2">
        <v>0.96666666666666612</v>
      </c>
      <c r="K17" s="2">
        <v>0.89545454545454328</v>
      </c>
      <c r="L17" s="2">
        <v>0.84545454545454446</v>
      </c>
      <c r="M17" s="2">
        <v>0.80769230769230793</v>
      </c>
      <c r="N17" s="2">
        <v>0.95473684210526299</v>
      </c>
      <c r="O17" s="2">
        <v>0.96034482758620765</v>
      </c>
      <c r="P17" s="2">
        <v>0.95277777777777672</v>
      </c>
      <c r="Q17" s="2">
        <v>0.74878048780487838</v>
      </c>
      <c r="R17" s="2">
        <v>0.9163636363636366</v>
      </c>
      <c r="S17" s="2">
        <v>0.80222222222222195</v>
      </c>
      <c r="T17" s="2">
        <v>0.96097560975609897</v>
      </c>
      <c r="U17" s="2">
        <v>0.92363636363636459</v>
      </c>
    </row>
    <row r="18" spans="1:21" x14ac:dyDescent="0.25">
      <c r="A18" t="s">
        <v>39</v>
      </c>
      <c r="B18" s="2">
        <v>0.29623015873015873</v>
      </c>
      <c r="C18" s="2">
        <v>0.22307692307692292</v>
      </c>
      <c r="D18" s="2">
        <v>0.21351351351351358</v>
      </c>
      <c r="E18" s="2">
        <v>0.18431372549019609</v>
      </c>
      <c r="F18" s="2">
        <v>0.17749999999999999</v>
      </c>
      <c r="G18" s="2">
        <v>0.34444444444444439</v>
      </c>
      <c r="H18" s="2">
        <v>0.23111111111111121</v>
      </c>
      <c r="I18" s="2">
        <v>0.1596153846153846</v>
      </c>
      <c r="J18" s="2">
        <v>0.55666666666666698</v>
      </c>
      <c r="K18" s="2">
        <v>0.27727272727272723</v>
      </c>
      <c r="L18" s="2">
        <v>0.3303030303030306</v>
      </c>
      <c r="M18" s="2">
        <v>0.18076923076923074</v>
      </c>
      <c r="N18" s="2">
        <v>0.67473684210526319</v>
      </c>
      <c r="O18" s="2">
        <v>0.22413793103448271</v>
      </c>
      <c r="P18" s="2">
        <v>0.38055555555555587</v>
      </c>
      <c r="Q18" s="2">
        <v>0.2731707317073172</v>
      </c>
      <c r="R18" s="2">
        <v>0.15636363636363629</v>
      </c>
      <c r="S18" s="2">
        <v>0.27555555555555544</v>
      </c>
      <c r="T18" s="2">
        <v>0.17073170731707313</v>
      </c>
      <c r="U18" s="2">
        <v>0.30545454545454548</v>
      </c>
    </row>
    <row r="19" spans="1:21" x14ac:dyDescent="0.25">
      <c r="A19" t="s">
        <v>40</v>
      </c>
      <c r="B19" s="2">
        <v>5.4960317460317459E-2</v>
      </c>
      <c r="C19" s="2">
        <v>0.11346153846153846</v>
      </c>
      <c r="D19" s="2">
        <v>4.5945945945945935E-2</v>
      </c>
      <c r="E19" s="2">
        <v>3.6274509803921572E-2</v>
      </c>
      <c r="F19" s="2">
        <v>4.7499999999999994E-2</v>
      </c>
      <c r="G19" s="2">
        <v>4.444444444444446E-2</v>
      </c>
      <c r="H19" s="2">
        <v>2.2222222222222223E-2</v>
      </c>
      <c r="I19" s="2">
        <v>0.10384615384615384</v>
      </c>
      <c r="J19" s="2">
        <v>2.8333333333333332E-2</v>
      </c>
      <c r="K19" s="2">
        <v>5.909090909090909E-2</v>
      </c>
      <c r="L19" s="2">
        <v>3.9393939393939391E-2</v>
      </c>
      <c r="M19" s="2">
        <v>9.6153846153846145E-2</v>
      </c>
      <c r="N19" s="2">
        <v>6.4210526315789454E-2</v>
      </c>
      <c r="O19" s="2">
        <v>4.1379310344827593E-2</v>
      </c>
      <c r="P19" s="2">
        <v>3.888888888888889E-2</v>
      </c>
      <c r="Q19" s="2">
        <v>2.9268292682926831E-2</v>
      </c>
      <c r="R19" s="2">
        <v>6.363636363636363E-2</v>
      </c>
      <c r="S19" s="2">
        <v>3.111111111111111E-2</v>
      </c>
      <c r="T19" s="2">
        <v>3.4146341463414637E-2</v>
      </c>
      <c r="U19" s="2">
        <v>0.11272727272727273</v>
      </c>
    </row>
    <row r="20" spans="1:21" x14ac:dyDescent="0.25">
      <c r="A20" t="s">
        <v>41</v>
      </c>
      <c r="B20" s="2">
        <v>0.63581349206349203</v>
      </c>
      <c r="C20" s="2">
        <v>0.75000000000000033</v>
      </c>
      <c r="D20" s="2">
        <v>0.72297297297297325</v>
      </c>
      <c r="E20" s="2">
        <v>0.56568627450980413</v>
      </c>
      <c r="F20" s="2">
        <v>0.41249999999999987</v>
      </c>
      <c r="G20" s="2">
        <v>0.70370370370370405</v>
      </c>
      <c r="H20" s="2">
        <v>0.63111111111111107</v>
      </c>
      <c r="I20" s="2">
        <v>0.5499999999999996</v>
      </c>
      <c r="J20" s="2">
        <v>0.63666666666666638</v>
      </c>
      <c r="K20" s="2">
        <v>0.69090909090909181</v>
      </c>
      <c r="L20" s="2">
        <v>0.78787878787878707</v>
      </c>
      <c r="M20" s="2">
        <v>0.43461538461538468</v>
      </c>
      <c r="N20" s="2">
        <v>0.77578947368420836</v>
      </c>
      <c r="O20" s="2">
        <v>0.58448275862068999</v>
      </c>
      <c r="P20" s="2">
        <v>0.74999999999999933</v>
      </c>
      <c r="Q20" s="2">
        <v>0.41463414634146328</v>
      </c>
      <c r="R20" s="2">
        <v>0.66909090909090929</v>
      </c>
      <c r="S20" s="2">
        <v>0.47111111111111115</v>
      </c>
      <c r="T20" s="2">
        <v>0.59999999999999953</v>
      </c>
      <c r="U20" s="2">
        <v>0.71090909090909193</v>
      </c>
    </row>
    <row r="21" spans="1:21" x14ac:dyDescent="0.25">
      <c r="A21" t="s">
        <v>42</v>
      </c>
      <c r="B21" s="2">
        <v>4.583333333333333E-2</v>
      </c>
      <c r="C21" s="2">
        <v>3.2692307692307694E-2</v>
      </c>
      <c r="D21" s="2">
        <v>3.783783783783784E-2</v>
      </c>
      <c r="E21" s="2">
        <v>1.862745098039216E-2</v>
      </c>
      <c r="F21" s="2">
        <v>4.7499999999999994E-2</v>
      </c>
      <c r="G21" s="2">
        <v>2.0370370370370372E-2</v>
      </c>
      <c r="H21" s="2">
        <v>6.8888888888888875E-2</v>
      </c>
      <c r="I21" s="2">
        <v>5.000000000000001E-2</v>
      </c>
      <c r="J21" s="2">
        <v>0.10166666666666663</v>
      </c>
      <c r="K21" s="2">
        <v>2.7272727272727278E-2</v>
      </c>
      <c r="L21" s="2">
        <v>0.1484848484848485</v>
      </c>
      <c r="M21" s="2">
        <v>2.6923076923076928E-2</v>
      </c>
      <c r="N21" s="2">
        <v>0.10842105263157897</v>
      </c>
      <c r="O21" s="2">
        <v>8.6206896551724137E-3</v>
      </c>
      <c r="P21" s="2">
        <v>1.9444444444444445E-2</v>
      </c>
      <c r="Q21" s="2">
        <v>1.7073170731707311E-2</v>
      </c>
      <c r="R21" s="2">
        <v>0.04</v>
      </c>
      <c r="S21" s="2">
        <v>5.11111111111111E-2</v>
      </c>
      <c r="T21" s="2">
        <v>9.756097560975608E-3</v>
      </c>
      <c r="U21" s="2">
        <v>0.02</v>
      </c>
    </row>
    <row r="22" spans="1:21" x14ac:dyDescent="0.25">
      <c r="A22" t="s">
        <v>43</v>
      </c>
      <c r="B22" s="2">
        <v>0.84692460317460316</v>
      </c>
      <c r="C22" s="2">
        <v>0.90000000000000013</v>
      </c>
      <c r="D22" s="2">
        <v>0.90270270270270214</v>
      </c>
      <c r="E22" s="2">
        <v>0.78529411764705803</v>
      </c>
      <c r="F22" s="2">
        <v>0.70500000000000085</v>
      </c>
      <c r="G22" s="2">
        <v>0.89814814814814592</v>
      </c>
      <c r="H22" s="2">
        <v>0.88666666666666627</v>
      </c>
      <c r="I22" s="2">
        <v>0.77115384615384586</v>
      </c>
      <c r="J22" s="2">
        <v>0.96499999999999908</v>
      </c>
      <c r="K22" s="2">
        <v>0.8954545454545465</v>
      </c>
      <c r="L22" s="2">
        <v>0.9272727272727278</v>
      </c>
      <c r="M22" s="2">
        <v>0.83076923076923026</v>
      </c>
      <c r="N22" s="2">
        <v>0.74105263157894707</v>
      </c>
      <c r="O22" s="2">
        <v>0.83448275862068821</v>
      </c>
      <c r="P22" s="2">
        <v>0.87222222222222268</v>
      </c>
      <c r="Q22" s="2">
        <v>0.74390243902438968</v>
      </c>
      <c r="R22" s="2">
        <v>0.93272727272727152</v>
      </c>
      <c r="S22" s="2">
        <v>0.85555555555555485</v>
      </c>
      <c r="T22" s="2">
        <v>0.96097560975609786</v>
      </c>
      <c r="U22" s="2">
        <v>0.79818181818181688</v>
      </c>
    </row>
    <row r="23" spans="1:21" x14ac:dyDescent="0.25">
      <c r="A23" t="s">
        <v>45</v>
      </c>
      <c r="B23" s="2">
        <v>0.28244047619047619</v>
      </c>
      <c r="C23" s="2">
        <v>0.21346153846153856</v>
      </c>
      <c r="D23" s="2">
        <v>0.19729729729729725</v>
      </c>
      <c r="E23" s="2">
        <v>0.29803921568627456</v>
      </c>
      <c r="F23" s="2">
        <v>0.11500000000000002</v>
      </c>
      <c r="G23" s="2">
        <v>0.24259259259259253</v>
      </c>
      <c r="H23" s="2">
        <v>0.36444444444444429</v>
      </c>
      <c r="I23" s="2">
        <v>0.24038461538461536</v>
      </c>
      <c r="J23" s="2">
        <v>0.45166666666666677</v>
      </c>
      <c r="K23" s="2">
        <v>0.32727272727272716</v>
      </c>
      <c r="L23" s="2">
        <v>0.36363636363636348</v>
      </c>
      <c r="M23" s="2">
        <v>0.29230769230769227</v>
      </c>
      <c r="N23" s="2">
        <v>0.26736842105263159</v>
      </c>
      <c r="O23" s="2">
        <v>0.25172413793103449</v>
      </c>
      <c r="P23" s="2">
        <v>0.35000000000000003</v>
      </c>
      <c r="Q23" s="2">
        <v>0.32439024390243915</v>
      </c>
      <c r="R23" s="2">
        <v>0.31636363636363646</v>
      </c>
      <c r="S23" s="2">
        <v>0.24444444444444433</v>
      </c>
      <c r="T23" s="2">
        <v>0.13658536585365852</v>
      </c>
      <c r="U23" s="2">
        <v>0.381818181818182</v>
      </c>
    </row>
    <row r="24" spans="1:21" x14ac:dyDescent="0.25">
      <c r="A24" t="s">
        <v>46</v>
      </c>
      <c r="B24" s="2">
        <v>0.98511904761904767</v>
      </c>
      <c r="C24" s="2">
        <v>0.99230769230769211</v>
      </c>
      <c r="D24" s="2">
        <v>0.98243243243243195</v>
      </c>
      <c r="E24" s="2">
        <v>0.98725490196078403</v>
      </c>
      <c r="F24" s="2">
        <v>0.99749999999999983</v>
      </c>
      <c r="G24" s="2">
        <v>0.97592592592592553</v>
      </c>
      <c r="H24" s="2">
        <v>0.99111111111111039</v>
      </c>
      <c r="I24" s="2">
        <v>0.99230769230769322</v>
      </c>
      <c r="J24" s="2">
        <v>1.0000000000000009</v>
      </c>
      <c r="K24" s="2">
        <v>0.99090909090908985</v>
      </c>
      <c r="L24" s="2">
        <v>0.98787878787878713</v>
      </c>
      <c r="M24" s="2">
        <v>0.99230769230769078</v>
      </c>
      <c r="N24" s="2">
        <v>0.97999999999999987</v>
      </c>
      <c r="O24" s="2">
        <v>0.99482758620689404</v>
      </c>
      <c r="P24" s="2">
        <v>0.98333333333333228</v>
      </c>
      <c r="Q24" s="2">
        <v>0.92439024390243874</v>
      </c>
      <c r="R24" s="2">
        <v>0.98363636363636409</v>
      </c>
      <c r="S24" s="2">
        <v>0.97333333333333372</v>
      </c>
      <c r="T24" s="2">
        <v>0.99268292682926729</v>
      </c>
      <c r="U24" s="2">
        <v>0.9909090909090924</v>
      </c>
    </row>
    <row r="25" spans="1:21" x14ac:dyDescent="0.25">
      <c r="A25" t="s">
        <v>47</v>
      </c>
      <c r="B25" s="2">
        <v>0.62529761904761905</v>
      </c>
      <c r="C25" s="2">
        <v>0.39423076923076905</v>
      </c>
      <c r="D25" s="2">
        <v>0.49054054054054047</v>
      </c>
      <c r="E25" s="2">
        <v>0.52254901960784339</v>
      </c>
      <c r="F25" s="2">
        <v>0.64250000000000018</v>
      </c>
      <c r="G25" s="2">
        <v>0.60370370370370396</v>
      </c>
      <c r="H25" s="2">
        <v>0.67333333333333323</v>
      </c>
      <c r="I25" s="2">
        <v>0.3653846153846157</v>
      </c>
      <c r="J25" s="2">
        <v>0.91333333333333366</v>
      </c>
      <c r="K25" s="2">
        <v>0.65227272727272756</v>
      </c>
      <c r="L25" s="2">
        <v>0.68181818181818254</v>
      </c>
      <c r="M25" s="2">
        <v>0.50769230769230755</v>
      </c>
      <c r="N25" s="2">
        <v>0.76421052631578845</v>
      </c>
      <c r="O25" s="2">
        <v>0.73620689655172256</v>
      </c>
      <c r="P25" s="2">
        <v>0.61666666666666603</v>
      </c>
      <c r="Q25" s="2">
        <v>0.53902439024390225</v>
      </c>
      <c r="R25" s="2">
        <v>0.74181818181818171</v>
      </c>
      <c r="S25" s="2">
        <v>0.4755555555555559</v>
      </c>
      <c r="T25" s="2">
        <v>0.86097560975609633</v>
      </c>
      <c r="U25" s="2">
        <v>0.66</v>
      </c>
    </row>
    <row r="26" spans="1:21" x14ac:dyDescent="0.25">
      <c r="A26" t="s">
        <v>48</v>
      </c>
      <c r="B26" s="2">
        <v>0.31587301587301586</v>
      </c>
      <c r="C26" s="2">
        <v>0.31730769230769224</v>
      </c>
      <c r="D26" s="2">
        <v>0.32432432432432412</v>
      </c>
      <c r="E26" s="2">
        <v>0.30196078431372514</v>
      </c>
      <c r="F26" s="2">
        <v>0.22750000000000006</v>
      </c>
      <c r="G26" s="2">
        <v>0.22037037037037008</v>
      </c>
      <c r="H26" s="2">
        <v>0.33333333333333331</v>
      </c>
      <c r="I26" s="2">
        <v>0.2461538461538462</v>
      </c>
      <c r="J26" s="2">
        <v>0.51999999999999957</v>
      </c>
      <c r="K26" s="2">
        <v>0.29999999999999993</v>
      </c>
      <c r="L26" s="2">
        <v>0.31212121212121219</v>
      </c>
      <c r="M26" s="2">
        <v>0.24230769230769222</v>
      </c>
      <c r="N26" s="2">
        <v>0.32105263157894748</v>
      </c>
      <c r="O26" s="2">
        <v>0.29655172413793096</v>
      </c>
      <c r="P26" s="2">
        <v>0.33333333333333304</v>
      </c>
      <c r="Q26" s="2">
        <v>0.22439024390243889</v>
      </c>
      <c r="R26" s="2">
        <v>0.39636363636363653</v>
      </c>
      <c r="S26" s="2">
        <v>0.34666666666666635</v>
      </c>
      <c r="T26" s="2">
        <v>0.29999999999999988</v>
      </c>
      <c r="U26" s="2">
        <v>0.34</v>
      </c>
    </row>
    <row r="27" spans="1:21" x14ac:dyDescent="0.25">
      <c r="A27" t="s">
        <v>49</v>
      </c>
      <c r="B27" s="2">
        <v>0.35119047619047616</v>
      </c>
      <c r="C27" s="2">
        <v>0.22499999999999989</v>
      </c>
      <c r="D27" s="2">
        <v>0.28918918918918923</v>
      </c>
      <c r="E27" s="2">
        <v>0.26960784313725489</v>
      </c>
      <c r="F27" s="2">
        <v>0.32750000000000001</v>
      </c>
      <c r="G27" s="2">
        <v>0.5259259259259258</v>
      </c>
      <c r="H27" s="2">
        <v>0.3599999999999996</v>
      </c>
      <c r="I27" s="2">
        <v>0.30769230769230771</v>
      </c>
      <c r="J27" s="2">
        <v>0.46166666666666639</v>
      </c>
      <c r="K27" s="2">
        <v>0.49545454545454531</v>
      </c>
      <c r="L27" s="2">
        <v>0.39393939393939403</v>
      </c>
      <c r="M27" s="2">
        <v>0.27692307692307699</v>
      </c>
      <c r="N27" s="2">
        <v>0.45999999999999985</v>
      </c>
      <c r="O27" s="2">
        <v>0.34999999999999987</v>
      </c>
      <c r="P27" s="2">
        <v>0.32222222222222208</v>
      </c>
      <c r="Q27" s="2">
        <v>0.17560975609756094</v>
      </c>
      <c r="R27" s="2">
        <v>0.35090909090909084</v>
      </c>
      <c r="S27" s="2">
        <v>0.10888888888888891</v>
      </c>
      <c r="T27" s="2">
        <v>0.30731707317073176</v>
      </c>
      <c r="U27" s="2">
        <v>0.55272727272727284</v>
      </c>
    </row>
    <row r="28" spans="1:21" x14ac:dyDescent="0.25">
      <c r="A28" t="s">
        <v>50</v>
      </c>
      <c r="B28" s="2">
        <v>0.19166666666666668</v>
      </c>
      <c r="C28" s="2">
        <v>0.30576923076923074</v>
      </c>
      <c r="D28" s="2">
        <v>0.20810810810810812</v>
      </c>
      <c r="E28" s="2">
        <v>0.17647058823529432</v>
      </c>
      <c r="F28" s="2">
        <v>0.14249999999999999</v>
      </c>
      <c r="G28" s="2">
        <v>7.2222222222222215E-2</v>
      </c>
      <c r="H28" s="2">
        <v>0.18000000000000002</v>
      </c>
      <c r="I28" s="2">
        <v>8.846153846153848E-2</v>
      </c>
      <c r="J28" s="2">
        <v>0.26666666666666655</v>
      </c>
      <c r="K28" s="2">
        <v>0.17499999999999993</v>
      </c>
      <c r="L28" s="2">
        <v>0.33333333333333348</v>
      </c>
      <c r="M28" s="2">
        <v>5.7692307692307696E-2</v>
      </c>
      <c r="N28" s="2">
        <v>0.15368421052631573</v>
      </c>
      <c r="O28" s="2">
        <v>0.11551724137931037</v>
      </c>
      <c r="P28" s="2">
        <v>0.19999999999999993</v>
      </c>
      <c r="Q28" s="2">
        <v>0.3317073170731708</v>
      </c>
      <c r="R28" s="2">
        <v>0.4072727272727274</v>
      </c>
      <c r="S28" s="2">
        <v>0.19777777777777775</v>
      </c>
      <c r="T28" s="2">
        <v>6.5853658536585355E-2</v>
      </c>
      <c r="U28" s="2">
        <v>0.16909090909090915</v>
      </c>
    </row>
    <row r="29" spans="1:21" x14ac:dyDescent="0.25">
      <c r="A29" t="s">
        <v>51</v>
      </c>
      <c r="B29" s="2">
        <v>0.25565476190476188</v>
      </c>
      <c r="C29" s="2">
        <v>0.54807692307692335</v>
      </c>
      <c r="D29" s="2">
        <v>0.24459459459459471</v>
      </c>
      <c r="E29" s="2">
        <v>0.20098039215686286</v>
      </c>
      <c r="F29" s="2">
        <v>0.18</v>
      </c>
      <c r="G29" s="2">
        <v>0.17037037037037042</v>
      </c>
      <c r="H29" s="2">
        <v>0.45333333333333364</v>
      </c>
      <c r="I29" s="2">
        <v>0.1423076923076923</v>
      </c>
      <c r="J29" s="2">
        <v>0.1983333333333335</v>
      </c>
      <c r="K29" s="2">
        <v>0.21363636363636362</v>
      </c>
      <c r="L29" s="2">
        <v>0.67575757575757534</v>
      </c>
      <c r="M29" s="2">
        <v>5.3846153846153849E-2</v>
      </c>
      <c r="N29" s="2">
        <v>3.894736842105264E-2</v>
      </c>
      <c r="O29" s="2">
        <v>9.3103448275862019E-2</v>
      </c>
      <c r="P29" s="2">
        <v>0.30555555555555558</v>
      </c>
      <c r="Q29" s="2">
        <v>0.26097560975609763</v>
      </c>
      <c r="R29" s="2">
        <v>0.4999999999999995</v>
      </c>
      <c r="S29" s="2">
        <v>0.38666666666666705</v>
      </c>
      <c r="T29" s="2">
        <v>9.7560975609756059E-2</v>
      </c>
      <c r="U29" s="2">
        <v>0.39454545454545475</v>
      </c>
    </row>
    <row r="30" spans="1:21" x14ac:dyDescent="0.25">
      <c r="A30" t="s">
        <v>52</v>
      </c>
      <c r="B30" s="2">
        <v>0.23085317460317462</v>
      </c>
      <c r="C30" s="2">
        <v>0.15192307692307688</v>
      </c>
      <c r="D30" s="2">
        <v>0.18783783783783781</v>
      </c>
      <c r="E30" s="2">
        <v>0.22450980392156847</v>
      </c>
      <c r="F30" s="2">
        <v>0.13500000000000004</v>
      </c>
      <c r="G30" s="2">
        <v>0.1666666666666666</v>
      </c>
      <c r="H30" s="2">
        <v>0.2511111111111109</v>
      </c>
      <c r="I30" s="2">
        <v>0.30769230769230743</v>
      </c>
      <c r="J30" s="2">
        <v>0.42833333333333279</v>
      </c>
      <c r="K30" s="2">
        <v>0.33863636363636357</v>
      </c>
      <c r="L30" s="2">
        <v>0.26969696969696971</v>
      </c>
      <c r="M30" s="2">
        <v>2.3076923076923078E-2</v>
      </c>
      <c r="N30" s="2">
        <v>0.32105263157894731</v>
      </c>
      <c r="O30" s="2">
        <v>0.17931034482758626</v>
      </c>
      <c r="P30" s="2">
        <v>0.19999999999999993</v>
      </c>
      <c r="Q30" s="2">
        <v>0.13902439024390245</v>
      </c>
      <c r="R30" s="2">
        <v>0.31636363636363657</v>
      </c>
      <c r="S30" s="2">
        <v>0.13333333333333336</v>
      </c>
      <c r="T30" s="2">
        <v>0.10487804878048783</v>
      </c>
      <c r="U30" s="2">
        <v>0.26727272727272744</v>
      </c>
    </row>
    <row r="31" spans="1:21" x14ac:dyDescent="0.25">
      <c r="A31" t="s">
        <v>53</v>
      </c>
      <c r="B31" s="2">
        <v>0.26041666666666669</v>
      </c>
      <c r="C31" s="2">
        <v>0.22115384615384617</v>
      </c>
      <c r="D31" s="2">
        <v>0.11891891891891894</v>
      </c>
      <c r="E31" s="2">
        <v>0.20196078431372549</v>
      </c>
      <c r="F31" s="2">
        <v>0.11999999999999998</v>
      </c>
      <c r="G31" s="2">
        <v>0.2370370370370371</v>
      </c>
      <c r="H31" s="2">
        <v>0.4288888888888891</v>
      </c>
      <c r="I31" s="2">
        <v>0.29230769230769243</v>
      </c>
      <c r="J31" s="2">
        <v>0.12833333333333327</v>
      </c>
      <c r="K31" s="2">
        <v>0.13409090909090907</v>
      </c>
      <c r="L31" s="2">
        <v>0.68181818181818177</v>
      </c>
      <c r="M31" s="2">
        <v>7.6923076923076927E-2</v>
      </c>
      <c r="N31" s="2">
        <v>0.10421052631578943</v>
      </c>
      <c r="O31" s="2">
        <v>0.47068965517241301</v>
      </c>
      <c r="P31" s="2">
        <v>0.36944444444444435</v>
      </c>
      <c r="Q31" s="2">
        <v>0.17073170731707313</v>
      </c>
      <c r="R31" s="2">
        <v>0.51818181818181797</v>
      </c>
      <c r="S31" s="2">
        <v>0.25111111111111112</v>
      </c>
      <c r="T31" s="2">
        <v>0.37073170731707333</v>
      </c>
      <c r="U31" s="2">
        <v>0.34363636363636368</v>
      </c>
    </row>
    <row r="32" spans="1:21" x14ac:dyDescent="0.25">
      <c r="A32" t="s">
        <v>57</v>
      </c>
      <c r="B32" s="2">
        <v>0.25813492063492066</v>
      </c>
      <c r="C32" s="2">
        <v>0.13653846153846153</v>
      </c>
      <c r="D32" s="2">
        <v>0.23243243243243239</v>
      </c>
      <c r="E32" s="2">
        <v>0.27156862745097993</v>
      </c>
      <c r="F32" s="2">
        <v>0.29000000000000004</v>
      </c>
      <c r="G32" s="2">
        <v>0.20740740740740735</v>
      </c>
      <c r="H32" s="2">
        <v>0.28222222222222215</v>
      </c>
      <c r="I32" s="2">
        <v>0.2211538461538462</v>
      </c>
      <c r="J32" s="2">
        <v>0.46999999999999981</v>
      </c>
      <c r="K32" s="2">
        <v>0.16818181818181818</v>
      </c>
      <c r="L32" s="2">
        <v>0.35454545454545461</v>
      </c>
      <c r="M32" s="2">
        <v>0.10384615384615385</v>
      </c>
      <c r="N32" s="2">
        <v>0.20105263157894732</v>
      </c>
      <c r="O32" s="2">
        <v>0.23965517241379311</v>
      </c>
      <c r="P32" s="2">
        <v>0.24444444444444433</v>
      </c>
      <c r="Q32" s="2">
        <v>0.24878048780487805</v>
      </c>
      <c r="R32" s="2">
        <v>0.28545454545454529</v>
      </c>
      <c r="S32" s="2">
        <v>0.27777777777777785</v>
      </c>
      <c r="T32" s="2">
        <v>0.31707317073170732</v>
      </c>
      <c r="U32" s="2">
        <v>0.32727272727272733</v>
      </c>
    </row>
    <row r="33" spans="1:21" x14ac:dyDescent="0.25">
      <c r="A33" t="s">
        <v>54</v>
      </c>
      <c r="B33" s="2">
        <v>0.45039682539682541</v>
      </c>
      <c r="C33" s="2">
        <v>0.23461538461538464</v>
      </c>
      <c r="D33" s="2">
        <v>0.61351351351351413</v>
      </c>
      <c r="E33" s="2">
        <v>0.46568627450980421</v>
      </c>
      <c r="F33" s="2">
        <v>0.30249999999999988</v>
      </c>
      <c r="G33" s="2">
        <v>0.49259259259259258</v>
      </c>
      <c r="H33" s="2">
        <v>0.48222222222222222</v>
      </c>
      <c r="I33" s="2">
        <v>0.39038461538461572</v>
      </c>
      <c r="J33" s="2">
        <v>0.53666666666666663</v>
      </c>
      <c r="K33" s="2">
        <v>0.56363636363636371</v>
      </c>
      <c r="L33" s="2">
        <v>0.3</v>
      </c>
      <c r="M33" s="2">
        <v>0.50769230769230766</v>
      </c>
      <c r="N33" s="2">
        <v>0.71263157894736717</v>
      </c>
      <c r="O33" s="2">
        <v>0.34827586206896544</v>
      </c>
      <c r="P33" s="2">
        <v>0.36944444444444452</v>
      </c>
      <c r="Q33" s="2">
        <v>0.41951219512195109</v>
      </c>
      <c r="R33" s="2">
        <v>0.37454545454545451</v>
      </c>
      <c r="S33" s="2">
        <v>0.29777777777777786</v>
      </c>
      <c r="T33" s="2">
        <v>0.31219512195121973</v>
      </c>
      <c r="U33" s="2">
        <v>0.41636363636363599</v>
      </c>
    </row>
    <row r="34" spans="1:21" x14ac:dyDescent="0.25">
      <c r="A34" t="s">
        <v>55</v>
      </c>
      <c r="B34" s="2">
        <v>1.5674603174603174E-2</v>
      </c>
      <c r="C34" s="2">
        <v>1.9230769230769232E-3</v>
      </c>
      <c r="D34" s="2">
        <v>1.7567567567567569E-2</v>
      </c>
      <c r="E34" s="2">
        <v>1.5686274509803921E-2</v>
      </c>
      <c r="F34" s="2">
        <v>0.02</v>
      </c>
      <c r="G34" s="2">
        <v>1.8518518518518519E-3</v>
      </c>
      <c r="H34" s="2">
        <v>1.3333333333333336E-2</v>
      </c>
      <c r="I34" s="2">
        <v>1.3461538461538464E-2</v>
      </c>
      <c r="J34" s="2">
        <v>8.3333333333333332E-3</v>
      </c>
      <c r="K34" s="2">
        <v>2.2727272727272726E-3</v>
      </c>
      <c r="L34" s="2">
        <v>3.3333333333333333E-2</v>
      </c>
      <c r="M34" s="2">
        <v>4.2307692307692303E-2</v>
      </c>
      <c r="N34" s="2">
        <v>2.6315789473684206E-2</v>
      </c>
      <c r="O34" s="2">
        <v>1.0344827586206896E-2</v>
      </c>
      <c r="P34" s="2">
        <v>1.3888888888888888E-2</v>
      </c>
      <c r="Q34" s="2">
        <v>1.2195121951219513E-2</v>
      </c>
      <c r="R34" s="2">
        <v>3.090909090909091E-2</v>
      </c>
      <c r="S34" s="2">
        <v>8.8888888888888889E-3</v>
      </c>
      <c r="T34" s="2">
        <v>2.4390243902439025E-2</v>
      </c>
      <c r="U34" s="2">
        <v>1.0909090909090908E-2</v>
      </c>
    </row>
    <row r="35" spans="1:21" x14ac:dyDescent="0.25">
      <c r="A35" t="s">
        <v>56</v>
      </c>
      <c r="B35" s="2">
        <v>0.89077380952380958</v>
      </c>
      <c r="C35" s="2">
        <v>0.88846153846153664</v>
      </c>
      <c r="D35" s="2">
        <v>0.87567567567567517</v>
      </c>
      <c r="E35" s="2">
        <v>0.83529411764706007</v>
      </c>
      <c r="F35" s="2">
        <v>0.92500000000000127</v>
      </c>
      <c r="G35" s="2">
        <v>0.93148148148148247</v>
      </c>
      <c r="H35" s="2">
        <v>0.90444444444444427</v>
      </c>
      <c r="I35" s="2">
        <v>0.83076923076923015</v>
      </c>
      <c r="J35" s="2">
        <v>0.96666666666666667</v>
      </c>
      <c r="K35" s="2">
        <v>0.87272727272727368</v>
      </c>
      <c r="L35" s="2">
        <v>0.88484848484848488</v>
      </c>
      <c r="M35" s="2">
        <v>0.83846153846153759</v>
      </c>
      <c r="N35" s="2">
        <v>0.86526315789473662</v>
      </c>
      <c r="O35" s="2">
        <v>0.9413793103448278</v>
      </c>
      <c r="P35" s="2">
        <v>0.9416666666666671</v>
      </c>
      <c r="Q35" s="2">
        <v>0.81951219512195084</v>
      </c>
      <c r="R35" s="2">
        <v>0.92000000000000026</v>
      </c>
      <c r="S35" s="2">
        <v>0.90666666666666718</v>
      </c>
      <c r="T35" s="2">
        <v>0.97073170731707381</v>
      </c>
      <c r="U35" s="2">
        <v>0.86545454545454648</v>
      </c>
    </row>
    <row r="36" spans="1:21" x14ac:dyDescent="0.25">
      <c r="A36" t="s">
        <v>58</v>
      </c>
      <c r="B36" s="2">
        <v>0.946031746031746</v>
      </c>
      <c r="C36" s="2">
        <v>0.94807692307692271</v>
      </c>
      <c r="D36" s="2">
        <v>0.85135135135135076</v>
      </c>
      <c r="E36" s="2">
        <v>0.92941176470588227</v>
      </c>
      <c r="F36" s="2">
        <v>0.98750000000000082</v>
      </c>
      <c r="G36" s="2">
        <v>0.89259259259259216</v>
      </c>
      <c r="H36" s="2">
        <v>0.99333333333333307</v>
      </c>
      <c r="I36" s="2">
        <v>0.98653846153846203</v>
      </c>
      <c r="J36" s="2">
        <v>0.97333333333333449</v>
      </c>
      <c r="K36" s="2">
        <v>0.97272727272727355</v>
      </c>
      <c r="L36" s="2">
        <v>0.98484848484848386</v>
      </c>
      <c r="M36" s="2">
        <v>0.97692307692307701</v>
      </c>
      <c r="N36" s="2">
        <v>0.88000000000000056</v>
      </c>
      <c r="O36" s="2">
        <v>0.97413793103448409</v>
      </c>
      <c r="P36" s="2">
        <v>0.9277777777777787</v>
      </c>
      <c r="Q36" s="2">
        <v>0.97804878048780464</v>
      </c>
      <c r="R36" s="2">
        <v>0.97272727272727377</v>
      </c>
      <c r="S36" s="2">
        <v>0.96222222222222098</v>
      </c>
      <c r="T36" s="2">
        <v>0.99024390243902338</v>
      </c>
      <c r="U36" s="2">
        <v>0.95818181818181736</v>
      </c>
    </row>
    <row r="37" spans="1:21" x14ac:dyDescent="0.25">
      <c r="A37" t="s">
        <v>59</v>
      </c>
      <c r="B37" s="2">
        <v>0.78630952380952379</v>
      </c>
      <c r="C37" s="2">
        <v>0.72692307692307723</v>
      </c>
      <c r="D37" s="2">
        <v>0.70675675675675742</v>
      </c>
      <c r="E37" s="2">
        <v>0.72941176470588176</v>
      </c>
      <c r="F37" s="2">
        <v>0.73500000000000032</v>
      </c>
      <c r="G37" s="2">
        <v>0.81481481481481377</v>
      </c>
      <c r="H37" s="2">
        <v>0.72888888888888859</v>
      </c>
      <c r="I37" s="2">
        <v>0.85192307692307778</v>
      </c>
      <c r="J37" s="2">
        <v>0.9149999999999987</v>
      </c>
      <c r="K37" s="2">
        <v>0.85454545454545328</v>
      </c>
      <c r="L37" s="2">
        <v>0.76363636363636422</v>
      </c>
      <c r="M37" s="2">
        <v>0.70384615384615368</v>
      </c>
      <c r="N37" s="2">
        <v>0.85263157894736652</v>
      </c>
      <c r="O37" s="2">
        <v>0.74137931034482785</v>
      </c>
      <c r="P37" s="2">
        <v>0.8805555555555552</v>
      </c>
      <c r="Q37" s="2">
        <v>0.73170731707317049</v>
      </c>
      <c r="R37" s="2">
        <v>0.7727272727272716</v>
      </c>
      <c r="S37" s="2">
        <v>0.78666666666666718</v>
      </c>
      <c r="T37" s="2">
        <v>0.91951219512195204</v>
      </c>
      <c r="U37" s="2">
        <v>0.73272727272727256</v>
      </c>
    </row>
    <row r="38" spans="1:21" x14ac:dyDescent="0.25">
      <c r="A38" t="s">
        <v>60</v>
      </c>
      <c r="B38" s="2">
        <v>0.90922619047619047</v>
      </c>
      <c r="C38" s="2">
        <v>0.92884615384615521</v>
      </c>
      <c r="D38" s="2">
        <v>0.88378378378378553</v>
      </c>
      <c r="E38" s="2">
        <v>0.88627450980391931</v>
      </c>
      <c r="F38" s="2">
        <v>0.94499999999999873</v>
      </c>
      <c r="G38" s="2">
        <v>0.92592592592592593</v>
      </c>
      <c r="H38" s="2">
        <v>0.94888888888888745</v>
      </c>
      <c r="I38" s="2">
        <v>0.93461538461538407</v>
      </c>
      <c r="J38" s="2">
        <v>0.87166666666666648</v>
      </c>
      <c r="K38" s="2">
        <v>0.89545454545454573</v>
      </c>
      <c r="L38" s="2">
        <v>0.9545454545454537</v>
      </c>
      <c r="M38" s="2">
        <v>0.94615384615384501</v>
      </c>
      <c r="N38" s="2">
        <v>0.85999999999999843</v>
      </c>
      <c r="O38" s="2">
        <v>0.944827586206896</v>
      </c>
      <c r="P38" s="2">
        <v>0.8500000000000002</v>
      </c>
      <c r="Q38" s="2">
        <v>0.95853658536585351</v>
      </c>
      <c r="R38" s="2">
        <v>0.95272727272727353</v>
      </c>
      <c r="S38" s="2">
        <v>0.91999999999999915</v>
      </c>
      <c r="T38" s="2">
        <v>0.95853658536585329</v>
      </c>
      <c r="U38" s="2">
        <v>0.83636363636363564</v>
      </c>
    </row>
    <row r="39" spans="1:21" x14ac:dyDescent="0.25">
      <c r="A39" t="s">
        <v>61</v>
      </c>
      <c r="B39" s="2">
        <v>0.82460317460317456</v>
      </c>
      <c r="C39" s="2">
        <v>0.73846153846153872</v>
      </c>
      <c r="D39" s="2">
        <v>0.89999999999999891</v>
      </c>
      <c r="E39" s="2">
        <v>0.72254901960784346</v>
      </c>
      <c r="F39" s="2">
        <v>0.9050000000000008</v>
      </c>
      <c r="G39" s="2">
        <v>0.87407407407407434</v>
      </c>
      <c r="H39" s="2">
        <v>0.9200000000000006</v>
      </c>
      <c r="I39" s="2">
        <v>0.80192307692307707</v>
      </c>
      <c r="J39" s="2">
        <v>0.74500000000000099</v>
      </c>
      <c r="K39" s="2">
        <v>0.79772727272727373</v>
      </c>
      <c r="L39" s="2">
        <v>0.94848484848484815</v>
      </c>
      <c r="M39" s="2">
        <v>0.97307692307692362</v>
      </c>
      <c r="N39" s="2">
        <v>0.82947368421052536</v>
      </c>
      <c r="O39" s="2">
        <v>0.95689655172413712</v>
      </c>
      <c r="P39" s="2">
        <v>0.62500000000000022</v>
      </c>
      <c r="Q39" s="2">
        <v>0.95121951219512191</v>
      </c>
      <c r="R39" s="2">
        <v>0.72545454545454569</v>
      </c>
      <c r="S39" s="2">
        <v>0.80444444444444452</v>
      </c>
      <c r="T39" s="2">
        <v>0.83902439024390274</v>
      </c>
      <c r="U39" s="2">
        <v>0.78727272727272835</v>
      </c>
    </row>
    <row r="40" spans="1:21" x14ac:dyDescent="0.25">
      <c r="A40" t="s">
        <v>62</v>
      </c>
      <c r="B40" s="2">
        <v>0.27311507936507934</v>
      </c>
      <c r="C40" s="2">
        <v>0.228846153846154</v>
      </c>
      <c r="D40" s="2">
        <v>0.22027027027027035</v>
      </c>
      <c r="E40" s="2">
        <v>0.24411764705882344</v>
      </c>
      <c r="F40" s="2">
        <v>0.27249999999999996</v>
      </c>
      <c r="G40" s="2">
        <v>0.17222222222222214</v>
      </c>
      <c r="H40" s="2">
        <v>0.28888888888888897</v>
      </c>
      <c r="I40" s="2">
        <v>0.3365384615384614</v>
      </c>
      <c r="J40" s="2">
        <v>0.49999999999999989</v>
      </c>
      <c r="K40" s="2">
        <v>0.31363636363636349</v>
      </c>
      <c r="L40" s="2">
        <v>0.52424242424242451</v>
      </c>
      <c r="M40" s="2">
        <v>0.15769230769230774</v>
      </c>
      <c r="N40" s="2">
        <v>0.25999999999999979</v>
      </c>
      <c r="O40" s="2">
        <v>0.40689655172413819</v>
      </c>
      <c r="P40" s="2">
        <v>8.3333333333333356E-2</v>
      </c>
      <c r="Q40" s="2">
        <v>0.24390243902439024</v>
      </c>
      <c r="R40" s="2">
        <v>0.2272727272727274</v>
      </c>
      <c r="S40" s="2">
        <v>0.19777777777777775</v>
      </c>
      <c r="T40" s="2">
        <v>0.26097560975609768</v>
      </c>
      <c r="U40" s="2">
        <v>0.23454545454545445</v>
      </c>
    </row>
    <row r="41" spans="1:21" x14ac:dyDescent="0.25">
      <c r="A41" t="s">
        <v>63</v>
      </c>
      <c r="B41" s="2">
        <v>0.40446428571428572</v>
      </c>
      <c r="C41" s="2">
        <v>0.33076923076923087</v>
      </c>
      <c r="D41" s="2">
        <v>0.31891891891891905</v>
      </c>
      <c r="E41" s="2">
        <v>0.37745098039215697</v>
      </c>
      <c r="F41" s="2">
        <v>0.19500000000000017</v>
      </c>
      <c r="G41" s="2">
        <v>0.3074074074074073</v>
      </c>
      <c r="H41" s="2">
        <v>0.36222222222222233</v>
      </c>
      <c r="I41" s="2">
        <v>0.43461538461538429</v>
      </c>
      <c r="J41" s="2">
        <v>0.63166666666666604</v>
      </c>
      <c r="K41" s="2">
        <v>0.52045454545454595</v>
      </c>
      <c r="L41" s="2">
        <v>0.45757575757575758</v>
      </c>
      <c r="M41" s="2">
        <v>0.22692307692307689</v>
      </c>
      <c r="N41" s="2">
        <v>0.5378947368421062</v>
      </c>
      <c r="O41" s="2">
        <v>0.48620689655172367</v>
      </c>
      <c r="P41" s="2">
        <v>0.3</v>
      </c>
      <c r="Q41" s="2">
        <v>0.26341463414634131</v>
      </c>
      <c r="R41" s="2">
        <v>0.46545454545454507</v>
      </c>
      <c r="S41" s="2">
        <v>0.42</v>
      </c>
      <c r="T41" s="2">
        <v>0.34878048780487814</v>
      </c>
      <c r="U41" s="2">
        <v>0.4290909090909093</v>
      </c>
    </row>
    <row r="42" spans="1:21" x14ac:dyDescent="0.25">
      <c r="A42" t="s">
        <v>64</v>
      </c>
      <c r="B42" s="2">
        <v>0.13839285714285715</v>
      </c>
      <c r="C42" s="2">
        <v>0.10961538461538461</v>
      </c>
      <c r="D42" s="2">
        <v>0.14864864864864866</v>
      </c>
      <c r="E42" s="2">
        <v>0.17254901960784313</v>
      </c>
      <c r="F42" s="2">
        <v>3.5000000000000003E-2</v>
      </c>
      <c r="G42" s="2">
        <v>0.13148148148148148</v>
      </c>
      <c r="H42" s="2">
        <v>0.1777777777777777</v>
      </c>
      <c r="I42" s="2">
        <v>7.3076923076923081E-2</v>
      </c>
      <c r="J42" s="2">
        <v>8.8333333333333305E-2</v>
      </c>
      <c r="K42" s="2">
        <v>9.0909090909090898E-2</v>
      </c>
      <c r="L42" s="2">
        <v>0.24545454545454537</v>
      </c>
      <c r="M42" s="2">
        <v>0.18461538461538463</v>
      </c>
      <c r="N42" s="2">
        <v>0.23052631578947361</v>
      </c>
      <c r="O42" s="2">
        <v>8.4482758620689602E-2</v>
      </c>
      <c r="P42" s="2">
        <v>0.18888888888888888</v>
      </c>
      <c r="Q42" s="2">
        <v>0.16829268292682922</v>
      </c>
      <c r="R42" s="2">
        <v>0.11272727272727269</v>
      </c>
      <c r="S42" s="2">
        <v>0.17555555555555546</v>
      </c>
      <c r="T42" s="2">
        <v>5.1219512195121948E-2</v>
      </c>
      <c r="U42" s="2">
        <v>0.10909090909090907</v>
      </c>
    </row>
    <row r="43" spans="1:21" x14ac:dyDescent="0.25">
      <c r="A43" t="s">
        <v>65</v>
      </c>
      <c r="B43" s="2">
        <v>0.21041666666666667</v>
      </c>
      <c r="C43" s="2">
        <v>0.11346153846153846</v>
      </c>
      <c r="D43" s="2">
        <v>0.1864864864864865</v>
      </c>
      <c r="E43" s="2">
        <v>0.16274509803921566</v>
      </c>
      <c r="F43" s="2">
        <v>0.13999999999999999</v>
      </c>
      <c r="G43" s="2">
        <v>9.999999999999995E-2</v>
      </c>
      <c r="H43" s="2">
        <v>0.13777777777777775</v>
      </c>
      <c r="I43" s="2">
        <v>0.2807692307692306</v>
      </c>
      <c r="J43" s="2">
        <v>0.24833333333333318</v>
      </c>
      <c r="K43" s="2">
        <v>0.18409090909090908</v>
      </c>
      <c r="L43" s="2">
        <v>0.39696969696969697</v>
      </c>
      <c r="M43" s="2">
        <v>0.15769230769230766</v>
      </c>
      <c r="N43" s="2">
        <v>0.32105263157894781</v>
      </c>
      <c r="O43" s="2">
        <v>0.18103448275862072</v>
      </c>
      <c r="P43" s="2">
        <v>0.29166666666666663</v>
      </c>
      <c r="Q43" s="2">
        <v>0.14390243902439032</v>
      </c>
      <c r="R43" s="2">
        <v>0.3036363636363637</v>
      </c>
      <c r="S43" s="2">
        <v>0.17111111111111102</v>
      </c>
      <c r="T43" s="2">
        <v>0.1268292682926829</v>
      </c>
      <c r="U43" s="2">
        <v>0.30545454545454548</v>
      </c>
    </row>
    <row r="44" spans="1:21" x14ac:dyDescent="0.25">
      <c r="A44" t="s">
        <v>66</v>
      </c>
      <c r="B44" s="2">
        <v>0.95525793650793656</v>
      </c>
      <c r="C44" s="2">
        <v>0.99038461538461797</v>
      </c>
      <c r="D44" s="2">
        <v>0.97702702702702626</v>
      </c>
      <c r="E44" s="2">
        <v>0.97745098039215428</v>
      </c>
      <c r="F44" s="2">
        <v>0.9675000000000008</v>
      </c>
      <c r="G44" s="2">
        <v>0.69629629629629708</v>
      </c>
      <c r="H44" s="2">
        <v>0.99555555555555642</v>
      </c>
      <c r="I44" s="2">
        <v>0.97884615384615481</v>
      </c>
      <c r="J44" s="2">
        <v>0.97666666666666646</v>
      </c>
      <c r="K44" s="2">
        <v>0.97954545454545527</v>
      </c>
      <c r="L44" s="2">
        <v>0.98787878787878858</v>
      </c>
      <c r="M44" s="2">
        <v>0.99230769230769167</v>
      </c>
      <c r="N44" s="2">
        <v>0.95789473684210757</v>
      </c>
      <c r="O44" s="2">
        <v>0.97931034482758383</v>
      </c>
      <c r="P44" s="2">
        <v>0.96111111111111114</v>
      </c>
      <c r="Q44" s="2">
        <v>0.99024390243902394</v>
      </c>
      <c r="R44" s="2">
        <v>0.93818181818181878</v>
      </c>
      <c r="S44" s="2">
        <v>0.98444444444444423</v>
      </c>
      <c r="T44" s="2">
        <v>0.96097560975609808</v>
      </c>
      <c r="U44" s="2">
        <v>0.89090909090909176</v>
      </c>
    </row>
    <row r="45" spans="1:21" x14ac:dyDescent="0.25">
      <c r="A45" t="s">
        <v>67</v>
      </c>
      <c r="B45" s="2">
        <v>0.98571428571428577</v>
      </c>
      <c r="C45" s="2">
        <v>0.99230769230769345</v>
      </c>
      <c r="D45" s="2">
        <v>0.98108108108108139</v>
      </c>
      <c r="E45" s="2">
        <v>0.9843137254901978</v>
      </c>
      <c r="F45" s="2">
        <v>0.9900000000000001</v>
      </c>
      <c r="G45" s="2">
        <v>0.97777777777777652</v>
      </c>
      <c r="H45" s="2">
        <v>0.99777777777777776</v>
      </c>
      <c r="I45" s="2">
        <v>0.9942307692307697</v>
      </c>
      <c r="J45" s="2">
        <v>0.99833333333333329</v>
      </c>
      <c r="K45" s="2">
        <v>0.96818181818181848</v>
      </c>
      <c r="L45" s="2">
        <v>0.99696969696969817</v>
      </c>
      <c r="M45" s="2">
        <v>0.9961538461538455</v>
      </c>
      <c r="N45" s="2">
        <v>0.97052631578947268</v>
      </c>
      <c r="O45" s="2">
        <v>0.99655172413793158</v>
      </c>
      <c r="P45" s="2">
        <v>0.98888888888888871</v>
      </c>
      <c r="Q45" s="2">
        <v>0.98780487804877937</v>
      </c>
      <c r="R45" s="2">
        <v>0.99818181818181839</v>
      </c>
      <c r="S45" s="2">
        <v>0.97333333333333283</v>
      </c>
      <c r="T45" s="2">
        <v>0.9926829268292664</v>
      </c>
      <c r="U45" s="2">
        <v>0.96727272727272562</v>
      </c>
    </row>
    <row r="46" spans="1:21" x14ac:dyDescent="0.25">
      <c r="A46" t="s">
        <v>68</v>
      </c>
      <c r="B46" s="2">
        <v>0.42688492063492062</v>
      </c>
      <c r="C46" s="2">
        <v>0.45576923076923148</v>
      </c>
      <c r="D46" s="2">
        <v>0.30270270270270289</v>
      </c>
      <c r="E46" s="2">
        <v>0.28431372549019607</v>
      </c>
      <c r="F46" s="2">
        <v>0.12749999999999995</v>
      </c>
      <c r="G46" s="2">
        <v>0.34814814814814821</v>
      </c>
      <c r="H46" s="2">
        <v>0.28444444444444461</v>
      </c>
      <c r="I46" s="2">
        <v>0.6134615384615385</v>
      </c>
      <c r="J46" s="2">
        <v>0.23333333333333342</v>
      </c>
      <c r="K46" s="2">
        <v>0.4</v>
      </c>
      <c r="L46" s="2">
        <v>0.64848484848484822</v>
      </c>
      <c r="M46" s="2">
        <v>0.28076923076923077</v>
      </c>
      <c r="N46" s="2">
        <v>0.55368421052631522</v>
      </c>
      <c r="O46" s="2">
        <v>0.66206896551724137</v>
      </c>
      <c r="P46" s="2">
        <v>0.37499999999999983</v>
      </c>
      <c r="Q46" s="2">
        <v>0.27073170731707319</v>
      </c>
      <c r="R46" s="2">
        <v>0.48181818181818192</v>
      </c>
      <c r="S46" s="2">
        <v>0.30444444444444446</v>
      </c>
      <c r="T46" s="2">
        <v>0.88536585365853615</v>
      </c>
      <c r="U46" s="2">
        <v>0.62181818181818127</v>
      </c>
    </row>
    <row r="47" spans="1:21" x14ac:dyDescent="0.25">
      <c r="A47" t="s">
        <v>69</v>
      </c>
      <c r="B47" s="2">
        <v>0.981547619047619</v>
      </c>
      <c r="C47" s="2">
        <v>0.99615384615384639</v>
      </c>
      <c r="D47" s="2">
        <v>0.98108108108108028</v>
      </c>
      <c r="E47" s="2">
        <v>0.96764705882352986</v>
      </c>
      <c r="F47" s="2">
        <v>0.99249999999999983</v>
      </c>
      <c r="G47" s="2">
        <v>0.97962962962962774</v>
      </c>
      <c r="H47" s="2">
        <v>0.98888888888888915</v>
      </c>
      <c r="I47" s="2">
        <v>0.99038461538461775</v>
      </c>
      <c r="J47" s="2">
        <v>0.99666666666666648</v>
      </c>
      <c r="K47" s="2">
        <v>0.98181818181818392</v>
      </c>
      <c r="L47" s="2">
        <v>0.97878787878787898</v>
      </c>
      <c r="M47" s="2">
        <v>0.98461538461538423</v>
      </c>
      <c r="N47" s="2">
        <v>0.97157894736841943</v>
      </c>
      <c r="O47" s="2">
        <v>0.99827586206896513</v>
      </c>
      <c r="P47" s="2">
        <v>0.98611111111111283</v>
      </c>
      <c r="Q47" s="2">
        <v>0.93902439024390227</v>
      </c>
      <c r="R47" s="2">
        <v>0.9800000000000002</v>
      </c>
      <c r="S47" s="2">
        <v>0.97333333333333394</v>
      </c>
      <c r="T47" s="2">
        <v>0.99999999999999956</v>
      </c>
      <c r="U47" s="2">
        <v>0.97999999999999921</v>
      </c>
    </row>
    <row r="48" spans="1:21" x14ac:dyDescent="0.25">
      <c r="A48" t="s">
        <v>70</v>
      </c>
      <c r="B48" s="2">
        <v>0.99940476190476191</v>
      </c>
      <c r="C48" s="2">
        <v>0.99999999999999933</v>
      </c>
      <c r="D48" s="2">
        <v>0.998648648648649</v>
      </c>
      <c r="E48" s="2">
        <v>1</v>
      </c>
      <c r="F48" s="2">
        <v>0.999999999999998</v>
      </c>
      <c r="G48" s="2">
        <v>0.99814814814814756</v>
      </c>
      <c r="H48" s="2">
        <v>0.99999999999999889</v>
      </c>
      <c r="I48" s="2">
        <v>0.99423076923076903</v>
      </c>
      <c r="J48" s="2">
        <v>1.0000000000000009</v>
      </c>
      <c r="K48" s="2">
        <v>0.99999999999999867</v>
      </c>
      <c r="L48" s="2">
        <v>1.0000000000000009</v>
      </c>
      <c r="M48" s="2">
        <v>1.0000000000000002</v>
      </c>
      <c r="N48" s="2">
        <v>0.99894736842105658</v>
      </c>
      <c r="O48" s="2">
        <v>0.99999999999999956</v>
      </c>
      <c r="P48" s="2">
        <v>0.99999999999999956</v>
      </c>
      <c r="Q48" s="2">
        <v>0.99999999999999878</v>
      </c>
      <c r="R48" s="2">
        <v>1.0000000000000009</v>
      </c>
      <c r="S48" s="2">
        <v>0.999999999999999</v>
      </c>
      <c r="T48" s="2">
        <v>0.99999999999999956</v>
      </c>
      <c r="U48" s="2">
        <v>0.99999999999999978</v>
      </c>
    </row>
    <row r="49" spans="1:21" x14ac:dyDescent="0.25">
      <c r="A49" t="s">
        <v>71</v>
      </c>
      <c r="B49" s="2">
        <v>0.40446428571428572</v>
      </c>
      <c r="C49" s="2">
        <v>0.33076923076923087</v>
      </c>
      <c r="D49" s="2">
        <v>0.31891891891891905</v>
      </c>
      <c r="E49" s="2">
        <v>0.37745098039215697</v>
      </c>
      <c r="F49" s="2">
        <v>0.19500000000000017</v>
      </c>
      <c r="G49" s="2">
        <v>0.3074074074074073</v>
      </c>
      <c r="H49" s="2">
        <v>0.36222222222222233</v>
      </c>
      <c r="I49" s="2">
        <v>0.43461538461538429</v>
      </c>
      <c r="J49" s="2">
        <v>0.63166666666666604</v>
      </c>
      <c r="K49" s="2">
        <v>0.52045454545454595</v>
      </c>
      <c r="L49" s="2">
        <v>0.45757575757575758</v>
      </c>
      <c r="M49" s="2">
        <v>0.22692307692307689</v>
      </c>
      <c r="N49" s="2">
        <v>0.5378947368421062</v>
      </c>
      <c r="O49" s="2">
        <v>0.48620689655172367</v>
      </c>
      <c r="P49" s="2">
        <v>0.3</v>
      </c>
      <c r="Q49" s="2">
        <v>0.26341463414634131</v>
      </c>
      <c r="R49" s="2">
        <v>0.46545454545454507</v>
      </c>
      <c r="S49" s="2">
        <v>0.42</v>
      </c>
      <c r="T49" s="2">
        <v>0.34878048780487814</v>
      </c>
      <c r="U49" s="2">
        <v>0.4290909090909093</v>
      </c>
    </row>
    <row r="50" spans="1:21" x14ac:dyDescent="0.25">
      <c r="A50" t="s">
        <v>72</v>
      </c>
      <c r="B50" s="2">
        <v>0.38690476190476192</v>
      </c>
      <c r="C50" s="2">
        <v>0.29423076923076924</v>
      </c>
      <c r="D50" s="2">
        <v>0.25540540540540546</v>
      </c>
      <c r="E50" s="2">
        <v>0.30098039215686295</v>
      </c>
      <c r="F50" s="2">
        <v>0.22249999999999998</v>
      </c>
      <c r="G50" s="2">
        <v>0.28703703703703681</v>
      </c>
      <c r="H50" s="2">
        <v>0.47777777777777825</v>
      </c>
      <c r="I50" s="2">
        <v>0.46538461538461506</v>
      </c>
      <c r="J50" s="2">
        <v>0.33999999999999975</v>
      </c>
      <c r="K50" s="2">
        <v>0.27272727272727265</v>
      </c>
      <c r="L50" s="2">
        <v>0.79696969696969711</v>
      </c>
      <c r="M50" s="2">
        <v>0.18461538461538463</v>
      </c>
      <c r="N50" s="2">
        <v>0.36210526315789487</v>
      </c>
      <c r="O50" s="2">
        <v>0.5741379310344823</v>
      </c>
      <c r="P50" s="2">
        <v>0.50555555555555531</v>
      </c>
      <c r="Q50" s="2">
        <v>0.25365853658536591</v>
      </c>
      <c r="R50" s="2">
        <v>0.63090909090909075</v>
      </c>
      <c r="S50" s="2">
        <v>0.35777777777777792</v>
      </c>
      <c r="T50" s="2">
        <v>0.45121951219512219</v>
      </c>
      <c r="U50" s="2">
        <v>0.470909090909091</v>
      </c>
    </row>
    <row r="51" spans="1:21" x14ac:dyDescent="0.25">
      <c r="A51" t="s">
        <v>73</v>
      </c>
      <c r="B51" s="2">
        <v>0.96656746031746033</v>
      </c>
      <c r="C51" s="2">
        <v>0.9480769230769226</v>
      </c>
      <c r="D51" s="2">
        <v>0.97567567567567526</v>
      </c>
      <c r="E51" s="2">
        <v>0.97254901960784368</v>
      </c>
      <c r="F51" s="2">
        <v>0.89500000000000202</v>
      </c>
      <c r="G51" s="2">
        <v>0.98518518518518561</v>
      </c>
      <c r="H51" s="2">
        <v>0.96222222222222331</v>
      </c>
      <c r="I51" s="2">
        <v>0.97884615384615459</v>
      </c>
      <c r="J51" s="2">
        <v>0.99666666666666548</v>
      </c>
      <c r="K51" s="2">
        <v>0.98863636363636509</v>
      </c>
      <c r="L51" s="2">
        <v>0.9696969696969695</v>
      </c>
      <c r="M51" s="2">
        <v>0.90384615384615219</v>
      </c>
      <c r="N51" s="2">
        <v>0.99368421052631584</v>
      </c>
      <c r="O51" s="2">
        <v>0.98965517241379353</v>
      </c>
      <c r="P51" s="2">
        <v>0.98611111111111083</v>
      </c>
      <c r="Q51" s="2">
        <v>0.86097560975609766</v>
      </c>
      <c r="R51" s="2">
        <v>0.96727272727272751</v>
      </c>
      <c r="S51" s="2">
        <v>0.91555555555555601</v>
      </c>
      <c r="T51" s="2">
        <v>0.97804878048780608</v>
      </c>
      <c r="U51" s="2">
        <v>0.99090909090908841</v>
      </c>
    </row>
    <row r="52" spans="1:21" x14ac:dyDescent="0.25">
      <c r="A52" t="s">
        <v>74</v>
      </c>
      <c r="B52" s="2">
        <v>0.99494047619047621</v>
      </c>
      <c r="C52" s="2">
        <v>0.99230769230769411</v>
      </c>
      <c r="D52" s="2">
        <v>0.99729729729730032</v>
      </c>
      <c r="E52" s="2">
        <v>0.99019607843137336</v>
      </c>
      <c r="F52" s="2">
        <v>0.999999999999998</v>
      </c>
      <c r="G52" s="2">
        <v>0.99259259259259447</v>
      </c>
      <c r="H52" s="2">
        <v>0.99111111111111139</v>
      </c>
      <c r="I52" s="2">
        <v>0.99807692307692153</v>
      </c>
      <c r="J52" s="2">
        <v>1.0000000000000009</v>
      </c>
      <c r="K52" s="2">
        <v>0.99318181818181872</v>
      </c>
      <c r="L52" s="2">
        <v>1.0000000000000009</v>
      </c>
      <c r="M52" s="2">
        <v>1.0000000000000002</v>
      </c>
      <c r="N52" s="2">
        <v>0.99578947368420934</v>
      </c>
      <c r="O52" s="2">
        <v>0.99827586206896535</v>
      </c>
      <c r="P52" s="2">
        <v>0.98888888888888948</v>
      </c>
      <c r="Q52" s="2">
        <v>0.9780487804878053</v>
      </c>
      <c r="R52" s="2">
        <v>0.99636363636363612</v>
      </c>
      <c r="S52" s="2">
        <v>0.999999999999999</v>
      </c>
      <c r="T52" s="2">
        <v>0.99999999999999956</v>
      </c>
      <c r="U52" s="2">
        <v>0.99454545454545307</v>
      </c>
    </row>
    <row r="53" spans="1:21" x14ac:dyDescent="0.25">
      <c r="A53" t="s">
        <v>75</v>
      </c>
      <c r="B53" s="2">
        <v>0.28244047619047619</v>
      </c>
      <c r="C53" s="2">
        <v>0.21346153846153856</v>
      </c>
      <c r="D53" s="2">
        <v>0.19729729729729725</v>
      </c>
      <c r="E53" s="2">
        <v>0.29803921568627456</v>
      </c>
      <c r="F53" s="2">
        <v>0.11500000000000002</v>
      </c>
      <c r="G53" s="2">
        <v>0.24259259259259253</v>
      </c>
      <c r="H53" s="2">
        <v>0.36444444444444429</v>
      </c>
      <c r="I53" s="2">
        <v>0.24038461538461536</v>
      </c>
      <c r="J53" s="2">
        <v>0.45166666666666677</v>
      </c>
      <c r="K53" s="2">
        <v>0.32727272727272716</v>
      </c>
      <c r="L53" s="2">
        <v>0.36363636363636348</v>
      </c>
      <c r="M53" s="2">
        <v>0.29230769230769227</v>
      </c>
      <c r="N53" s="2">
        <v>0.26736842105263159</v>
      </c>
      <c r="O53" s="2">
        <v>0.25172413793103449</v>
      </c>
      <c r="P53" s="2">
        <v>0.35000000000000003</v>
      </c>
      <c r="Q53" s="2">
        <v>0.32439024390243915</v>
      </c>
      <c r="R53" s="2">
        <v>0.31636363636363646</v>
      </c>
      <c r="S53" s="2">
        <v>0.24444444444444433</v>
      </c>
      <c r="T53" s="2">
        <v>0.13658536585365852</v>
      </c>
      <c r="U53" s="2">
        <v>0.381818181818182</v>
      </c>
    </row>
    <row r="54" spans="1:21" x14ac:dyDescent="0.25">
      <c r="A54" t="s">
        <v>76</v>
      </c>
      <c r="B54" s="2">
        <v>0.84692460317460316</v>
      </c>
      <c r="C54" s="2">
        <v>0.90000000000000013</v>
      </c>
      <c r="D54" s="2">
        <v>0.90270270270270214</v>
      </c>
      <c r="E54" s="2">
        <v>0.78529411764705803</v>
      </c>
      <c r="F54" s="2">
        <v>0.70500000000000085</v>
      </c>
      <c r="G54" s="2">
        <v>0.89814814814814592</v>
      </c>
      <c r="H54" s="2">
        <v>0.88666666666666627</v>
      </c>
      <c r="I54" s="2">
        <v>0.77115384615384586</v>
      </c>
      <c r="J54" s="2">
        <v>0.96499999999999908</v>
      </c>
      <c r="K54" s="2">
        <v>0.8954545454545465</v>
      </c>
      <c r="L54" s="2">
        <v>0.9272727272727278</v>
      </c>
      <c r="M54" s="2">
        <v>0.83076923076923026</v>
      </c>
      <c r="N54" s="2">
        <v>0.74105263157894707</v>
      </c>
      <c r="O54" s="2">
        <v>0.83448275862068821</v>
      </c>
      <c r="P54" s="2">
        <v>0.87222222222222268</v>
      </c>
      <c r="Q54" s="2">
        <v>0.74390243902438968</v>
      </c>
      <c r="R54" s="2">
        <v>0.93272727272727152</v>
      </c>
      <c r="S54" s="2">
        <v>0.85555555555555485</v>
      </c>
      <c r="T54" s="2">
        <v>0.96097560975609786</v>
      </c>
      <c r="U54" s="2">
        <v>0.79818181818181688</v>
      </c>
    </row>
    <row r="55" spans="1:21" x14ac:dyDescent="0.25">
      <c r="A55" t="s">
        <v>77</v>
      </c>
      <c r="B55" s="2">
        <v>0.99702380952380953</v>
      </c>
      <c r="C55" s="2">
        <v>0.99230769230769122</v>
      </c>
      <c r="D55" s="2">
        <v>0.99729729729729688</v>
      </c>
      <c r="E55" s="2">
        <v>0.99705882352941178</v>
      </c>
      <c r="F55" s="2">
        <v>0.999999999999998</v>
      </c>
      <c r="G55" s="2">
        <v>0.99074074074073859</v>
      </c>
      <c r="H55" s="2">
        <v>0.99777777777777865</v>
      </c>
      <c r="I55" s="2">
        <v>0.99807692307692153</v>
      </c>
      <c r="J55" s="2">
        <v>1.0000000000000009</v>
      </c>
      <c r="K55" s="2">
        <v>0.99772727272727313</v>
      </c>
      <c r="L55" s="2">
        <v>1.0000000000000009</v>
      </c>
      <c r="M55" s="2">
        <v>1.0000000000000002</v>
      </c>
      <c r="N55" s="2">
        <v>0.99473684210526614</v>
      </c>
      <c r="O55" s="2">
        <v>0.99999999999999956</v>
      </c>
      <c r="P55" s="2">
        <v>0.9916666666666657</v>
      </c>
      <c r="Q55" s="2">
        <v>0.99512195121951286</v>
      </c>
      <c r="R55" s="2">
        <v>0.99636363636363634</v>
      </c>
      <c r="S55" s="2">
        <v>0.99777777777777676</v>
      </c>
      <c r="T55" s="2">
        <v>0.99999999999999956</v>
      </c>
      <c r="U55" s="2">
        <v>0.99999999999999978</v>
      </c>
    </row>
    <row r="56" spans="1:21" x14ac:dyDescent="0.25">
      <c r="A56" t="s">
        <v>78</v>
      </c>
      <c r="B56" s="2">
        <v>0.93125000000000002</v>
      </c>
      <c r="C56" s="2">
        <v>0.92307692307692057</v>
      </c>
      <c r="D56" s="2">
        <v>0.93513513513513624</v>
      </c>
      <c r="E56" s="2">
        <v>0.86568627450980506</v>
      </c>
      <c r="F56" s="2">
        <v>0.94249999999999989</v>
      </c>
      <c r="G56" s="2">
        <v>0.92407407407407482</v>
      </c>
      <c r="H56" s="2">
        <v>0.97555555555555518</v>
      </c>
      <c r="I56" s="2">
        <v>0.83846153846153793</v>
      </c>
      <c r="J56" s="2">
        <v>0.99166666666666758</v>
      </c>
      <c r="K56" s="2">
        <v>0.97272727272727044</v>
      </c>
      <c r="L56" s="2">
        <v>0.96060606060606024</v>
      </c>
      <c r="M56" s="2">
        <v>0.8730769230769222</v>
      </c>
      <c r="N56" s="2">
        <v>0.9842105263157892</v>
      </c>
      <c r="O56" s="2">
        <v>0.95862068965517266</v>
      </c>
      <c r="P56" s="2">
        <v>0.95555555555555538</v>
      </c>
      <c r="Q56" s="2">
        <v>0.83170731707317036</v>
      </c>
      <c r="R56" s="2">
        <v>0.95636363636363642</v>
      </c>
      <c r="S56" s="2">
        <v>0.84666666666666657</v>
      </c>
      <c r="T56" s="2">
        <v>0.9731707317073176</v>
      </c>
      <c r="U56" s="2">
        <v>0.96727272727272873</v>
      </c>
    </row>
    <row r="57" spans="1:21" x14ac:dyDescent="0.25">
      <c r="A57" t="s">
        <v>79</v>
      </c>
      <c r="B57" s="2">
        <v>0.98511904761904767</v>
      </c>
      <c r="C57" s="2">
        <v>0.99230769230769211</v>
      </c>
      <c r="D57" s="2">
        <v>0.98243243243243195</v>
      </c>
      <c r="E57" s="2">
        <v>0.98725490196078403</v>
      </c>
      <c r="F57" s="2">
        <v>0.99749999999999983</v>
      </c>
      <c r="G57" s="2">
        <v>0.97592592592592553</v>
      </c>
      <c r="H57" s="2">
        <v>0.99111111111111039</v>
      </c>
      <c r="I57" s="2">
        <v>0.99230769230769322</v>
      </c>
      <c r="J57" s="2">
        <v>1.0000000000000009</v>
      </c>
      <c r="K57" s="2">
        <v>0.99090909090908985</v>
      </c>
      <c r="L57" s="2">
        <v>0.98787878787878713</v>
      </c>
      <c r="M57" s="2">
        <v>0.99230769230769078</v>
      </c>
      <c r="N57" s="2">
        <v>0.97999999999999987</v>
      </c>
      <c r="O57" s="2">
        <v>0.99482758620689404</v>
      </c>
      <c r="P57" s="2">
        <v>0.98333333333333228</v>
      </c>
      <c r="Q57" s="2">
        <v>0.92439024390243874</v>
      </c>
      <c r="R57" s="2">
        <v>0.98363636363636409</v>
      </c>
      <c r="S57" s="2">
        <v>0.97333333333333372</v>
      </c>
      <c r="T57" s="2">
        <v>0.99268292682926729</v>
      </c>
      <c r="U57" s="2">
        <v>0.9909090909090924</v>
      </c>
    </row>
    <row r="58" spans="1:21" x14ac:dyDescent="0.25">
      <c r="A58" t="s">
        <v>80</v>
      </c>
      <c r="B58" s="2">
        <v>0.95525793650793656</v>
      </c>
      <c r="C58" s="2">
        <v>0.99038461538461797</v>
      </c>
      <c r="D58" s="2">
        <v>0.97702702702702626</v>
      </c>
      <c r="E58" s="2">
        <v>0.97745098039215428</v>
      </c>
      <c r="F58" s="2">
        <v>0.9675000000000008</v>
      </c>
      <c r="G58" s="2">
        <v>0.69629629629629708</v>
      </c>
      <c r="H58" s="2">
        <v>0.99555555555555642</v>
      </c>
      <c r="I58" s="2">
        <v>0.97884615384615481</v>
      </c>
      <c r="J58" s="2">
        <v>0.97666666666666646</v>
      </c>
      <c r="K58" s="2">
        <v>0.97954545454545527</v>
      </c>
      <c r="L58" s="2">
        <v>0.98787878787878858</v>
      </c>
      <c r="M58" s="2">
        <v>0.99230769230769167</v>
      </c>
      <c r="N58" s="2">
        <v>0.95789473684210757</v>
      </c>
      <c r="O58" s="2">
        <v>0.97931034482758383</v>
      </c>
      <c r="P58" s="2">
        <v>0.96111111111111114</v>
      </c>
      <c r="Q58" s="2">
        <v>0.99024390243902394</v>
      </c>
      <c r="R58" s="2">
        <v>0.93818181818181878</v>
      </c>
      <c r="S58" s="2">
        <v>0.98444444444444423</v>
      </c>
      <c r="T58" s="2">
        <v>0.96097560975609808</v>
      </c>
      <c r="U58" s="2">
        <v>0.89090909090909176</v>
      </c>
    </row>
    <row r="59" spans="1:21" x14ac:dyDescent="0.25">
      <c r="A59" t="s">
        <v>81</v>
      </c>
      <c r="B59" s="2">
        <v>0.99781746031746033</v>
      </c>
      <c r="C59" s="2">
        <v>0.99807692307692264</v>
      </c>
      <c r="D59" s="2">
        <v>0.99594594594594621</v>
      </c>
      <c r="E59" s="2">
        <v>0.99803921568627307</v>
      </c>
      <c r="F59" s="2">
        <v>0.999999999999998</v>
      </c>
      <c r="G59" s="2">
        <v>0.99259259259259447</v>
      </c>
      <c r="H59" s="2">
        <v>0.99999999999999889</v>
      </c>
      <c r="I59" s="2">
        <v>0.99999999999999867</v>
      </c>
      <c r="J59" s="2">
        <v>1.0000000000000009</v>
      </c>
      <c r="K59" s="2">
        <v>0.99999999999999867</v>
      </c>
      <c r="L59" s="2">
        <v>1.0000000000000009</v>
      </c>
      <c r="M59" s="2">
        <v>1.0000000000000002</v>
      </c>
      <c r="N59" s="2">
        <v>0.99263157894736731</v>
      </c>
      <c r="O59" s="2">
        <v>0.99999999999999956</v>
      </c>
      <c r="P59" s="2">
        <v>0.99722222222222334</v>
      </c>
      <c r="Q59" s="2">
        <v>0.99999999999999878</v>
      </c>
      <c r="R59" s="2">
        <v>0.99818181818181839</v>
      </c>
      <c r="S59" s="2">
        <v>0.999999999999999</v>
      </c>
      <c r="T59" s="2">
        <v>0.99999999999999956</v>
      </c>
      <c r="U59" s="2">
        <v>0.99454545454545251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zoomScale="130" zoomScaleNormal="130" workbookViewId="0">
      <selection activeCell="H18" sqref="H18"/>
    </sheetView>
  </sheetViews>
  <sheetFormatPr defaultRowHeight="13.2" x14ac:dyDescent="0.25"/>
  <cols>
    <col min="1" max="1" width="32.33203125" bestFit="1" customWidth="1"/>
  </cols>
  <sheetData>
    <row r="1" spans="1:11" x14ac:dyDescent="0.25">
      <c r="A1" t="s">
        <v>0</v>
      </c>
      <c r="B1" t="s">
        <v>20</v>
      </c>
      <c r="C1" t="s">
        <v>22</v>
      </c>
    </row>
    <row r="2" spans="1:11" x14ac:dyDescent="0.25">
      <c r="A2" t="s">
        <v>1</v>
      </c>
      <c r="B2">
        <v>520</v>
      </c>
      <c r="C2">
        <v>5.16</v>
      </c>
    </row>
    <row r="3" spans="1:11" x14ac:dyDescent="0.25">
      <c r="A3" t="s">
        <v>2</v>
      </c>
      <c r="B3">
        <v>740</v>
      </c>
      <c r="C3">
        <v>7.34</v>
      </c>
    </row>
    <row r="4" spans="1:11" x14ac:dyDescent="0.25">
      <c r="A4" t="s">
        <v>3</v>
      </c>
      <c r="B4" s="1">
        <v>1020</v>
      </c>
      <c r="C4">
        <v>10.119999999999999</v>
      </c>
      <c r="F4" s="1"/>
    </row>
    <row r="5" spans="1:11" x14ac:dyDescent="0.25">
      <c r="A5" t="s">
        <v>4</v>
      </c>
      <c r="B5">
        <v>400</v>
      </c>
      <c r="C5">
        <v>3.97</v>
      </c>
    </row>
    <row r="6" spans="1:11" x14ac:dyDescent="0.25">
      <c r="A6" t="s">
        <v>5</v>
      </c>
      <c r="B6">
        <v>540</v>
      </c>
      <c r="C6">
        <v>5.36</v>
      </c>
    </row>
    <row r="7" spans="1:11" x14ac:dyDescent="0.25">
      <c r="A7" t="s">
        <v>6</v>
      </c>
      <c r="B7">
        <v>450</v>
      </c>
      <c r="C7">
        <v>4.46</v>
      </c>
      <c r="I7" s="1"/>
      <c r="K7" s="1"/>
    </row>
    <row r="8" spans="1:11" x14ac:dyDescent="0.25">
      <c r="A8" t="s">
        <v>7</v>
      </c>
      <c r="B8">
        <v>520</v>
      </c>
      <c r="C8">
        <v>5.16</v>
      </c>
    </row>
    <row r="9" spans="1:11" x14ac:dyDescent="0.25">
      <c r="A9" t="s">
        <v>8</v>
      </c>
      <c r="B9">
        <v>600</v>
      </c>
      <c r="C9">
        <v>5.95</v>
      </c>
    </row>
    <row r="10" spans="1:11" x14ac:dyDescent="0.25">
      <c r="A10" t="s">
        <v>9</v>
      </c>
      <c r="B10">
        <v>440</v>
      </c>
      <c r="C10">
        <v>4.37</v>
      </c>
    </row>
    <row r="11" spans="1:11" x14ac:dyDescent="0.25">
      <c r="A11" t="s">
        <v>10</v>
      </c>
      <c r="B11">
        <v>330</v>
      </c>
      <c r="C11">
        <v>3.27</v>
      </c>
    </row>
    <row r="12" spans="1:11" x14ac:dyDescent="0.25">
      <c r="A12" t="s">
        <v>11</v>
      </c>
      <c r="B12">
        <v>260</v>
      </c>
      <c r="C12">
        <v>2.58</v>
      </c>
    </row>
    <row r="13" spans="1:11" x14ac:dyDescent="0.25">
      <c r="A13" t="s">
        <v>12</v>
      </c>
      <c r="B13">
        <v>950</v>
      </c>
      <c r="C13">
        <v>9.42</v>
      </c>
    </row>
    <row r="14" spans="1:11" x14ac:dyDescent="0.25">
      <c r="A14" t="s">
        <v>13</v>
      </c>
      <c r="B14">
        <v>580</v>
      </c>
      <c r="C14">
        <v>5.75</v>
      </c>
    </row>
    <row r="15" spans="1:11" x14ac:dyDescent="0.25">
      <c r="A15" t="s">
        <v>14</v>
      </c>
      <c r="B15">
        <v>360</v>
      </c>
      <c r="C15">
        <v>3.57</v>
      </c>
    </row>
    <row r="16" spans="1:11" x14ac:dyDescent="0.25">
      <c r="A16" t="s">
        <v>15</v>
      </c>
      <c r="B16">
        <v>410</v>
      </c>
      <c r="C16">
        <v>4.07</v>
      </c>
    </row>
    <row r="17" spans="1:11" x14ac:dyDescent="0.25">
      <c r="A17" t="s">
        <v>16</v>
      </c>
      <c r="B17">
        <v>550</v>
      </c>
      <c r="C17">
        <v>5.46</v>
      </c>
    </row>
    <row r="18" spans="1:11" x14ac:dyDescent="0.25">
      <c r="A18" t="s">
        <v>17</v>
      </c>
      <c r="B18">
        <v>450</v>
      </c>
      <c r="C18">
        <v>4.46</v>
      </c>
    </row>
    <row r="19" spans="1:11" x14ac:dyDescent="0.25">
      <c r="A19" t="s">
        <v>18</v>
      </c>
      <c r="B19">
        <v>410</v>
      </c>
      <c r="C19">
        <v>4.07</v>
      </c>
    </row>
    <row r="20" spans="1:11" x14ac:dyDescent="0.25">
      <c r="A20" t="s">
        <v>19</v>
      </c>
      <c r="B20">
        <v>550</v>
      </c>
      <c r="C20">
        <v>5.46</v>
      </c>
    </row>
    <row r="21" spans="1:11" x14ac:dyDescent="0.25">
      <c r="A21" t="s">
        <v>21</v>
      </c>
      <c r="B21">
        <f>SUM(B2:B20)</f>
        <v>10080</v>
      </c>
      <c r="C21">
        <f>SUM(C2:C20)</f>
        <v>99.999999999999957</v>
      </c>
    </row>
    <row r="25" spans="1:11" x14ac:dyDescent="0.25">
      <c r="I25" s="1"/>
      <c r="K25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F2EB0592C9204E94694086107F8668" ma:contentTypeVersion="15" ma:contentTypeDescription="Create a new document." ma:contentTypeScope="" ma:versionID="455d8c9fc98093edfb7f39116301b51f">
  <xsd:schema xmlns:xsd="http://www.w3.org/2001/XMLSchema" xmlns:xs="http://www.w3.org/2001/XMLSchema" xmlns:p="http://schemas.microsoft.com/office/2006/metadata/properties" xmlns:ns2="4eb2b901-f841-4ff9-bc12-0d9988c90245" xmlns:ns3="28306fa9-9412-43fc-a1e9-3b310de89d81" targetNamespace="http://schemas.microsoft.com/office/2006/metadata/properties" ma:root="true" ma:fieldsID="46f3493de4e0ec1f52e83709bba4183c" ns2:_="" ns3:_="">
    <xsd:import namespace="4eb2b901-f841-4ff9-bc12-0d9988c90245"/>
    <xsd:import namespace="28306fa9-9412-43fc-a1e9-3b310de89d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2b901-f841-4ff9-bc12-0d9988c902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acc4dc2-1d7d-4ba2-9bc5-748c4ad50a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06fa9-9412-43fc-a1e9-3b310de89d8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9f1248c-eb9c-4785-b7b5-82cd44172d82}" ma:internalName="TaxCatchAll" ma:showField="CatchAllData" ma:web="28306fa9-9412-43fc-a1e9-3b310de89d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b2b901-f841-4ff9-bc12-0d9988c90245">
      <Terms xmlns="http://schemas.microsoft.com/office/infopath/2007/PartnerControls"/>
    </lcf76f155ced4ddcb4097134ff3c332f>
    <TaxCatchAll xmlns="28306fa9-9412-43fc-a1e9-3b310de89d8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CEF604-F0C9-4A85-9DBA-A48F14315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2b901-f841-4ff9-bc12-0d9988c90245"/>
    <ds:schemaRef ds:uri="28306fa9-9412-43fc-a1e9-3b310de89d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7D94A8-F141-4538-B552-B89A7D71D0EF}">
  <ds:schemaRefs>
    <ds:schemaRef ds:uri="http://schemas.microsoft.com/office/2006/metadata/properties"/>
    <ds:schemaRef ds:uri="http://schemas.microsoft.com/office/infopath/2007/PartnerControls"/>
    <ds:schemaRef ds:uri="4eb2b901-f841-4ff9-bc12-0d9988c90245"/>
    <ds:schemaRef ds:uri="28306fa9-9412-43fc-a1e9-3b310de89d81"/>
  </ds:schemaRefs>
</ds:datastoreItem>
</file>

<file path=customXml/itemProps3.xml><?xml version="1.0" encoding="utf-8"?>
<ds:datastoreItem xmlns:ds="http://schemas.openxmlformats.org/officeDocument/2006/customXml" ds:itemID="{62C78439-D42A-4311-A4EC-1C3F954C92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Percentage of HH that consume</vt:lpstr>
      <vt:lpstr>regions_N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DAMU Claudia</dc:creator>
  <cp:lastModifiedBy>Claudia DAMU</cp:lastModifiedBy>
  <dcterms:created xsi:type="dcterms:W3CDTF">2023-05-29T19:57:21Z</dcterms:created>
  <dcterms:modified xsi:type="dcterms:W3CDTF">2023-05-29T21:15:24Z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0x010100C8D43D1810F17D478E0FE60E6034E4F4</vt:lpwstr>
  </property>
</Properties>
</file>