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processed_data\"/>
    </mc:Choice>
  </mc:AlternateContent>
  <xr:revisionPtr revIDLastSave="0" documentId="13_ncr:1_{BBE9F73A-9C3B-4DA6-9326-61DEB483B1FD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<sst xmlns="http://schemas.openxmlformats.org/spreadsheetml/2006/main" count="10" uniqueCount="10">
  <si>
    <t>Food sub-group</t>
  </si>
  <si>
    <t>Starchy staples</t>
  </si>
  <si>
    <t>Vegetables</t>
  </si>
  <si>
    <t>Fruits</t>
  </si>
  <si>
    <t>Animal source foods</t>
  </si>
  <si>
    <t>Legumes, nuts &amp; seeds</t>
  </si>
  <si>
    <t>Oils &amp; fats</t>
  </si>
  <si>
    <t>Proportion of energy</t>
  </si>
  <si>
    <t>Lower2.5</t>
  </si>
  <si>
    <t>Upper2.5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</si>
</sst>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1" max="1" width="22.140625" customWidth="1"/>
    <col min="2" max="2" width="19.85546875" customWidth="1"/>
    <col min="3" max="4" width="18.85546875" customWidth="1"/>
  </cols>
  <sheetData>
    <row r="1" spans="1:4" x14ac:dyDescent="0.25">
      <c r="A1" s="2" t="s">
        <v>0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</v>
      </c>
      <c r="B2" s="1">
        <v>0.5</v>
      </c>
      <c r="C2" s="1">
        <f>B2*(1-0.025)</f>
        <v>0.48749999999999999</v>
      </c>
      <c r="D2" s="1">
        <f>B2*(1+0.025)</f>
        <v>0.51249999999999996</v>
      </c>
    </row>
    <row r="3" spans="1:4" x14ac:dyDescent="0.25">
      <c r="A3" t="s">
        <v>2</v>
      </c>
      <c r="B3" s="1">
        <v>0.05</v>
      </c>
      <c r="C3" s="1">
        <f t="shared" ref="C3:C7" si="0">B3*(1-0.025)</f>
        <v>4.8750000000000002E-2</v>
      </c>
      <c r="D3" s="1">
        <f t="shared" ref="D3:D7" si="1">B3*(1+0.025)</f>
        <v>5.1249999999999997E-2</v>
      </c>
    </row>
    <row r="4" spans="1:4" x14ac:dyDescent="0.25">
      <c r="A4" t="s">
        <v>3</v>
      </c>
      <c r="B4" s="1">
        <v>7.0000000000000007E-2</v>
      </c>
      <c r="C4" s="1">
        <f t="shared" si="0"/>
        <v>6.8250000000000005E-2</v>
      </c>
      <c r="D4" s="1">
        <f t="shared" si="1"/>
        <v>7.1749999999999994E-2</v>
      </c>
    </row>
    <row r="5" spans="1:4" x14ac:dyDescent="0.25">
      <c r="A5" t="s">
        <v>4</v>
      </c>
      <c r="B5" s="1">
        <v>0.13</v>
      </c>
      <c r="C5" s="1">
        <f t="shared" si="0"/>
        <v>0.12675</v>
      </c>
      <c r="D5" s="1">
        <f t="shared" si="1"/>
        <v>0.13324999999999998</v>
      </c>
    </row>
    <row r="6" spans="1:4" x14ac:dyDescent="0.25">
      <c r="A6" t="s">
        <v>5</v>
      </c>
      <c r="B6" s="1">
        <v>0.13</v>
      </c>
      <c r="C6" s="1">
        <f t="shared" si="0"/>
        <v>0.12675</v>
      </c>
      <c r="D6" s="1">
        <f t="shared" si="1"/>
        <v>0.13324999999999998</v>
      </c>
    </row>
    <row r="7" spans="1:4" x14ac:dyDescent="0.25">
      <c r="A7" t="s">
        <v>6</v>
      </c>
      <c r="B7" s="1">
        <v>0.13</v>
      </c>
      <c r="C7" s="1">
        <f t="shared" si="0"/>
        <v>0.12675</v>
      </c>
      <c r="D7" s="1">
        <f t="shared" si="1"/>
        <v>0.13324999999999998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Gil</dc:creator>
  <cp:lastModifiedBy>Pol Gil</cp:lastModifiedBy>
  <dcterms:created xsi:type="dcterms:W3CDTF">2015-06-05T18:17:20Z</dcterms:created>
  <dcterms:modified xsi:type="dcterms:W3CDTF">2024-11-14T17:42:47Z</dcterms:modified>
</cp:coreProperties>
</file>