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e982c0cf8a47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lestones" sheetId="1" r:id="R2c4ff828e7d44f83"/>
    <x:sheet xmlns:r="http://schemas.openxmlformats.org/officeDocument/2006/relationships" name="Budget" sheetId="2" r:id="R0caa6387baf24e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c7d7d59d9747df" /><Relationship Type="http://schemas.openxmlformats.org/officeDocument/2006/relationships/theme" Target="/xl/theme/theme1.xml" Id="R04306b22163d410e" /><Relationship Type="http://schemas.openxmlformats.org/officeDocument/2006/relationships/sharedStrings" Target="/xl/sharedStrings.xml" Id="Ra2297d5c720f41f3" /><Relationship Type="http://schemas.openxmlformats.org/officeDocument/2006/relationships/worksheet" Target="/xl/worksheets/sheet1.xml" Id="R2c4ff828e7d44f83" /><Relationship Type="http://schemas.openxmlformats.org/officeDocument/2006/relationships/worksheet" Target="/xl/worksheets/sheet2.xml" Id="R0caa6387baf24ee1" /></Relationships>
</file>

<file path=xl/tables/table1.xml><?xml version="1.0" encoding="utf-8"?>
<x:table xmlns:x="http://schemas.openxmlformats.org/spreadsheetml/2006/main" id="1" name="MilestonesTable" displayName="MilestonesTable" ref="A1:E6" headerRowCount="1">
  <x:tableColumns count="5">
    <x:tableColumn id="1" name="Phase"/>
    <x:tableColumn id="2" name="Target Month"/>
    <x:tableColumn id="3" name="Owner"/>
    <x:tableColumn id="4" name="Exit Criteria"/>
    <x:tableColumn id="5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BudgetTable" displayName="BudgetTable" ref="A1:C8" headerRowCount="1">
  <x:tableColumns count="3">
    <x:tableColumn id="1" name="Category"/>
    <x:tableColumn id="2" name="ROM Amount USD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0d13e1022f48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7e2927897f4c6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8" hidden="0" customWidth="1"/>
    <x:col min="4" max="4" width="54" hidden="0" customWidth="1"/>
    <x:col min="5" max="5" width="16" hidden="0" customWidth="1"/>
  </x:cols>
  <x:sheetData>
    <x:row r="1">
      <x:c r="A1" s="8" t="str">
        <x:v>Phase</x:v>
      </x:c>
      <x:c r="B1" s="8" t="str">
        <x:v>Target Month</x:v>
      </x:c>
      <x:c r="C1" s="8" t="str">
        <x:v>Owner</x:v>
      </x:c>
      <x:c r="D1" s="8" t="str">
        <x:v>Exit Criteria</x:v>
      </x:c>
      <x:c r="E1" s="8" t="str">
        <x:v>Status</x:v>
      </x:c>
    </x:row>
    <x:row r="2">
      <x:c r="A2" s="9" t="str">
        <x:v>Initiation approval</x:v>
      </x:c>
      <x:c r="B2" s="9" t="str">
        <x:v>May 2026</x:v>
      </x:c>
      <x:c r="C2" s="9" t="str">
        <x:v>Customer Operations Steering Committee</x:v>
      </x:c>
      <x:c r="D2" s="9" t="str">
        <x:v>Charter approved and planning owner assigned.</x:v>
      </x:c>
      <x:c r="E2" s="9" t="str">
        <x:v>Pending</x:v>
      </x:c>
    </x:row>
    <x:row r="3">
      <x:c r="A3" s="9" t="str">
        <x:v>Planning and baseline</x:v>
      </x:c>
      <x:c r="B3" s="9" t="str">
        <x:v>June 2026</x:v>
      </x:c>
      <x:c r="C3" s="9" t="str">
        <x:v>Program Manager</x:v>
      </x:c>
      <x:c r="D3" s="9" t="str">
        <x:v>Scope baseline, data profiling, security path, pilot cohort, and milestone plan approved.</x:v>
      </x:c>
      <x:c r="E3" s="9" t="str">
        <x:v>Not Started</x:v>
      </x:c>
    </x:row>
    <x:row r="4">
      <x:c r="A4" s="9" t="str">
        <x:v>Design and configuration</x:v>
      </x:c>
      <x:c r="B4" s="9" t="str">
        <x:v>July 2026</x:v>
      </x:c>
      <x:c r="C4" s="9" t="str">
        <x:v>Technology Owner</x:v>
      </x:c>
      <x:c r="D4" s="9" t="str">
        <x:v>Dashboard design, operating model, and data feed approach accepted.</x:v>
      </x:c>
      <x:c r="E4" s="9" t="str">
        <x:v>Not Started</x:v>
      </x:c>
    </x:row>
    <x:row r="5">
      <x:c r="A5" s="9" t="str">
        <x:v>Pilot execution</x:v>
      </x:c>
      <x:c r="B5" s="9" t="str">
        <x:v>Aug-Sep 2026</x:v>
      </x:c>
      <x:c r="C5" s="9" t="str">
        <x:v>Business Owner</x:v>
      </x:c>
      <x:c r="D5" s="9" t="str">
        <x:v>Pilot used by selected teams with weekly exception review and adoption tracking.</x:v>
      </x:c>
      <x:c r="E5" s="9" t="str">
        <x:v>Not Started</x:v>
      </x:c>
    </x:row>
    <x:row r="6">
      <x:c r="A6" s="9" t="str">
        <x:v>Pilot review and handoff</x:v>
      </x:c>
      <x:c r="B6" s="9" t="str">
        <x:v>Oct 2026</x:v>
      </x:c>
      <x:c r="C6" s="9" t="str">
        <x:v>Onboarding Operations</x:v>
      </x:c>
      <x:c r="D6" s="9" t="str">
        <x:v>Pilot report, scale recommendation, runbook, and operational handoff completed.</x:v>
      </x:c>
      <x:c r="E6" s="9" t="str">
        <x:v>Not Started</x:v>
      </x:c>
    </x:row>
  </x:sheetData>
  <x:pageMargins left="0.7" right="0.7" top="0.75" bottom="0.75" header="0.3" footer="0.3"/>
  <x:tableParts count="1">
    <x:tablePart xmlns:r="http://schemas.openxmlformats.org/officeDocument/2006/relationships" r:id="R5d0d13e1022f488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60" hidden="0" customWidth="1"/>
  </x:cols>
  <x:sheetData>
    <x:row r="1">
      <x:c r="A1" s="8" t="str">
        <x:v>Category</x:v>
      </x:c>
      <x:c r="B1" s="8" t="str">
        <x:v>ROM Amount USD</x:v>
      </x:c>
      <x:c r="C1" s="8" t="str">
        <x:v>Notes</x:v>
      </x:c>
    </x:row>
    <x:row r="2">
      <x:c r="A2" s="9" t="str">
        <x:v>Program management and governance</x:v>
      </x:c>
      <x:c r="B2" s="12" t="n">
        <x:v>65000</x:v>
      </x:c>
      <x:c r="C2" s="9" t="str">
        <x:v>Planning, coordination, status, steering preparation</x:v>
      </x:c>
    </x:row>
    <x:row r="3">
      <x:c r="A3" s="9" t="str">
        <x:v>Dashboard configuration</x:v>
      </x:c>
      <x:c r="B3" s="12" t="n">
        <x:v>140000</x:v>
      </x:c>
      <x:c r="C3" s="9" t="str">
        <x:v>Pilot dashboard build and reporting views</x:v>
      </x:c>
    </x:row>
    <x:row r="4">
      <x:c r="A4" s="9" t="str">
        <x:v>Data mapping and integration support</x:v>
      </x:c>
      <x:c r="B4" s="12" t="n">
        <x:v>90000</x:v>
      </x:c>
      <x:c r="C4" s="9" t="str">
        <x:v>Field mapping, extract logic, refresh validation</x:v>
      </x:c>
    </x:row>
    <x:row r="5">
      <x:c r="A5" s="9" t="str">
        <x:v>Security and compliance review</x:v>
      </x:c>
      <x:c r="B5" s="12" t="n">
        <x:v>35000</x:v>
      </x:c>
      <x:c r="C5" s="9" t="str">
        <x:v>Review of customer-identifiable data exposure</x:v>
      </x:c>
    </x:row>
    <x:row r="6">
      <x:c r="A6" s="9" t="str">
        <x:v>Pilot operations and training</x:v>
      </x:c>
      <x:c r="B6" s="12" t="n">
        <x:v>55000</x:v>
      </x:c>
      <x:c r="C6" s="9" t="str">
        <x:v>Training, runbook, adoption support</x:v>
      </x:c>
    </x:row>
    <x:row r="7">
      <x:c r="A7" s="9" t="str">
        <x:v>Contingency</x:v>
      </x:c>
      <x:c r="B7" s="12" t="n">
        <x:v>40000</x:v>
      </x:c>
      <x:c r="C7" s="9" t="str">
        <x:v>Must remain inside approved envelope unless sponsor approves exception</x:v>
      </x:c>
    </x:row>
    <x:row r="8">
      <x:c r="A8" s="9" t="str">
        <x:v>Total</x:v>
      </x:c>
      <x:c r="B8" s="12" t="n">
        <x:f>SUM(B2:B7)</x:f>
        <x:v>425000</x:v>
      </x:c>
      <x:c r="C8" s="9" t="str">
        <x:v>Formula-driven total</x:v>
      </x:c>
    </x:row>
  </x:sheetData>
  <x:pageMargins left="0.7" right="0.7" top="0.75" bottom="0.75" header="0.3" footer="0.3"/>
  <x:tableParts count="1">
    <x:tablePart xmlns:r="http://schemas.openxmlformats.org/officeDocument/2006/relationships" r:id="Rb37e2927897f4c63"/>
  </x:tableParts>
</x:worksheet>
</file>