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jupyter-notebook\lab4\data\"/>
    </mc:Choice>
  </mc:AlternateContent>
  <xr:revisionPtr revIDLastSave="0" documentId="13_ncr:1_{1619C0DA-3122-4D44-AC9B-34E0A043A882}" xr6:coauthVersionLast="47" xr6:coauthVersionMax="47" xr10:uidLastSave="{00000000-0000-0000-0000-000000000000}"/>
  <bookViews>
    <workbookView xWindow="-108" yWindow="-108" windowWidth="23256" windowHeight="12456" activeTab="1"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alcChain>
</file>

<file path=xl/sharedStrings.xml><?xml version="1.0" encoding="utf-8"?>
<sst xmlns="http://schemas.openxmlformats.org/spreadsheetml/2006/main" count="9308" uniqueCount="9302">
  <si>
    <t>name</t>
  </si>
  <si>
    <t>id</t>
  </si>
  <si>
    <t>minutes</t>
  </si>
  <si>
    <t>submitted</t>
  </si>
  <si>
    <t>n_steps</t>
  </si>
  <si>
    <t>description</t>
  </si>
  <si>
    <t>n_ingredients</t>
  </si>
  <si>
    <t>avocado with tofu</t>
  </si>
  <si>
    <t>craisin green salad with pears</t>
  </si>
  <si>
    <t>pumpkin coffee cake with brown sugar glaze</t>
  </si>
  <si>
    <t>delicious eggnog pudding</t>
  </si>
  <si>
    <t>vegetable lasagna rolls</t>
  </si>
  <si>
    <t>gingered shrimp with corn   broccoli</t>
  </si>
  <si>
    <t>ofenguck  peek in the oven casserole</t>
  </si>
  <si>
    <t>herbed grilled tuna in foil  pesce al cartoccio</t>
  </si>
  <si>
    <t>sarah s choco peanut cheesecake</t>
  </si>
  <si>
    <t>quick and easy egg bake  dinner favorite</t>
  </si>
  <si>
    <t>sommer s cinnamon mocha</t>
  </si>
  <si>
    <t>spicy tofu sushi</t>
  </si>
  <si>
    <t>platinum blondies</t>
  </si>
  <si>
    <t>papaya and young coconut soup</t>
  </si>
  <si>
    <t>seared salmon on potato cake  wilted spinach w  dijon sauce</t>
  </si>
  <si>
    <t>gluten free veggie lasagna</t>
  </si>
  <si>
    <t>flour frosting  red velvet cake frosting</t>
  </si>
  <si>
    <t>grilled raspberry chicken</t>
  </si>
  <si>
    <t>ann s shopping trip beef stew</t>
  </si>
  <si>
    <t>hot buffalo style boneless wings   yummmy   easy and quick</t>
  </si>
  <si>
    <t>ham    pineapple scrolls</t>
  </si>
  <si>
    <t>crock pot chutney</t>
  </si>
  <si>
    <t>danish kringle</t>
  </si>
  <si>
    <t>linda s rice and or orzo pilaf greek style</t>
  </si>
  <si>
    <t>rasberry coconut cake</t>
  </si>
  <si>
    <t>round steak sauerbraten</t>
  </si>
  <si>
    <t>pan fried apples</t>
  </si>
  <si>
    <t>herbed burgers</t>
  </si>
  <si>
    <t>taco flavored oven fried chicken</t>
  </si>
  <si>
    <t>black eyed pea soup with hamburger</t>
  </si>
  <si>
    <t>nectarine raspberry crisp with spiced oatmeal crumb topping</t>
  </si>
  <si>
    <t>honey chive codfish</t>
  </si>
  <si>
    <t>spiced pumpkin and pecan butter</t>
  </si>
  <si>
    <t>red snapper and nopalitos in cilantro sauce</t>
  </si>
  <si>
    <t>waldorf astoria beef stew</t>
  </si>
  <si>
    <t>carrot pep</t>
  </si>
  <si>
    <t>creamy ham spaghetti</t>
  </si>
  <si>
    <t>best on bacon</t>
  </si>
  <si>
    <t>creamy butternut risotto</t>
  </si>
  <si>
    <t>white chocolate cheesecake with fresh berries</t>
  </si>
  <si>
    <t>cheesy potatoes</t>
  </si>
  <si>
    <t>caribbean crab cakes</t>
  </si>
  <si>
    <t>irish oatmeal with pears and maple</t>
  </si>
  <si>
    <t>grandma jones texas hash</t>
  </si>
  <si>
    <t>simple good healthy capri salad</t>
  </si>
  <si>
    <t>potatoes a l alsacienne</t>
  </si>
  <si>
    <t>tacheen  from the book rosewater and soda bread by marsha mehran</t>
  </si>
  <si>
    <t>authentic italian meatloaf</t>
  </si>
  <si>
    <t>parmesan salsa   italian glop</t>
  </si>
  <si>
    <t>shrimp  cocktail sauce</t>
  </si>
  <si>
    <t>chocolate no bake cookies</t>
  </si>
  <si>
    <t>organic whole wheat pie crust</t>
  </si>
  <si>
    <t>quick salt pork</t>
  </si>
  <si>
    <t>chicken artichoke casserole</t>
  </si>
  <si>
    <t>butter mint coffee blend</t>
  </si>
  <si>
    <t>lemony seafood risotto with tarragon</t>
  </si>
  <si>
    <t>twice baked garlic potatoes</t>
  </si>
  <si>
    <t>aunt eileen s sauce pan brownies</t>
  </si>
  <si>
    <t>ham and swiss cheese potatoes  crock pot</t>
  </si>
  <si>
    <t>asparagus stuffed chicken cordon bleu with a creamy wine sauce</t>
  </si>
  <si>
    <t>almond flour stevia cookies</t>
  </si>
  <si>
    <t>slow cooker  crock pot  spaghetti sauce with marvelous meatballs</t>
  </si>
  <si>
    <t>orange coconut scones</t>
  </si>
  <si>
    <t>schweinshaxe  pork knuckles</t>
  </si>
  <si>
    <t>v s strawberry glaze</t>
  </si>
  <si>
    <t>chicago beer burgers</t>
  </si>
  <si>
    <t>bacon wrapped roasted turkey</t>
  </si>
  <si>
    <t>green bean and cabbage tagine</t>
  </si>
  <si>
    <t>restaurant style light and healthy chicken burrito</t>
  </si>
  <si>
    <t>beef stew with caramelized onions and red wine</t>
  </si>
  <si>
    <t>thai thighs</t>
  </si>
  <si>
    <t>sweet potato pecan cinnamon rolls</t>
  </si>
  <si>
    <t>tripe  white bean and vegetable soup   busecca</t>
  </si>
  <si>
    <t>mashed potatoes and garlic and herb mashed potatoes</t>
  </si>
  <si>
    <t>canadian   yummy maple monkey bread</t>
  </si>
  <si>
    <t>very easy hamburger stroganoff</t>
  </si>
  <si>
    <t>red hot cranberry applesauce</t>
  </si>
  <si>
    <t>smoked paprika roasted salmon with wilted spinach</t>
  </si>
  <si>
    <t>mashed potato rolls</t>
  </si>
  <si>
    <t>lemon polenta pound cake</t>
  </si>
  <si>
    <t>shrimp and pineapple fried rice</t>
  </si>
  <si>
    <t>fried  bologna  sandwich</t>
  </si>
  <si>
    <t>colorado oatmeal cookies</t>
  </si>
  <si>
    <t>chocolate peanut butter frogs</t>
  </si>
  <si>
    <t>cheesy corn muffins</t>
  </si>
  <si>
    <t>pan seared pork chops w  rosemary</t>
  </si>
  <si>
    <t>watercress tabbouleh with oranges and almonds   fast</t>
  </si>
  <si>
    <t>hunan smoked ham hock with hot black bean sauce</t>
  </si>
  <si>
    <t>brown sugar salmon</t>
  </si>
  <si>
    <t>banana bread  king arthur</t>
  </si>
  <si>
    <t>crescent pinwheels  from pillsbury</t>
  </si>
  <si>
    <t>lamb and bean nachos with salsa fresca</t>
  </si>
  <si>
    <t>linguine with leeks and mushrooms</t>
  </si>
  <si>
    <t>my mom s lentil soup</t>
  </si>
  <si>
    <t>old south jelly roll cake</t>
  </si>
  <si>
    <t>creamy scalloped potato bake</t>
  </si>
  <si>
    <t>low carb chocolate mug cake</t>
  </si>
  <si>
    <t>south african biltong</t>
  </si>
  <si>
    <t>ovaltine cake</t>
  </si>
  <si>
    <t>honey glazed shallots</t>
  </si>
  <si>
    <t>granny s simple way fried chicken</t>
  </si>
  <si>
    <t>vegetarian stuffed grape leaves with feta</t>
  </si>
  <si>
    <t>zucchini and tuna pappardelle</t>
  </si>
  <si>
    <t>pasta flerua  apricot squares</t>
  </si>
  <si>
    <t>sherry s chicken</t>
  </si>
  <si>
    <t>missy s red velvet cake w cream cheese frosting</t>
  </si>
  <si>
    <t>foolproof fudge</t>
  </si>
  <si>
    <t>shortcut strawberry shortcake</t>
  </si>
  <si>
    <t>grandma s raisin bread</t>
  </si>
  <si>
    <t>yip yips</t>
  </si>
  <si>
    <t>mary s jello popcorn balls</t>
  </si>
  <si>
    <t>cajun style sausage and rice skillet</t>
  </si>
  <si>
    <t>homemade miracle whip</t>
  </si>
  <si>
    <t>rich scottish truffles</t>
  </si>
  <si>
    <t>vindaloo chicken masala w chickpeas and kale</t>
  </si>
  <si>
    <t>a better marzetti</t>
  </si>
  <si>
    <t>cappuccino  chocolate chunk muffins</t>
  </si>
  <si>
    <t>weight watcher s 2 pts slow cooker beef chili</t>
  </si>
  <si>
    <t>mussels with tomato wine broth</t>
  </si>
  <si>
    <t>thick coffee banana smoothie</t>
  </si>
  <si>
    <t>no pudge brownie clone</t>
  </si>
  <si>
    <t>leslie s cinnamon cheesecake bars</t>
  </si>
  <si>
    <t>june s chicken</t>
  </si>
  <si>
    <t>frozen lemon cream pie</t>
  </si>
  <si>
    <t>the perfect sandwich</t>
  </si>
  <si>
    <t>salsa from costa rica</t>
  </si>
  <si>
    <t>neeps an tatties</t>
  </si>
  <si>
    <t>apricot pumpkin bread pudding  diabetic heart healthy</t>
  </si>
  <si>
    <t>clay pot chicken with garlic carrots and potatoes</t>
  </si>
  <si>
    <t>chilighetti</t>
  </si>
  <si>
    <t>creamy greek salad</t>
  </si>
  <si>
    <t>huey s white chocolate mousse with grand marnier</t>
  </si>
  <si>
    <t>spicy eggplant  aubergine</t>
  </si>
  <si>
    <t>easy peanut butter cookies  gluten free    3 ingredients</t>
  </si>
  <si>
    <t>cinnamon maple macadamias</t>
  </si>
  <si>
    <t>cheesy rice and corn casserole</t>
  </si>
  <si>
    <t>chicken acapulco</t>
  </si>
  <si>
    <t>prize winning gluten free sponge cake</t>
  </si>
  <si>
    <t>german spaetzle dumplings</t>
  </si>
  <si>
    <t>swiss cheese and apple breakfast loaf</t>
  </si>
  <si>
    <t>swedish glogg</t>
  </si>
  <si>
    <t>supreme pizza pasta salad</t>
  </si>
  <si>
    <t>scrambled eggs with scallions and mushrooms</t>
  </si>
  <si>
    <t>romano chicken supreme</t>
  </si>
  <si>
    <t>grilled chicken with whiskey ginger marinade</t>
  </si>
  <si>
    <t>caribbean style sancocho</t>
  </si>
  <si>
    <t>pacific flavours salad</t>
  </si>
  <si>
    <t>mashed potato doughnuts   spudnuts</t>
  </si>
  <si>
    <t>crescent chick be quicks</t>
  </si>
  <si>
    <t>hawaiian cheesecake fruit salad</t>
  </si>
  <si>
    <t>surprise  it s apple salad</t>
  </si>
  <si>
    <t>brownie goody bars</t>
  </si>
  <si>
    <t>egyptian red snapper in red pepper mint sauce</t>
  </si>
  <si>
    <t>broiled strawberries and cream</t>
  </si>
  <si>
    <t>pink vodka cocktail</t>
  </si>
  <si>
    <t>slovakian cabbage bread</t>
  </si>
  <si>
    <t>cinnamon cream syrup</t>
  </si>
  <si>
    <t>strawberry tea</t>
  </si>
  <si>
    <t>butterscotch coconut cookies</t>
  </si>
  <si>
    <t>cacciatore penne oamc</t>
  </si>
  <si>
    <t>jack s favorite salad dressing</t>
  </si>
  <si>
    <t>chicken pieces roasted with herbs  low carb</t>
  </si>
  <si>
    <t>saucy steak skillet</t>
  </si>
  <si>
    <t>oaxacan grilled fish   mexico</t>
  </si>
  <si>
    <t>ricardo lemon mousse</t>
  </si>
  <si>
    <t>spanish tapas potatoes in garlic mayonnaise</t>
  </si>
  <si>
    <t>springfield cashew chicken</t>
  </si>
  <si>
    <t>apple chicken patties</t>
  </si>
  <si>
    <t>triple berry cranberry delight</t>
  </si>
  <si>
    <t>hot and sour pork soup</t>
  </si>
  <si>
    <t>cherry heart pie</t>
  </si>
  <si>
    <t>van nuys  aka dirty margarita</t>
  </si>
  <si>
    <t>easy pork chops in savory mustard sauce</t>
  </si>
  <si>
    <t>bananas tchoupitoulas</t>
  </si>
  <si>
    <t>easy peasy tzatziki</t>
  </si>
  <si>
    <t>my pasta salad</t>
  </si>
  <si>
    <t>bloody salad</t>
  </si>
  <si>
    <t>prawn and mandarin salad</t>
  </si>
  <si>
    <t>kale salad   the king of greens</t>
  </si>
  <si>
    <t>thanksgiving turkey gobblers  for dogs</t>
  </si>
  <si>
    <t>jalapeno cream cheese baby back rib pinwheels</t>
  </si>
  <si>
    <t>grandma lula s lime salad</t>
  </si>
  <si>
    <t>limeade jello</t>
  </si>
  <si>
    <t>norwegian pork chops with caraway apples</t>
  </si>
  <si>
    <t>somerset chicken</t>
  </si>
  <si>
    <t>pastitso aust ww 5 5</t>
  </si>
  <si>
    <t>shaved zucchini salad with parmesan and pine nuts</t>
  </si>
  <si>
    <t>strawberry pecan coffee cake</t>
  </si>
  <si>
    <t>pork roast with goat cheese and maple sauce from quebec</t>
  </si>
  <si>
    <t>christiana campbell s tavern saffron rice pilaf</t>
  </si>
  <si>
    <t>albicocche al forno  baked apricots with amaretti</t>
  </si>
  <si>
    <t>greek chicken salad</t>
  </si>
  <si>
    <t>chunky rustic style home fries</t>
  </si>
  <si>
    <t>baked apples with honey cream sauce</t>
  </si>
  <si>
    <t>quick   easy black bean soup</t>
  </si>
  <si>
    <t>quick steamed scallops</t>
  </si>
  <si>
    <t>caribbean curried beef</t>
  </si>
  <si>
    <t>fresh pumpkin dip</t>
  </si>
  <si>
    <t>pastina with milk and eggs</t>
  </si>
  <si>
    <t>crab stuffed mushrooms en croute</t>
  </si>
  <si>
    <t>chile colorado</t>
  </si>
  <si>
    <t>beehive cookies</t>
  </si>
  <si>
    <t>squirly s chicken maque choux</t>
  </si>
  <si>
    <t>frozen bread dough</t>
  </si>
  <si>
    <t>father s day chili</t>
  </si>
  <si>
    <t>chikky chikky cheese bake</t>
  </si>
  <si>
    <t>southern style honey rice</t>
  </si>
  <si>
    <t>blueberry fool</t>
  </si>
  <si>
    <t>creamy garlic sauce</t>
  </si>
  <si>
    <t>turkey cranberry sandwich</t>
  </si>
  <si>
    <t>fresh tomato and onion chutney</t>
  </si>
  <si>
    <t>dinner scramble</t>
  </si>
  <si>
    <t>corn   capsicum casserole</t>
  </si>
  <si>
    <t>runzas</t>
  </si>
  <si>
    <t>good for you crispy treats  rice krispy bars</t>
  </si>
  <si>
    <t>tortellini with chicken and spinach in light cream sauce</t>
  </si>
  <si>
    <t>hash i   biksemad</t>
  </si>
  <si>
    <t>kathy s ham and bean soup</t>
  </si>
  <si>
    <t>healthy collard greens soup</t>
  </si>
  <si>
    <t>ranch beans</t>
  </si>
  <si>
    <t>another chicken noodle soup from scratch</t>
  </si>
  <si>
    <t>black eyed pea salad</t>
  </si>
  <si>
    <t>easy cheesy zucchini</t>
  </si>
  <si>
    <t>vegetarian okra curry</t>
  </si>
  <si>
    <t>magic bullet seven second salsa</t>
  </si>
  <si>
    <t>apple harvest muffins</t>
  </si>
  <si>
    <t>fiesta beef rib eye steaks</t>
  </si>
  <si>
    <t>macaroni salad  dinosaur bbq</t>
  </si>
  <si>
    <t>golden chocolate chip muffins</t>
  </si>
  <si>
    <t>free form harvest apple tart     k</t>
  </si>
  <si>
    <t>whole wheat bread  bread machine</t>
  </si>
  <si>
    <t>10 minute tuscan tomato soup with parmesan toasts</t>
  </si>
  <si>
    <t>lemon pasta with lemon thyme</t>
  </si>
  <si>
    <t>hot spinach salad</t>
  </si>
  <si>
    <t>middle eastern spiced orange salad</t>
  </si>
  <si>
    <t>chicken and rice in wine herb sauce</t>
  </si>
  <si>
    <t>gingerbread cake with cream cheese frosting</t>
  </si>
  <si>
    <t>chicken and orzo salad</t>
  </si>
  <si>
    <t>cucumbers with mint vinaigrette</t>
  </si>
  <si>
    <t>crock pot ham and pineapple</t>
  </si>
  <si>
    <t>crock pot russian cabbage soup</t>
  </si>
  <si>
    <t>delectable fennel bulb rosemary chicken</t>
  </si>
  <si>
    <t>meatballs with dill sauce</t>
  </si>
  <si>
    <t>unbelievable pumpkin fudge brownies</t>
  </si>
  <si>
    <t>indian beef patties</t>
  </si>
  <si>
    <t>pizza burgers</t>
  </si>
  <si>
    <t>jambalaya casserole for a crowd</t>
  </si>
  <si>
    <t>super easy make ahead appetizer  fig compote and cheese</t>
  </si>
  <si>
    <t>lemon roast potatoes  patates psites</t>
  </si>
  <si>
    <t>glazes for bread   glazes for the holiday bread and buns</t>
  </si>
  <si>
    <t>lower carb healthy breakfast parfait</t>
  </si>
  <si>
    <t>homemade spinach noodles</t>
  </si>
  <si>
    <t>don t worry be happy rice</t>
  </si>
  <si>
    <t>gluten free chocolate chip peanut butter cookies</t>
  </si>
  <si>
    <t>german chocolate cake with coconut pecan frosting</t>
  </si>
  <si>
    <t>teriyaki chicken and rice</t>
  </si>
  <si>
    <t>chilean pebre   cilantro salsa</t>
  </si>
  <si>
    <t>cream cheese pepper wrap</t>
  </si>
  <si>
    <t>big john s bread pudding with whisky sauce</t>
  </si>
  <si>
    <t>oreo cookie cake</t>
  </si>
  <si>
    <t>slow roasted two temp garlic chicken</t>
  </si>
  <si>
    <t>sea chicken  tuna  spread</t>
  </si>
  <si>
    <t>chinese sticky pork chops with stir fry vegetables</t>
  </si>
  <si>
    <t>tuna noodle salad</t>
  </si>
  <si>
    <t>french fried onion pork chops</t>
  </si>
  <si>
    <t>grilled potatoes with garlic</t>
  </si>
  <si>
    <t>lentil soup   linsen suppe</t>
  </si>
  <si>
    <t>taramasalata  homemade</t>
  </si>
  <si>
    <t>beef penne pasta casserole</t>
  </si>
  <si>
    <t>kiwi commotion smoothie</t>
  </si>
  <si>
    <t>hummus   my way</t>
  </si>
  <si>
    <t>easy championship chicken</t>
  </si>
  <si>
    <t>olive and feta pasta</t>
  </si>
  <si>
    <t>pumpkin harvest loaf with orange cream cheese spread</t>
  </si>
  <si>
    <t>buttermilk jumbles</t>
  </si>
  <si>
    <t>quesadillas with pico de gallo</t>
  </si>
  <si>
    <t>cranberry   white chocolate cluster squares</t>
  </si>
  <si>
    <t>pork bocaditos</t>
  </si>
  <si>
    <t>ranch noodles</t>
  </si>
  <si>
    <t>double  maple syrup  scones</t>
  </si>
  <si>
    <t>40 clove garlic chicken</t>
  </si>
  <si>
    <t>sweet poached corn</t>
  </si>
  <si>
    <t>linzie s oatmeal raisin delights</t>
  </si>
  <si>
    <t>fruit sundae</t>
  </si>
  <si>
    <t>chicken caesar pasta salad</t>
  </si>
  <si>
    <t>greek pepper salad</t>
  </si>
  <si>
    <t>smoor  indonesian chicken and rice</t>
  </si>
  <si>
    <t>coca cola steak fajita marinade</t>
  </si>
  <si>
    <t>lemon chicken scaloppine like t g i  fridays</t>
  </si>
  <si>
    <t>strawberry cream cheese glaze</t>
  </si>
  <si>
    <t>savory mushroom tofu pie</t>
  </si>
  <si>
    <t>lemon cornmeal cookies  cooking light</t>
  </si>
  <si>
    <t>kittencal s oven roasted beef short ribs</t>
  </si>
  <si>
    <t>ghirardelli award winning brownies</t>
  </si>
  <si>
    <t>sausage and cabbage stew</t>
  </si>
  <si>
    <t>lemon ginger biscotti</t>
  </si>
  <si>
    <t>stallings crescent casserole</t>
  </si>
  <si>
    <t>my favorite pie crust</t>
  </si>
  <si>
    <t>multigrain whole wheat bread</t>
  </si>
  <si>
    <t>georgia s city chicken</t>
  </si>
  <si>
    <t>crustless chili cheese quiche</t>
  </si>
  <si>
    <t>multi grain hot cereal  slow cooker</t>
  </si>
  <si>
    <t>pastillas de mani</t>
  </si>
  <si>
    <t>pesto chicken salad for sandwiches</t>
  </si>
  <si>
    <t>the best ribs</t>
  </si>
  <si>
    <t>tapas salad</t>
  </si>
  <si>
    <t>green  chili  chimichangas</t>
  </si>
  <si>
    <t>slammin blackened salmon</t>
  </si>
  <si>
    <t>gorgonzola and toasted walnut salad</t>
  </si>
  <si>
    <t>autumn cheesecake</t>
  </si>
  <si>
    <t>baked peppers with feta cheese</t>
  </si>
  <si>
    <t>easy calzones</t>
  </si>
  <si>
    <t>vanilla rum cake</t>
  </si>
  <si>
    <t>peach blueberry crumble</t>
  </si>
  <si>
    <t>homemade brown sugar   substitute</t>
  </si>
  <si>
    <t>ginger apple dessert</t>
  </si>
  <si>
    <t>thai country style fish  pla nai suan rot det</t>
  </si>
  <si>
    <t>chicken and vegetable borscht</t>
  </si>
  <si>
    <t>creamy cilantro dressing</t>
  </si>
  <si>
    <t>creamy greek salad dressing</t>
  </si>
  <si>
    <t>kid friendly fondue regards    tasty</t>
  </si>
  <si>
    <t>penne with white beans  tomatoes  and basil</t>
  </si>
  <si>
    <t>grass roots fudge pie</t>
  </si>
  <si>
    <t>better than great baked beans</t>
  </si>
  <si>
    <t>spaghetti with pesto chicken meatballs</t>
  </si>
  <si>
    <t>gluten free tomato cheese loaves</t>
  </si>
  <si>
    <t>oven fried chicken fingers and fries</t>
  </si>
  <si>
    <t>grandma strohecker s cider and raisin sauce</t>
  </si>
  <si>
    <t>lebanese oatmeal cookies</t>
  </si>
  <si>
    <t>freezable twice baked potatoes    oamc</t>
  </si>
  <si>
    <t>maple syrup pudding cake</t>
  </si>
  <si>
    <t>chinese roasted chicken</t>
  </si>
  <si>
    <t>chicken chilaquiles</t>
  </si>
  <si>
    <t>sour cream bran muffins</t>
  </si>
  <si>
    <t>italian beef in the crock pot</t>
  </si>
  <si>
    <t>almond crowned kugel</t>
  </si>
  <si>
    <t>rose kennedy s cake</t>
  </si>
  <si>
    <t>matt preston s roast shoulder of lamb</t>
  </si>
  <si>
    <t>swiss spaetzle  very easy homemade noodle</t>
  </si>
  <si>
    <t>gateau basque  french pastry cream version</t>
  </si>
  <si>
    <t>another green bean casserole</t>
  </si>
  <si>
    <t>aphrodite s faster than takeout pizza</t>
  </si>
  <si>
    <t>barbecued beef loaf</t>
  </si>
  <si>
    <t>poultry patties</t>
  </si>
  <si>
    <t>low fat low sugar chocolate apple snack cake</t>
  </si>
  <si>
    <t>curry turkey burgers by rachael ray</t>
  </si>
  <si>
    <t>cream cheese and strawberry jam pastries</t>
  </si>
  <si>
    <t>indian bannock</t>
  </si>
  <si>
    <t>kahlua almond biscotti</t>
  </si>
  <si>
    <t>brussels sprouts with mushroom glaze</t>
  </si>
  <si>
    <t>something different green bean and corn casserole</t>
  </si>
  <si>
    <t>rommegrot  norwegian christmas pudding</t>
  </si>
  <si>
    <t>double corn halloween snack mix</t>
  </si>
  <si>
    <t>budin   costa rican baked pudding</t>
  </si>
  <si>
    <t>marbled butterscotch pound cake</t>
  </si>
  <si>
    <t>pimento cheesy mac</t>
  </si>
  <si>
    <t>canned fish loaf</t>
  </si>
  <si>
    <t>chicken supreme dijon</t>
  </si>
  <si>
    <t>bbq chicken tenders</t>
  </si>
  <si>
    <t>bisquick blueberry muffins</t>
  </si>
  <si>
    <t>patrizia chen s tiramisu</t>
  </si>
  <si>
    <t>bisquick buttermilk pie</t>
  </si>
  <si>
    <t>hamburger cupcakes</t>
  </si>
  <si>
    <t>turkey almondine</t>
  </si>
  <si>
    <t>linguine with wild mushroom sauce</t>
  </si>
  <si>
    <t>yum yum no bake 3 layer bars</t>
  </si>
  <si>
    <t>oriental style salmon fillets</t>
  </si>
  <si>
    <t>fresh fruit with creamy grand marnier sauce</t>
  </si>
  <si>
    <t>marinated garlic</t>
  </si>
  <si>
    <t>honey bunches of oats diwali chivda  hot mix</t>
  </si>
  <si>
    <t>butter bean   basil dip</t>
  </si>
  <si>
    <t>koffie van brunt</t>
  </si>
  <si>
    <t>quick and easy chicken pot pie</t>
  </si>
  <si>
    <t>turkish ottoman rice csserole</t>
  </si>
  <si>
    <t>momaphet s cilantro lime cornbread</t>
  </si>
  <si>
    <t>mandarin salmon</t>
  </si>
  <si>
    <t>cauliflower pea salad</t>
  </si>
  <si>
    <t>lemon lassi</t>
  </si>
  <si>
    <t>southwestern risotto with corn and roasted red pepper</t>
  </si>
  <si>
    <t>tex mex cheesesteaks</t>
  </si>
  <si>
    <t>tortilla veggie melts</t>
  </si>
  <si>
    <t>wicker s sloshing sauce</t>
  </si>
  <si>
    <t>crawfish elegante dip</t>
  </si>
  <si>
    <t>dhal soup</t>
  </si>
  <si>
    <t>refrigerator pickles</t>
  </si>
  <si>
    <t>sandy s crime cocktail</t>
  </si>
  <si>
    <t>scarlett feather s coffee cake</t>
  </si>
  <si>
    <t>smashed potatoes for two</t>
  </si>
  <si>
    <t>chicken stovies   traditional scottish recipe</t>
  </si>
  <si>
    <t>chicken with two onions in sand pot</t>
  </si>
  <si>
    <t>magic meatloaf</t>
  </si>
  <si>
    <t>cantaloupe liquado</t>
  </si>
  <si>
    <t>oven fried pecan chicken breasts</t>
  </si>
  <si>
    <t>wisconsin cauliflower cheese soup</t>
  </si>
  <si>
    <t>warm apple cake with cinnamon swirl ice cream</t>
  </si>
  <si>
    <t>golden granola</t>
  </si>
  <si>
    <t>no bake pumpkin pie flavored cookies</t>
  </si>
  <si>
    <t>fleming s steakhouse chipotle cheddar macaroni and cheese</t>
  </si>
  <si>
    <t>orzo and black bean salsa salad</t>
  </si>
  <si>
    <t>barb s best zucchini bread</t>
  </si>
  <si>
    <t>tropical grilled tuna</t>
  </si>
  <si>
    <t>stuffed rose of sharon</t>
  </si>
  <si>
    <t>vinegar braised chicken with greens</t>
  </si>
  <si>
    <t>easy one pot kielbasa dump</t>
  </si>
  <si>
    <t>spaghetti loaf</t>
  </si>
  <si>
    <t>cocoa chip cookies</t>
  </si>
  <si>
    <t>pineapple coconut pie</t>
  </si>
  <si>
    <t>italian salad dressing mix</t>
  </si>
  <si>
    <t>spanakopita lasagna</t>
  </si>
  <si>
    <t>never fail blender hollandaise sauce</t>
  </si>
  <si>
    <t>greek spaghetti squash</t>
  </si>
  <si>
    <t>black bean chowder</t>
  </si>
  <si>
    <t>stuffed chard  brenda pulvermacher   quadra island</t>
  </si>
  <si>
    <t>versatile chili verde</t>
  </si>
  <si>
    <t>scottish chocolate and orange mousse with whiskey</t>
  </si>
  <si>
    <t>artichoke roll</t>
  </si>
  <si>
    <t>coffee infused steak</t>
  </si>
  <si>
    <t>classic beef barley soup</t>
  </si>
  <si>
    <t>st  timothy s bread</t>
  </si>
  <si>
    <t>ground turkey and barley casserole</t>
  </si>
  <si>
    <t>nordic  stone age  nut and seed bread</t>
  </si>
  <si>
    <t>dairy free  egg free chocolate cake</t>
  </si>
  <si>
    <t>salmon and chive crustless quiche</t>
  </si>
  <si>
    <t>blue cheese grapes</t>
  </si>
  <si>
    <t>greek fruit and nut mold</t>
  </si>
  <si>
    <t>caviar pie</t>
  </si>
  <si>
    <t>pompuna  pumpkin  souffle</t>
  </si>
  <si>
    <t>valtrompia canape bread</t>
  </si>
  <si>
    <t>moroccan chicken pilaf</t>
  </si>
  <si>
    <t>awesome baked ham</t>
  </si>
  <si>
    <t>italian potatoes au gratin</t>
  </si>
  <si>
    <t>chickpea  feta  and olive salad</t>
  </si>
  <si>
    <t>pakoras   spicy batter dipped fried veggies</t>
  </si>
  <si>
    <t>easy egyptian feta salad</t>
  </si>
  <si>
    <t>spinach salad with strawberries  oranges and roasted chicken</t>
  </si>
  <si>
    <t>filled beehive cookies</t>
  </si>
  <si>
    <t>bean dip with a kick</t>
  </si>
  <si>
    <t>asparagus  oven roasted</t>
  </si>
  <si>
    <t>quinoa   stuffed mushrooms</t>
  </si>
  <si>
    <t>chocolate chip   toffee layered rice pudding</t>
  </si>
  <si>
    <t>baja bites</t>
  </si>
  <si>
    <t>almond shortbread</t>
  </si>
  <si>
    <t>peanut butter bars 1973</t>
  </si>
  <si>
    <t>spinach salad with maple dijon vinaigrette</t>
  </si>
  <si>
    <t>lemon basil orange roughy</t>
  </si>
  <si>
    <t>grandma myrt s sugar cookies</t>
  </si>
  <si>
    <t>buttermilk baked tomatoes</t>
  </si>
  <si>
    <t>mom s favorite chicken</t>
  </si>
  <si>
    <t>new pickle</t>
  </si>
  <si>
    <t>ginger coconut rice</t>
  </si>
  <si>
    <t>lower fat chicken pot pie with phyllo</t>
  </si>
  <si>
    <t>snow peas with sesame seeds</t>
  </si>
  <si>
    <t>kraft mac   cheese beef casserole</t>
  </si>
  <si>
    <t>cottage garden salad</t>
  </si>
  <si>
    <t>candied orange walnuts</t>
  </si>
  <si>
    <t>mini mousse cupcakes</t>
  </si>
  <si>
    <t>dobosh torta from hungary</t>
  </si>
  <si>
    <t>garlic pizza dipping sauce</t>
  </si>
  <si>
    <t>30 minute dinner rolls</t>
  </si>
  <si>
    <t>butter tart slice</t>
  </si>
  <si>
    <t>ukrainian scuffles</t>
  </si>
  <si>
    <t>inside out bacon cheeseburgers</t>
  </si>
  <si>
    <t>la choy honey nut crunch bars</t>
  </si>
  <si>
    <t>light cheesy burgers   george foreman grill</t>
  </si>
  <si>
    <t>my favorite stir fry</t>
  </si>
  <si>
    <t>easy mexican chicken casserole</t>
  </si>
  <si>
    <t>butterscotch monkey bread</t>
  </si>
  <si>
    <t>easy beef nacho cheese dip</t>
  </si>
  <si>
    <t>beer margarita</t>
  </si>
  <si>
    <t>buttermilk soup</t>
  </si>
  <si>
    <t>creep puffs</t>
  </si>
  <si>
    <t>hearty broccoli soup</t>
  </si>
  <si>
    <t>batter for deep frying</t>
  </si>
  <si>
    <t>green beans and mushrooms braised in cream</t>
  </si>
  <si>
    <t>simple saucy meatballs</t>
  </si>
  <si>
    <t>fruity  donut  holes   no bake  no flours</t>
  </si>
  <si>
    <t>mini microwave triple chocolate cake</t>
  </si>
  <si>
    <t>cranberry pistachio biscotti  cookie mix</t>
  </si>
  <si>
    <t>bahamian papaya rum cake</t>
  </si>
  <si>
    <t>vineyard baked chicken</t>
  </si>
  <si>
    <t>sausage  potato and carrot one dish supper</t>
  </si>
  <si>
    <t>hula stir fry</t>
  </si>
  <si>
    <t>best meatloaf recipe ever  and easiest</t>
  </si>
  <si>
    <t>chicken stew with white wine</t>
  </si>
  <si>
    <t>chinese sloppy joes</t>
  </si>
  <si>
    <t>delicious crab cakes</t>
  </si>
  <si>
    <t>pigs and potatoes</t>
  </si>
  <si>
    <t>low fat linguine with tomatoes and  cream</t>
  </si>
  <si>
    <t>german chocolate fudge</t>
  </si>
  <si>
    <t>oil free tofu mayonnaise</t>
  </si>
  <si>
    <t>coconut french toast</t>
  </si>
  <si>
    <t>amarillo grilled steak</t>
  </si>
  <si>
    <t>butterscotch oatmeal bread</t>
  </si>
  <si>
    <t>banana squash soup</t>
  </si>
  <si>
    <t>sticky sesame chicken wings</t>
  </si>
  <si>
    <t>eggy cupcakes</t>
  </si>
  <si>
    <t>party dip</t>
  </si>
  <si>
    <t>chocolate velvet dessert</t>
  </si>
  <si>
    <t>dang cold asian noodle salad  guy fieri</t>
  </si>
  <si>
    <t>strawberry cheesecake bon bons</t>
  </si>
  <si>
    <t>auberge french lavender pancakes with lavender honey</t>
  </si>
  <si>
    <t>coleslaw vinaigrette   low carb</t>
  </si>
  <si>
    <t>cheese wrapped olives  bollitas</t>
  </si>
  <si>
    <t>ham apple cheddar casserole</t>
  </si>
  <si>
    <t>almond banana bars</t>
  </si>
  <si>
    <t>midori honeydew mousse</t>
  </si>
  <si>
    <t>portabella mushrooms with polenta and balsamic vinegar</t>
  </si>
  <si>
    <t>sweet ginger pork stew</t>
  </si>
  <si>
    <t>easy toffee squares  candy</t>
  </si>
  <si>
    <t>no knead dinner rolls</t>
  </si>
  <si>
    <t>midori green apple martini</t>
  </si>
  <si>
    <t>hootenanny potatoes and mushrooms</t>
  </si>
  <si>
    <t>sweet and spicy pork burgers</t>
  </si>
  <si>
    <t>skillet meatball mushroom stroganoff</t>
  </si>
  <si>
    <t>gail s peach muffins supreme</t>
  </si>
  <si>
    <t>german fried potatoes</t>
  </si>
  <si>
    <t>daddy s rise and shine biscuits southern plate</t>
  </si>
  <si>
    <t>blue cheese souffle</t>
  </si>
  <si>
    <t>dark beer marinated bbq chicken  biermarinierten huhn</t>
  </si>
  <si>
    <t>chicken raviolini soup</t>
  </si>
  <si>
    <t>zelda s fettuccine</t>
  </si>
  <si>
    <t>hg s sassy wonton tacos   4 ww pts</t>
  </si>
  <si>
    <t>danished glazed mushrooms</t>
  </si>
  <si>
    <t>southern living so good brownies</t>
  </si>
  <si>
    <t>coach s favortie peanut butter m m cookies</t>
  </si>
  <si>
    <t>grilled pineapple salsa three ways</t>
  </si>
  <si>
    <t>red eye beef roast</t>
  </si>
  <si>
    <t>vichyssoise</t>
  </si>
  <si>
    <t>mary s hot chicken casserole</t>
  </si>
  <si>
    <t>egg and apple bruschetta</t>
  </si>
  <si>
    <t>awesome steak marinade</t>
  </si>
  <si>
    <t>arakas   greek fresh green peas in tomato sauce</t>
  </si>
  <si>
    <t>charmoula grilled chicken sandwiches</t>
  </si>
  <si>
    <t>ground beef and mushroom carbonara</t>
  </si>
  <si>
    <t>orzo shrimp salad</t>
  </si>
  <si>
    <t>hominy   green chile casserole</t>
  </si>
  <si>
    <t>neezy peazy lunch</t>
  </si>
  <si>
    <t>easy crock pot barbecue</t>
  </si>
  <si>
    <t>grilled pimento cheese sandwiches</t>
  </si>
  <si>
    <t>braised sirloin tips over rice</t>
  </si>
  <si>
    <t>little bit of spice pizza sauce</t>
  </si>
  <si>
    <t>pineapple ham pizzas</t>
  </si>
  <si>
    <t>strawberry tiramisu dessert</t>
  </si>
  <si>
    <t>mango peach strawberry raspberry salad</t>
  </si>
  <si>
    <t>easy gluten free red velvet cupcakes</t>
  </si>
  <si>
    <t>apple raisin snack mix</t>
  </si>
  <si>
    <t>eggless date and walnut cake</t>
  </si>
  <si>
    <t>green beans with balsamic pesto</t>
  </si>
  <si>
    <t>refrigerator bran muffins</t>
  </si>
  <si>
    <t>le cadeau  the gift</t>
  </si>
  <si>
    <t>watermelon and strawberry smoothie</t>
  </si>
  <si>
    <t>cajun ratatouille</t>
  </si>
  <si>
    <t>from julia child    my husband s favorite coq au vin</t>
  </si>
  <si>
    <t>turkey roll ups  oamc</t>
  </si>
  <si>
    <t>pretend liver pate</t>
  </si>
  <si>
    <t>citrus spritzers</t>
  </si>
  <si>
    <t>grandma s special brussels sprouts  you won t say eeeewww</t>
  </si>
  <si>
    <t>chili s enchilada soup</t>
  </si>
  <si>
    <t>acorn squash with cheese spinach stuffing</t>
  </si>
  <si>
    <t>awesome healthy black bean soup</t>
  </si>
  <si>
    <t>skillet cream potatoes</t>
  </si>
  <si>
    <t>chicken ziti bake</t>
  </si>
  <si>
    <t>macaroon martini</t>
  </si>
  <si>
    <t>caramel chicken with herbs</t>
  </si>
  <si>
    <t>pink grapefruit sorbet</t>
  </si>
  <si>
    <t>dee s baked vegetables</t>
  </si>
  <si>
    <t>incredible lemon squares</t>
  </si>
  <si>
    <t>world s best turkey burger</t>
  </si>
  <si>
    <t>pam s rice meatballs</t>
  </si>
  <si>
    <t>chicken a la cuba</t>
  </si>
  <si>
    <t>carne asada burgers</t>
  </si>
  <si>
    <t>super moist ginger cake</t>
  </si>
  <si>
    <t>blueberry chewbillies</t>
  </si>
  <si>
    <t>pukekohe pie</t>
  </si>
  <si>
    <t>apple meatloaf</t>
  </si>
  <si>
    <t>sugarhouse steamer</t>
  </si>
  <si>
    <t>my favorite rouladen</t>
  </si>
  <si>
    <t>grandma wolcotts chocolate jumbles  1912</t>
  </si>
  <si>
    <t>bacon   egg  n  cheese sandwiches</t>
  </si>
  <si>
    <t>the best salad dressing ever</t>
  </si>
  <si>
    <t>ribs to die for</t>
  </si>
  <si>
    <t>frozen yogonanas</t>
  </si>
  <si>
    <t>zucchini   mint bake</t>
  </si>
  <si>
    <t>maja blanca  creamy milk pudding</t>
  </si>
  <si>
    <t>tips for better biscuits</t>
  </si>
  <si>
    <t>sweet lemon yogurt sauce</t>
  </si>
  <si>
    <t>tofu and broccoli stir fry</t>
  </si>
  <si>
    <t>protein fitness energy bars</t>
  </si>
  <si>
    <t>roasted carrot and brie soup</t>
  </si>
  <si>
    <t>snow pea stir fry</t>
  </si>
  <si>
    <t>couscous chickpea salad</t>
  </si>
  <si>
    <t>emeril s bacon lentils</t>
  </si>
  <si>
    <t>chocolate cake and frosting with raspberry filling</t>
  </si>
  <si>
    <t>old fashioned peanut butter chocolate fudge</t>
  </si>
  <si>
    <t>baked grouper creole parmesan</t>
  </si>
  <si>
    <t>mexican yellow rice casserole</t>
  </si>
  <si>
    <t>veal francese   best recipe ever</t>
  </si>
  <si>
    <t>cowboy steak and vegetable soup</t>
  </si>
  <si>
    <t>chocolate caramel layer brownies</t>
  </si>
  <si>
    <t>italian sausage and peppers  low carb  slow cooker crock pot</t>
  </si>
  <si>
    <t>the real cadillac margarita</t>
  </si>
  <si>
    <t>french toast cupcakes</t>
  </si>
  <si>
    <t>philadelphia cheese steak sandwiches</t>
  </si>
  <si>
    <t>ranch steak bruschetta salad  cooking light</t>
  </si>
  <si>
    <t>mocha nut butterballs</t>
  </si>
  <si>
    <t>tangy marinated flanky steak</t>
  </si>
  <si>
    <t>oven roasted cauliflower</t>
  </si>
  <si>
    <t>phil s tomato sauce with beef</t>
  </si>
  <si>
    <t>instant oatmeal packet muffins</t>
  </si>
  <si>
    <t>green beans with walnut gremolata</t>
  </si>
  <si>
    <t>caribbean game hens</t>
  </si>
  <si>
    <t>tagalongs</t>
  </si>
  <si>
    <t>tomato soup in 5</t>
  </si>
  <si>
    <t>pork chops stuffed with smoked gouda and bacon</t>
  </si>
  <si>
    <t>hot cocoa</t>
  </si>
  <si>
    <t>portabella burger</t>
  </si>
  <si>
    <t>ww french toast</t>
  </si>
  <si>
    <t>chicken on a stick  with peanut dipping sauce</t>
  </si>
  <si>
    <t>grandma s matrimonial cake</t>
  </si>
  <si>
    <t>one skillet campfire breakfast</t>
  </si>
  <si>
    <t>salpicao salad</t>
  </si>
  <si>
    <t>slow cooked tender italian beef</t>
  </si>
  <si>
    <t>mock ferrero rochers</t>
  </si>
  <si>
    <t>special k marshmallow treats</t>
  </si>
  <si>
    <t>spicy buttermilk chicken tenders with molasses dipping gravy</t>
  </si>
  <si>
    <t>leftover turkey or chicken casserole</t>
  </si>
  <si>
    <t>skinny strawberry sandwich</t>
  </si>
  <si>
    <t>philly tomato basil dip</t>
  </si>
  <si>
    <t>apple butter cake</t>
  </si>
  <si>
    <t>best pork chops marinade ever</t>
  </si>
  <si>
    <t>olive garden marinated peppers</t>
  </si>
  <si>
    <t>deep dish  lisa  pizza</t>
  </si>
  <si>
    <t>creamy crock pot chicken noodle soup</t>
  </si>
  <si>
    <t>streusel topped cranberry oat muffins</t>
  </si>
  <si>
    <t>steak diane</t>
  </si>
  <si>
    <t>crock pot chilie verde</t>
  </si>
  <si>
    <t>mom s pea salad</t>
  </si>
  <si>
    <t>oriental hodge podge</t>
  </si>
  <si>
    <t>strawberries and cream muffins</t>
  </si>
  <si>
    <t>apricot colada alcohol optional</t>
  </si>
  <si>
    <t>biscochitos</t>
  </si>
  <si>
    <t>eleanor s green tomato pickle</t>
  </si>
  <si>
    <t>chicken and black bean tostizzas  pillsbury winner</t>
  </si>
  <si>
    <t>crock pot stuffed cabbage</t>
  </si>
  <si>
    <t>garlic sherry chicken</t>
  </si>
  <si>
    <t>mushroom green bean casserole</t>
  </si>
  <si>
    <t>purple cow</t>
  </si>
  <si>
    <t>ice cream bar dessert</t>
  </si>
  <si>
    <t>edmonds scones</t>
  </si>
  <si>
    <t>mexican egg muffin</t>
  </si>
  <si>
    <t>strawberry pockets</t>
  </si>
  <si>
    <t>chicken with tortellini and broccoli</t>
  </si>
  <si>
    <t>rodeo fries</t>
  </si>
  <si>
    <t>poinsettia  cocktail</t>
  </si>
  <si>
    <t>baked potatoes in their jackets with sour cream topping</t>
  </si>
  <si>
    <t>spaghetti with shrimp  chickpeas  and feta</t>
  </si>
  <si>
    <t>pumpkin pie  dairy free  soy free  gluten free</t>
  </si>
  <si>
    <t>blueberry scones with lemon glaze</t>
  </si>
  <si>
    <t>texas style cheese beef nuggets</t>
  </si>
  <si>
    <t>con queso bean dip  microwave</t>
  </si>
  <si>
    <t>flaherty s signature pot roast</t>
  </si>
  <si>
    <t>shrimp stuffed puff pastries</t>
  </si>
  <si>
    <t>silk and satin chocolate pie</t>
  </si>
  <si>
    <t>it s a keeper casserole</t>
  </si>
  <si>
    <t>green chile burros</t>
  </si>
  <si>
    <t>grilled whole cauliflower</t>
  </si>
  <si>
    <t>peanut butter reindeer</t>
  </si>
  <si>
    <t>louisiana dirty rice</t>
  </si>
  <si>
    <t>chocolate buttermilk cake  fat free or low fat</t>
  </si>
  <si>
    <t>panch phoron  indian spice seed mixture</t>
  </si>
  <si>
    <t>chocolate griddle cakes with chocolate sauce</t>
  </si>
  <si>
    <t>sauted yellow squash with onions</t>
  </si>
  <si>
    <t>hearty lasagna   ww core</t>
  </si>
  <si>
    <t>fruit  honey and coconut energy bars</t>
  </si>
  <si>
    <t>peach shortcake muffins</t>
  </si>
  <si>
    <t>buffalo turkey meatballs</t>
  </si>
  <si>
    <t>chicken tetrazzini  no whipping cream required</t>
  </si>
  <si>
    <t>barbecue style sandwiches</t>
  </si>
  <si>
    <t>blueberry oat summer treat</t>
  </si>
  <si>
    <t>nordy bars</t>
  </si>
  <si>
    <t>classic american cheesecake</t>
  </si>
  <si>
    <t>pear y good jello salad</t>
  </si>
  <si>
    <t>brownie surprise cookies</t>
  </si>
  <si>
    <t>the best authentic spanish rice</t>
  </si>
  <si>
    <t>low carb bread  delicious</t>
  </si>
  <si>
    <t>rich and creamy tender pork chops  pressure cooked</t>
  </si>
  <si>
    <t>cheesy potato puff</t>
  </si>
  <si>
    <t>salisbury  steak</t>
  </si>
  <si>
    <t>asian green beans</t>
  </si>
  <si>
    <t>margie s cowboy cookies</t>
  </si>
  <si>
    <t>buster bar dessert  ice cream cake</t>
  </si>
  <si>
    <t>olie bollen  dutch fritters</t>
  </si>
  <si>
    <t>green apple salsa fresca</t>
  </si>
  <si>
    <t>hot potato salad with kielbasa</t>
  </si>
  <si>
    <t>zesty chicken and black bean salad   starbucks copycat</t>
  </si>
  <si>
    <t>cambridge favorite cake</t>
  </si>
  <si>
    <t>tastee s onion chip dip</t>
  </si>
  <si>
    <t>carrot fritters with yoghurt dressing</t>
  </si>
  <si>
    <t>audrey hepburn s favorite spaghetti al pomodoro</t>
  </si>
  <si>
    <t>skillet creole chicken fricassee</t>
  </si>
  <si>
    <t>unbaked coffee cream cheesecake</t>
  </si>
  <si>
    <t>sweet butternut squash</t>
  </si>
  <si>
    <t>diabetic apple oat bran muffins</t>
  </si>
  <si>
    <t>quick and easy chicken chow mein</t>
  </si>
  <si>
    <t>crispy herb baked chicken</t>
  </si>
  <si>
    <t>low carb fettuccine with chicken and bell pepper cream sauce</t>
  </si>
  <si>
    <t>rhode island hot wiener sauce  1</t>
  </si>
  <si>
    <t>pork loin chili</t>
  </si>
  <si>
    <t>quick steamed red snapper  seafood</t>
  </si>
  <si>
    <t>old bay squash and tomatoes</t>
  </si>
  <si>
    <t>creamy roast veggie pasta</t>
  </si>
  <si>
    <t>easy breakfast nacho bake</t>
  </si>
  <si>
    <t>easy cheese bread</t>
  </si>
  <si>
    <t>tomato and spinach frittata</t>
  </si>
  <si>
    <t>welsh chicken  leek and broccoli casserole</t>
  </si>
  <si>
    <t>mika s honey and soy glazed salmon</t>
  </si>
  <si>
    <t>creamed spinach with bacon and bechamel sauce</t>
  </si>
  <si>
    <t>honey dipped chicken</t>
  </si>
  <si>
    <t>reuben sandwich</t>
  </si>
  <si>
    <t>apple wine soup with roast beef</t>
  </si>
  <si>
    <t>sweet and sour pork stir fry</t>
  </si>
  <si>
    <t>coconut pudding squares</t>
  </si>
  <si>
    <t>sweet potato   black bean hash</t>
  </si>
  <si>
    <t>loz s slow cooked irish guinness stew</t>
  </si>
  <si>
    <t>kartoffelpuffer  german potato pancakes   sp5</t>
  </si>
  <si>
    <t>skillet souffle</t>
  </si>
  <si>
    <t>savory and sweet lil smokies</t>
  </si>
  <si>
    <t>cranberry milano</t>
  </si>
  <si>
    <t>zucchini with serrano ham</t>
  </si>
  <si>
    <t>bellagio resort   casino  sunsplash cocktail</t>
  </si>
  <si>
    <t>brown rice and bulgur</t>
  </si>
  <si>
    <t>light cucumber canapes</t>
  </si>
  <si>
    <t>karee curry with chicken from thailand</t>
  </si>
  <si>
    <t>smoked salmon in cucumber cups</t>
  </si>
  <si>
    <t>brinjal chips</t>
  </si>
  <si>
    <t>vegetable samosas</t>
  </si>
  <si>
    <t>big batch chocolate chip cookies</t>
  </si>
  <si>
    <t>delicious peach cobbler</t>
  </si>
  <si>
    <t>south beach diet oatmeal pancakes</t>
  </si>
  <si>
    <t>skillet casserole</t>
  </si>
  <si>
    <t>sugar baked ham</t>
  </si>
  <si>
    <t>anti seafood jambalaya</t>
  </si>
  <si>
    <t>super fruity sangria</t>
  </si>
  <si>
    <t>stuffed french toast strata with orange syrup</t>
  </si>
  <si>
    <t>oreo pistachio dessert</t>
  </si>
  <si>
    <t>english muffins made easy</t>
  </si>
  <si>
    <t>festive cheese spread</t>
  </si>
  <si>
    <t>chocolate chip cherry muffins</t>
  </si>
  <si>
    <t>roasted red pepper lasagna</t>
  </si>
  <si>
    <t>super easy baked chicken parmesan for two</t>
  </si>
  <si>
    <t>weight watchers strawberry pie</t>
  </si>
  <si>
    <t>diabetic maple cheesecake</t>
  </si>
  <si>
    <t>bengali butternut squash and chickpeas garbanzos</t>
  </si>
  <si>
    <t>spaghetti with fresh tomato and basil sauce</t>
  </si>
  <si>
    <t>bean   basil soup</t>
  </si>
  <si>
    <t>chocolate peanut butter  cornflake crunch bars</t>
  </si>
  <si>
    <t>homemade calzones</t>
  </si>
  <si>
    <t>oatmeal blueberry breakfast bars</t>
  </si>
  <si>
    <t>oliver s mango lassi</t>
  </si>
  <si>
    <t>broccoli with balsamic bacon vinaigrette sauce</t>
  </si>
  <si>
    <t>itasca punch</t>
  </si>
  <si>
    <t>caramel chicken</t>
  </si>
  <si>
    <t>eli s asian salmon</t>
  </si>
  <si>
    <t>hanky panky cake</t>
  </si>
  <si>
    <t>chicken apple grape salad</t>
  </si>
  <si>
    <t>ham and asparagus pasta</t>
  </si>
  <si>
    <t>baby greens with hazelnut parmesan crisps</t>
  </si>
  <si>
    <t>homemade dairy queen blizzard  improved</t>
  </si>
  <si>
    <t>simple chinese chicken salad</t>
  </si>
  <si>
    <t>pumpkin spice coffee</t>
  </si>
  <si>
    <t>spicy grilled fish</t>
  </si>
  <si>
    <t>thanksgiving cranberry peach cobbler</t>
  </si>
  <si>
    <t>dad s pride fruitcake</t>
  </si>
  <si>
    <t>simple vegetable beef soup</t>
  </si>
  <si>
    <t>succotash sausage soup</t>
  </si>
  <si>
    <t>sauteed portabella and cremini mushrooms</t>
  </si>
  <si>
    <t>spaghetti squash casserole with sweet sausage   peppers</t>
  </si>
  <si>
    <t>wisconsin badger burger</t>
  </si>
  <si>
    <t>frozen lemon souffle</t>
  </si>
  <si>
    <t>sweet and savory baked beans</t>
  </si>
  <si>
    <t>italian casserole for a crowd</t>
  </si>
  <si>
    <t>oven roasted fingerling potatoes</t>
  </si>
  <si>
    <t>sweet onion dressing</t>
  </si>
  <si>
    <t>high protein bread</t>
  </si>
  <si>
    <t>baked potatoes on the grill</t>
  </si>
  <si>
    <t>fusion ketchup</t>
  </si>
  <si>
    <t>awsome ribs</t>
  </si>
  <si>
    <t>herb crusted chicken breasts</t>
  </si>
  <si>
    <t>good morning parfait</t>
  </si>
  <si>
    <t>saganaki  greek fried cheese squares</t>
  </si>
  <si>
    <t>chicken pasta   peas</t>
  </si>
  <si>
    <t>filet mignon with rum butter</t>
  </si>
  <si>
    <t>chili   modified wendy s style</t>
  </si>
  <si>
    <t>heath bars</t>
  </si>
  <si>
    <t>cumin spiced burgers with harissa mayo</t>
  </si>
  <si>
    <t>another chicken soup recipe</t>
  </si>
  <si>
    <t>spiced spanish almonds</t>
  </si>
  <si>
    <t>benihana hibachi chicken rice</t>
  </si>
  <si>
    <t>greek salad pinwheels</t>
  </si>
  <si>
    <t>gussies s fried chicken with pecan honey glaze</t>
  </si>
  <si>
    <t>salsicce al crema   sausage cream sauce</t>
  </si>
  <si>
    <t>chocolate orange mini muffins</t>
  </si>
  <si>
    <t>rou jia mo  spicy pork sandwiches</t>
  </si>
  <si>
    <t>sour cream butter horns</t>
  </si>
  <si>
    <t>savory parmigiano reggiano spread</t>
  </si>
  <si>
    <t>fast and easy coconut custard pie</t>
  </si>
  <si>
    <t>meatless lasagna</t>
  </si>
  <si>
    <t>low fat chocolate layer cake</t>
  </si>
  <si>
    <t>roasted beet and potato soup</t>
  </si>
  <si>
    <t>peanut butter flax seed cookies</t>
  </si>
  <si>
    <t>honey lemonade</t>
  </si>
  <si>
    <t>white beans   rice</t>
  </si>
  <si>
    <t>baked eggs with lentils</t>
  </si>
  <si>
    <t>cilantro lime herbed spinach dip</t>
  </si>
  <si>
    <t>chili verde chicken</t>
  </si>
  <si>
    <t>citrus rum collins</t>
  </si>
  <si>
    <t>packed pancakes</t>
  </si>
  <si>
    <t>meg s famous lasagna</t>
  </si>
  <si>
    <t>curried chicken with rice</t>
  </si>
  <si>
    <t>grilled formaggio sandwiches</t>
  </si>
  <si>
    <t>splenda spice cookies</t>
  </si>
  <si>
    <t>gnocchi nicoise</t>
  </si>
  <si>
    <t>honey baked apples</t>
  </si>
  <si>
    <t>fruity stuffed french toast</t>
  </si>
  <si>
    <t>batido de mango  mango shake</t>
  </si>
  <si>
    <t>strawberry spinach chicken salad</t>
  </si>
  <si>
    <t>flank steak with teriyaki marinade</t>
  </si>
  <si>
    <t>spicy shrimp and jack cheese lasagna</t>
  </si>
  <si>
    <t>spicy beef or chicken asian noodle salad</t>
  </si>
  <si>
    <t>western sandwich   james bond</t>
  </si>
  <si>
    <t>homemade white bread  non bread machine</t>
  </si>
  <si>
    <t>lemon poppy seed loaf</t>
  </si>
  <si>
    <t>buttermilk apple coffee cake with pecans</t>
  </si>
  <si>
    <t>spinach salad with hot bacon dressing</t>
  </si>
  <si>
    <t>lemon ricotta pudding</t>
  </si>
  <si>
    <t>crispy top and bottom fresh salmon</t>
  </si>
  <si>
    <t>healthy blueberry smoothie</t>
  </si>
  <si>
    <t>vanillekipferl</t>
  </si>
  <si>
    <t>poppy banana loaf</t>
  </si>
  <si>
    <t>sourdough chipped beef dip</t>
  </si>
  <si>
    <t>stuffed baked sardines</t>
  </si>
  <si>
    <t>one more stuffed peppers recipe</t>
  </si>
  <si>
    <t>sauteed yam with ginger and lime</t>
  </si>
  <si>
    <t>sourdough cinnamon swirl bread</t>
  </si>
  <si>
    <t>ravioli primavera alfredo</t>
  </si>
  <si>
    <t>southerwestern pork tenderloin with corn salad</t>
  </si>
  <si>
    <t>sheila s curry powder</t>
  </si>
  <si>
    <t>eggplant paprikash</t>
  </si>
  <si>
    <t>pear salad</t>
  </si>
  <si>
    <t>icarly coconut cream pie</t>
  </si>
  <si>
    <t>lucky limey float</t>
  </si>
  <si>
    <t>easy cheesy microwave potatoes</t>
  </si>
  <si>
    <t>pineberry smoothie</t>
  </si>
  <si>
    <t>frijoles   chilies buttermilk dip or sauce</t>
  </si>
  <si>
    <t>easy grilled tri tip</t>
  </si>
  <si>
    <t>hot dog sauerkraut</t>
  </si>
  <si>
    <t>grilled swai</t>
  </si>
  <si>
    <t>cream corn</t>
  </si>
  <si>
    <t>creamy ranch pork chops   rice</t>
  </si>
  <si>
    <t>pasta loaf with meat sauce</t>
  </si>
  <si>
    <t>onion and fennel bisque</t>
  </si>
  <si>
    <t>gobi ka paratha</t>
  </si>
  <si>
    <t>instant oatmeal packet cookies</t>
  </si>
  <si>
    <t>slow cooker tuscan chicken panini</t>
  </si>
  <si>
    <t>low fat baking mix muffins</t>
  </si>
  <si>
    <t>peanutty chocolate fudge</t>
  </si>
  <si>
    <t>curried butternut soup</t>
  </si>
  <si>
    <t>blueberry macadamia cheesecake</t>
  </si>
  <si>
    <t>chile con queso   emeril</t>
  </si>
  <si>
    <t>festive pudding</t>
  </si>
  <si>
    <t>mom s fantastic cherry pie</t>
  </si>
  <si>
    <t>debbie s spanish rice</t>
  </si>
  <si>
    <t>smoky corn   potato chowder  5fix</t>
  </si>
  <si>
    <t>savoury picnic muffins</t>
  </si>
  <si>
    <t>szechuan sauce</t>
  </si>
  <si>
    <t>quick cinnamon apricot biscuit bread</t>
  </si>
  <si>
    <t>cowboy coffee rub for grilled steaks</t>
  </si>
  <si>
    <t>little bunny foo foo cake  carrot cake  with cream cheese frosti</t>
  </si>
  <si>
    <t>mashed potatoes with kale and leeks</t>
  </si>
  <si>
    <t>asian chicken ravioli with v8 creamy tomato sauce</t>
  </si>
  <si>
    <t>honey and raisin bran muffins</t>
  </si>
  <si>
    <t>creamy baked artichoke dip</t>
  </si>
  <si>
    <t>oven roasted fresh corn on the cob</t>
  </si>
  <si>
    <t>slushed slushy slush</t>
  </si>
  <si>
    <t>cayenne mayonnaise dip</t>
  </si>
  <si>
    <t>double coconut pancakes</t>
  </si>
  <si>
    <t>sausage  english muffin  and cream gravy sandwich</t>
  </si>
  <si>
    <t>spicy butternut squash</t>
  </si>
  <si>
    <t>black bean and chicken soup</t>
  </si>
  <si>
    <t>black bottom cupcakes  the correct recipe</t>
  </si>
  <si>
    <t>caramel crumb bars</t>
  </si>
  <si>
    <t>chili pesto chicken pasta</t>
  </si>
  <si>
    <t>caramelized onion and roasted red pepper tart</t>
  </si>
  <si>
    <t>strawberry fudge</t>
  </si>
  <si>
    <t>banana ice cream that really tastes like banana</t>
  </si>
  <si>
    <t>big and yummy choc chip cookies</t>
  </si>
  <si>
    <t>herbed up butterfish</t>
  </si>
  <si>
    <t>argentine grilled chicken skewers</t>
  </si>
  <si>
    <t>golden chocolate treasure cookies</t>
  </si>
  <si>
    <t>oooh la la  french savoury ham  cheese and olive cake</t>
  </si>
  <si>
    <t>vanilla buttercream</t>
  </si>
  <si>
    <t>chef lyles homemade spaghetti sauce</t>
  </si>
  <si>
    <t>anise seed borrachio cookies</t>
  </si>
  <si>
    <t>cool  n easy creamy watermelon pie</t>
  </si>
  <si>
    <t>traditional german christmas fruit bread   kletzenbrot</t>
  </si>
  <si>
    <t>crab and artichoke sandwiches</t>
  </si>
  <si>
    <t>toffee fingers</t>
  </si>
  <si>
    <t>simplest cheesy potato soup</t>
  </si>
  <si>
    <t>salsa my way</t>
  </si>
  <si>
    <t>cream cheese   orange filled rolls</t>
  </si>
  <si>
    <t>szechuan bok choy</t>
  </si>
  <si>
    <t>bacon  kale and leeks</t>
  </si>
  <si>
    <t>sweet potato biscuits</t>
  </si>
  <si>
    <t>sun dried tomato   bean salad</t>
  </si>
  <si>
    <t>lemon loaf  or orange loaf</t>
  </si>
  <si>
    <t>four layer seafood dip</t>
  </si>
  <si>
    <t>easy slow cooker ground beef stroganoff</t>
  </si>
  <si>
    <t>chocolate peanut butter globs</t>
  </si>
  <si>
    <t>zucchini stuffed with feta and basil</t>
  </si>
  <si>
    <t>cheesy green bean supreme</t>
  </si>
  <si>
    <t>jam tartlets</t>
  </si>
  <si>
    <t>marinated tomato salad</t>
  </si>
  <si>
    <t>simple sauteed mushrooms</t>
  </si>
  <si>
    <t>applesauce  crock pot</t>
  </si>
  <si>
    <t>pizza jaffle</t>
  </si>
  <si>
    <t>cauliflower and scallions with black mustard seeds</t>
  </si>
  <si>
    <t>bacon potato cheddar tart</t>
  </si>
  <si>
    <t>tsr version of red lobster cheddar bay biscuits by todd wilbur</t>
  </si>
  <si>
    <t>strawberries with amaretto sauce</t>
  </si>
  <si>
    <t>craisin cole slaw</t>
  </si>
  <si>
    <t>steamed asparagus with ginger garlic sauce</t>
  </si>
  <si>
    <t>moroccan crunch chex mix</t>
  </si>
  <si>
    <t>easy carrot cake with cream cheese icing</t>
  </si>
  <si>
    <t>crock pot chinese ribs</t>
  </si>
  <si>
    <t>baby carrots with lemon   walnuts</t>
  </si>
  <si>
    <t>amaretto snowballs</t>
  </si>
  <si>
    <t>shrimp cocktail</t>
  </si>
  <si>
    <t>easy mocha   mochaccino  de caf is possible if wanted</t>
  </si>
  <si>
    <t>cheesy sausage and pasta bake</t>
  </si>
  <si>
    <t>chocolate sprinkle milk</t>
  </si>
  <si>
    <t>hawaiian martini</t>
  </si>
  <si>
    <t>pancakes  quick and easy</t>
  </si>
  <si>
    <t>the  original half moon cookies</t>
  </si>
  <si>
    <t>easy asian chicken noodle soup</t>
  </si>
  <si>
    <t>greek green beans</t>
  </si>
  <si>
    <t>apple cinnamon swirl pancakes  vegan</t>
  </si>
  <si>
    <t>yummy caramel cake bars</t>
  </si>
  <si>
    <t>easy ham and noodles</t>
  </si>
  <si>
    <t>sumi salad  asian cabbage salad</t>
  </si>
  <si>
    <t>ground pork and vegetables in a cream sauce</t>
  </si>
  <si>
    <t>in the pink iced green tea</t>
  </si>
  <si>
    <t>mashed potatoes with pine nuts  onions   cinnamon</t>
  </si>
  <si>
    <t>bbq chicken rub</t>
  </si>
  <si>
    <t>extra easy pizza</t>
  </si>
  <si>
    <t>catalan escarole</t>
  </si>
  <si>
    <t>chocolate clusters</t>
  </si>
  <si>
    <t>chocolate chip cheese ball</t>
  </si>
  <si>
    <t>subru uncle s black eyed peas  chauli</t>
  </si>
  <si>
    <t>ww baked yams with pineapple   3 points</t>
  </si>
  <si>
    <t>jiffy  deluxe pizza sticks</t>
  </si>
  <si>
    <t>pan seared pork chops</t>
  </si>
  <si>
    <t>olive   parmesan  and  rosemary muffins</t>
  </si>
  <si>
    <t>quick and easy guacamole</t>
  </si>
  <si>
    <t>apricot almond orange tart with white chocolate cream</t>
  </si>
  <si>
    <t>wild mushroom and barley soup</t>
  </si>
  <si>
    <t>chili rubbed chicken</t>
  </si>
  <si>
    <t>avocado mayonnaise spread</t>
  </si>
  <si>
    <t>spiced blueberry applesauce</t>
  </si>
  <si>
    <t>south beach milkshakes</t>
  </si>
  <si>
    <t>nutter balls</t>
  </si>
  <si>
    <t>spontaneous couscous</t>
  </si>
  <si>
    <t>pork milanese</t>
  </si>
  <si>
    <t>jcama apple slaw</t>
  </si>
  <si>
    <t>acadia s baked eggplant</t>
  </si>
  <si>
    <t>vanilla ice cream</t>
  </si>
  <si>
    <t>asian style corn cakes</t>
  </si>
  <si>
    <t>tonight  mini meatloaves</t>
  </si>
  <si>
    <t>outrageous muffins with soy flour from bob s red mill</t>
  </si>
  <si>
    <t>mushroom burgers</t>
  </si>
  <si>
    <t>braunschweiger salad spread</t>
  </si>
  <si>
    <t>blue twilight  party punch</t>
  </si>
  <si>
    <t>moroccan tomato and capsicum salad</t>
  </si>
  <si>
    <t>orange lemon citrus bread</t>
  </si>
  <si>
    <t>egg substitute for baking</t>
  </si>
  <si>
    <t>easy refrigerator pineapple graham dessert squares</t>
  </si>
  <si>
    <t>coriander  cilantro  and coconut soup</t>
  </si>
  <si>
    <t>celery root remoulade</t>
  </si>
  <si>
    <t>savory nutty crescents</t>
  </si>
  <si>
    <t>due campari cocktail</t>
  </si>
  <si>
    <t>greek galaktoboureko</t>
  </si>
  <si>
    <t>souffle stuffed chicken</t>
  </si>
  <si>
    <t>savory salisbury steak recipes  your new family favorite</t>
  </si>
  <si>
    <t>sherry mushrooms</t>
  </si>
  <si>
    <t>low carb fried mush</t>
  </si>
  <si>
    <t>coffee cream cheese icing</t>
  </si>
  <si>
    <t>shrimp with orange chipotle honey mustard sauce</t>
  </si>
  <si>
    <t>buddha s jewels</t>
  </si>
  <si>
    <t>macaroni and cheese pea salad</t>
  </si>
  <si>
    <t>potato crust vegetable pizza</t>
  </si>
  <si>
    <t>caesar red coleslaw</t>
  </si>
  <si>
    <t>ron s favorite alfredo sauce</t>
  </si>
  <si>
    <t>baked carrot pudding</t>
  </si>
  <si>
    <t>corned beef pasties</t>
  </si>
  <si>
    <t>grilled chicken with radish salad</t>
  </si>
  <si>
    <t>parmesan tart w  arugula salad   braidwoods restaurant  scotland</t>
  </si>
  <si>
    <t>easy oven pancake</t>
  </si>
  <si>
    <t>microwaved stuffed chicken breasts</t>
  </si>
  <si>
    <t>michael symon s mother s ricotta meatballs</t>
  </si>
  <si>
    <t>nonna conti s marinara</t>
  </si>
  <si>
    <t>vegetable soup with creamed corn</t>
  </si>
  <si>
    <t>hoosier pork tenderloin sandwich</t>
  </si>
  <si>
    <t>ww baked potato soup</t>
  </si>
  <si>
    <t>low fat banana bran muffins</t>
  </si>
  <si>
    <t>one pot cowboy trail stew</t>
  </si>
  <si>
    <t>kalbs geschnitzeltes</t>
  </si>
  <si>
    <t>crab melt</t>
  </si>
  <si>
    <t>pineappleade  southeast asia</t>
  </si>
  <si>
    <t>roasted beet and wilted greens salad w  orange vinaigrette</t>
  </si>
  <si>
    <t>chocolava cookies</t>
  </si>
  <si>
    <t>hearty breakfast hash</t>
  </si>
  <si>
    <t>beef vegetable and barley soup  uses beef vegetable   barley</t>
  </si>
  <si>
    <t>spam and macaroni hash</t>
  </si>
  <si>
    <t>grape clusters</t>
  </si>
  <si>
    <t>virginia s tuna casserole</t>
  </si>
  <si>
    <t>horny bull</t>
  </si>
  <si>
    <t>dan s baja chicken</t>
  </si>
  <si>
    <t>fried quail with spicy salt</t>
  </si>
  <si>
    <t>roasted vegetables and feta</t>
  </si>
  <si>
    <t>maw maw s oatmeal cake</t>
  </si>
  <si>
    <t>french salad dressing</t>
  </si>
  <si>
    <t>winter vegetable lasagna</t>
  </si>
  <si>
    <t>philly cheesesteak sandwich     authentic</t>
  </si>
  <si>
    <t>broccoli in a sour cream tomato dressing</t>
  </si>
  <si>
    <t>judith s rice cream delight</t>
  </si>
  <si>
    <t>bonnie s mint green tea</t>
  </si>
  <si>
    <t>brazilian vinaigrette</t>
  </si>
  <si>
    <t>betty crocker s light lemon dijon chicken salad</t>
  </si>
  <si>
    <t>smoked salmon souffle   healthy  south beach diet  low carb</t>
  </si>
  <si>
    <t>afghan meat filled pasta  mantou</t>
  </si>
  <si>
    <t>aarti s creamy pistachio pops</t>
  </si>
  <si>
    <t>ultimate cheeseburger</t>
  </si>
  <si>
    <t>chilled green bean vinaigrette</t>
  </si>
  <si>
    <t>ayurvedic dahl</t>
  </si>
  <si>
    <t>masala meusi</t>
  </si>
  <si>
    <t>caribbean chicken and black beans</t>
  </si>
  <si>
    <t>african apricot chicken skewers</t>
  </si>
  <si>
    <t>strawberry rhubarb white chocolate crisp</t>
  </si>
  <si>
    <t>super duper yummy coleslaw</t>
  </si>
  <si>
    <t>corned beef   corn your own</t>
  </si>
  <si>
    <t>chocolate self saucing pudding</t>
  </si>
  <si>
    <t>the best ground beef tacos on the planet</t>
  </si>
  <si>
    <t>cherry chocolate bbq mini pies</t>
  </si>
  <si>
    <t>mad river marinade</t>
  </si>
  <si>
    <t>oatmeal sourdough bread for bread machine</t>
  </si>
  <si>
    <t>ooey gooey pulled bbq chicken sandwiches</t>
  </si>
  <si>
    <t>tex mex ravioli casserole</t>
  </si>
  <si>
    <t>skiiers french toast</t>
  </si>
  <si>
    <t>spicy sonora chicken   pasta</t>
  </si>
  <si>
    <t>pecan brie tarts</t>
  </si>
  <si>
    <t>garden chicken parmesan</t>
  </si>
  <si>
    <t>caesar chicken melt</t>
  </si>
  <si>
    <t>anna s blueberry mini muffins</t>
  </si>
  <si>
    <t>jeff s jambalaya</t>
  </si>
  <si>
    <t>german chocolate cheesecake tarts</t>
  </si>
  <si>
    <t>turkey fried rice</t>
  </si>
  <si>
    <t>peking salmon maple and ginger</t>
  </si>
  <si>
    <t>bubba gump shrimp co  forrest s net catch</t>
  </si>
  <si>
    <t>chocolate chip zucchini snack cake</t>
  </si>
  <si>
    <t>pressure cooker cholent or beef barley stew</t>
  </si>
  <si>
    <t>buffalo wings to die for   and blue cheese dip</t>
  </si>
  <si>
    <t>cilantro potato soup</t>
  </si>
  <si>
    <t>blue cheese caesar salad</t>
  </si>
  <si>
    <t>lokshen kugel</t>
  </si>
  <si>
    <t>marketplace indian fried bread tostada</t>
  </si>
  <si>
    <t>easy puto cakes</t>
  </si>
  <si>
    <t>pumpkin  walnut  and zucchini pasta</t>
  </si>
  <si>
    <t>warm skillet sour cherries with vanilla ice cream</t>
  </si>
  <si>
    <t>mango apple chutney</t>
  </si>
  <si>
    <t>vegetable and tomato casserole</t>
  </si>
  <si>
    <t>downeast fish chowder</t>
  </si>
  <si>
    <t>collector s cocoa cake</t>
  </si>
  <si>
    <t>haloumi  sausage and pesto skewers</t>
  </si>
  <si>
    <t>ww 3 pt   weight watchers  broccoli quiche</t>
  </si>
  <si>
    <t>linguini with raisins  pine nuts and bread crumbs</t>
  </si>
  <si>
    <t>makeover ranch ham  n  cheese pasta</t>
  </si>
  <si>
    <t>marinated lemon lamb  cutlets or chops</t>
  </si>
  <si>
    <t>almond truffle brownies</t>
  </si>
  <si>
    <t>awesome peanut butter cookies</t>
  </si>
  <si>
    <t>30 minute cream of mushroom soup</t>
  </si>
  <si>
    <t>slow cooker pork chops</t>
  </si>
  <si>
    <t>toasted vegan avocado and tomato sandwich</t>
  </si>
  <si>
    <t>hash browns ham quiche</t>
  </si>
  <si>
    <t>low fat creamy italian dressing</t>
  </si>
  <si>
    <t>pecan sour cream coffee cake</t>
  </si>
  <si>
    <t>flavorful chili</t>
  </si>
  <si>
    <t>witches apple cole slaw</t>
  </si>
  <si>
    <t>oatmeal peanut choconana cookies</t>
  </si>
  <si>
    <t>blue plate meat loaf with mushroom pan gravy</t>
  </si>
  <si>
    <t>grilled pepper and soya cheese sandwich</t>
  </si>
  <si>
    <t>gramma s apple bread pudding</t>
  </si>
  <si>
    <t>sprouted mung bean salad  moong salaad</t>
  </si>
  <si>
    <t>kahlua   schnapps</t>
  </si>
  <si>
    <t>cheesy chicken   pierogie casserole</t>
  </si>
  <si>
    <t>pesto dell uomo povero  poor man s pesto</t>
  </si>
  <si>
    <t>cherry tomato and mushroom saute</t>
  </si>
  <si>
    <t>yankee noodle dandy</t>
  </si>
  <si>
    <t>chocolate striped dream cookies</t>
  </si>
  <si>
    <t>coffee for the damned</t>
  </si>
  <si>
    <t>cherry squirt</t>
  </si>
  <si>
    <t>bean soup maryland style</t>
  </si>
  <si>
    <t>boysenberry cobbler</t>
  </si>
  <si>
    <t>christmas cake   australian</t>
  </si>
  <si>
    <t>fried cookies</t>
  </si>
  <si>
    <t>sour  cream banana pudding</t>
  </si>
  <si>
    <t>chicken and pepper pasta</t>
  </si>
  <si>
    <t>luby s cafeteria s chocolate icebox pie</t>
  </si>
  <si>
    <t>cookie mix</t>
  </si>
  <si>
    <t>seven vegetable couscous</t>
  </si>
  <si>
    <t>baked french toast</t>
  </si>
  <si>
    <t>curried garbanzo beans  chickpeas</t>
  </si>
  <si>
    <t>crispy potatoes</t>
  </si>
  <si>
    <t>glen s seafood in filo baskets  low fat</t>
  </si>
  <si>
    <t>chops or chicken with prosciutto and artichoke  in cream sauce</t>
  </si>
  <si>
    <t>gisella s amatriciana pasta with pancetta</t>
  </si>
  <si>
    <t>amy s lasagne with a white and red sauce</t>
  </si>
  <si>
    <t>cajun cutlets with sweet potato mash and tomato chilli jam</t>
  </si>
  <si>
    <t>mom s hungarian goulash</t>
  </si>
  <si>
    <t>vegetable party salad</t>
  </si>
  <si>
    <t>low fat chicken corn chowder</t>
  </si>
  <si>
    <t>easy boneless pork chop with an amazing flavour</t>
  </si>
  <si>
    <t>three in one casserole</t>
  </si>
  <si>
    <t>stress free potato soup</t>
  </si>
  <si>
    <t>pepperoni italian salad</t>
  </si>
  <si>
    <t>indian chicken meatballs and lentil stew</t>
  </si>
  <si>
    <t>lemon dill chicken patties with orzo</t>
  </si>
  <si>
    <t>renate s sauerkraut</t>
  </si>
  <si>
    <t>salmon patties  cakes    healthy and tasty</t>
  </si>
  <si>
    <t>roasted shallot vinaigrette</t>
  </si>
  <si>
    <t>santa cookies</t>
  </si>
  <si>
    <t>moroccan harira soup</t>
  </si>
  <si>
    <t>loomi tea</t>
  </si>
  <si>
    <t>asian braised duck legs</t>
  </si>
  <si>
    <t>shrimp palermo</t>
  </si>
  <si>
    <t>quick chicken tortilla soup</t>
  </si>
  <si>
    <t>chicken     chicken breast stuffed and wrapped with bacon</t>
  </si>
  <si>
    <t>southwest crock pot pork tenderloin</t>
  </si>
  <si>
    <t>black raspberry cobbler</t>
  </si>
  <si>
    <t>cream cheese fudge brownie pie</t>
  </si>
  <si>
    <t>uno pizza dough</t>
  </si>
  <si>
    <t>crunchy oriental salad</t>
  </si>
  <si>
    <t>vanilla fruit smoothies</t>
  </si>
  <si>
    <t>turkey breasts with brandy sauce</t>
  </si>
  <si>
    <t>julie s rhubarb bars or crisp</t>
  </si>
  <si>
    <t>kansas city fritters with fresh tomato salsa</t>
  </si>
  <si>
    <t>cinnamon sugar coffee cake cookies</t>
  </si>
  <si>
    <t>pecan toffee bars</t>
  </si>
  <si>
    <t>dijon parmesan salad dressing</t>
  </si>
  <si>
    <t>grandpa long s blueberry cake</t>
  </si>
  <si>
    <t>cheese and onion enchiladas</t>
  </si>
  <si>
    <t>eggplant  aubergine  tagine   low fat</t>
  </si>
  <si>
    <t>cheddar chicken chowder</t>
  </si>
  <si>
    <t>honey jumbles</t>
  </si>
  <si>
    <t>citrus haricots verts</t>
  </si>
  <si>
    <t>heather s bbq baked beans</t>
  </si>
  <si>
    <t>bamboozled husband s barbecue  sauce</t>
  </si>
  <si>
    <t>ten minute pasta</t>
  </si>
  <si>
    <t>blueberry dumplings recipe courtesy paula deen</t>
  </si>
  <si>
    <t>heloise s olive nut spread</t>
  </si>
  <si>
    <t>mello mushrooms</t>
  </si>
  <si>
    <t>chicken   barley casserole</t>
  </si>
  <si>
    <t>delicious beef stew</t>
  </si>
  <si>
    <t>grilled t bone steaks with bbq rub</t>
  </si>
  <si>
    <t>best ever garlic rolls</t>
  </si>
  <si>
    <t>mashed potatoes with roasted garlic and caramelized onions</t>
  </si>
  <si>
    <t>elegant easy adult dessert</t>
  </si>
  <si>
    <t>mom s banana pudding</t>
  </si>
  <si>
    <t>foil roasted smoked beets   jamie oliver</t>
  </si>
  <si>
    <t>deviled beef hamburger patties</t>
  </si>
  <si>
    <t>rosemary parmesan roasted mushrooms</t>
  </si>
  <si>
    <t>salmon with spinach  mushroom and tomato</t>
  </si>
  <si>
    <t>sloshed strawberries for my valentine</t>
  </si>
  <si>
    <t>nutty pork</t>
  </si>
  <si>
    <t>creme horn filling</t>
  </si>
  <si>
    <t>world s best  in my opinion  banana bars</t>
  </si>
  <si>
    <t>sausage and spinach tortellini soup</t>
  </si>
  <si>
    <t>risotto with black beans   olives</t>
  </si>
  <si>
    <t>zucchini rotini</t>
  </si>
  <si>
    <t>simple chocolate iced coffee</t>
  </si>
  <si>
    <t>crock pot steak with herbs</t>
  </si>
  <si>
    <t>low cal crock pot steel cut oats</t>
  </si>
  <si>
    <t>cake mix extender</t>
  </si>
  <si>
    <t>jumbo large top chocolate chip  or blueberry  muffins</t>
  </si>
  <si>
    <t>avocado with prosciutto appetizer</t>
  </si>
  <si>
    <t>better squash casserole  no bread crumbs  crackers or stuffing</t>
  </si>
  <si>
    <t>tsr version of popeyes cajun sparkle by todd wilbur</t>
  </si>
  <si>
    <t>easiest pasta with tomato basil sauce</t>
  </si>
  <si>
    <t>black beans  chicken and rice</t>
  </si>
  <si>
    <t>america s test kitchen cheesy garlic bread</t>
  </si>
  <si>
    <t>no cook chocolate fudge</t>
  </si>
  <si>
    <t>african style shish kebab</t>
  </si>
  <si>
    <t>irish bread pudding  with whiskey sauce</t>
  </si>
  <si>
    <t>grandma vicky s mexican rice</t>
  </si>
  <si>
    <t>lemony rub</t>
  </si>
  <si>
    <t>robin s almond biscotti</t>
  </si>
  <si>
    <t>bulls eye salad</t>
  </si>
  <si>
    <t>authentic carne asada</t>
  </si>
  <si>
    <t>wilted greens with bacon vinaigrette</t>
  </si>
  <si>
    <t>the real mexican quiche</t>
  </si>
  <si>
    <t>pumpkin cookie butter bundt cakes</t>
  </si>
  <si>
    <t>uncle bill s kiev beef stroganoff</t>
  </si>
  <si>
    <t>brown sugar and cinnamon bagels</t>
  </si>
  <si>
    <t>the best chocolate cake ever</t>
  </si>
  <si>
    <t>hashbrown casserole</t>
  </si>
  <si>
    <t>broiled flank steak</t>
  </si>
  <si>
    <t>pumpkin   sweet basil pasta</t>
  </si>
  <si>
    <t>coconut and jam tarts</t>
  </si>
  <si>
    <t>supreme mashed potatoes</t>
  </si>
  <si>
    <t>spinach and cheese lasagna</t>
  </si>
  <si>
    <t>pineapple coconut empanadas</t>
  </si>
  <si>
    <t>holiday broccoli cauliflower casserole</t>
  </si>
  <si>
    <t>sichuan braised cod</t>
  </si>
  <si>
    <t>baked coconut shrimp with curried apricot sauce</t>
  </si>
  <si>
    <t>crispy skillet okra  no breading</t>
  </si>
  <si>
    <t>kato tea</t>
  </si>
  <si>
    <t>herb roasted root vegetables</t>
  </si>
  <si>
    <t>pot sticker chicken egg drop soup</t>
  </si>
  <si>
    <t>chicken and ziti bake recipe</t>
  </si>
  <si>
    <t>couscous salad with cinnamon vinaigrette</t>
  </si>
  <si>
    <t>cowboy frittata</t>
  </si>
  <si>
    <t>lasagna blanca</t>
  </si>
  <si>
    <t>chicken pot pie with rich pastry crust</t>
  </si>
  <si>
    <t>carrot leek soup</t>
  </si>
  <si>
    <t>iced coffee milo frappe</t>
  </si>
  <si>
    <t>little quiche</t>
  </si>
  <si>
    <t>olive garden mussels di napoli</t>
  </si>
  <si>
    <t>coconut lime pudding cake</t>
  </si>
  <si>
    <t>oven baked bbq cheddar chicken</t>
  </si>
  <si>
    <t>irish vegetarian colcannon</t>
  </si>
  <si>
    <t>gingery carrot soup</t>
  </si>
  <si>
    <t>cardamom flavoured chicken</t>
  </si>
  <si>
    <t>german strudels</t>
  </si>
  <si>
    <t>salmon and asparagus pasta</t>
  </si>
  <si>
    <t>seven layer breakfast</t>
  </si>
  <si>
    <t>soy smoothie</t>
  </si>
  <si>
    <t>italian sausage meatballs</t>
  </si>
  <si>
    <t>syrup for blueberry pancakes</t>
  </si>
  <si>
    <t>cookies  n cream kiss cookies</t>
  </si>
  <si>
    <t>applesauce streusel muffins</t>
  </si>
  <si>
    <t>pancakes waffles</t>
  </si>
  <si>
    <t>polenta pizza with brie and red grapes</t>
  </si>
  <si>
    <t>super grilled cheese sandwiches   taste of home</t>
  </si>
  <si>
    <t>makes its own crust coconut pie</t>
  </si>
  <si>
    <t>thai style black bean salad</t>
  </si>
  <si>
    <t>awesome peanut butter oatmeal cookies</t>
  </si>
  <si>
    <t>flourless butterless oatmeal banana fruit cookie</t>
  </si>
  <si>
    <t>jalapeno and cream cheese hash browns bake</t>
  </si>
  <si>
    <t>red cinnamon apple rings</t>
  </si>
  <si>
    <t>veg on a wedge pita pizza</t>
  </si>
  <si>
    <t>asparagus  snap pea and avocado salad</t>
  </si>
  <si>
    <t>apple crisp cake</t>
  </si>
  <si>
    <t>chipotle meatballs   el naranjo restaurant  oaxaca  mexico</t>
  </si>
  <si>
    <t>eggs rancheros</t>
  </si>
  <si>
    <t>flank steak pinwheels</t>
  </si>
  <si>
    <t>agua de jamaica</t>
  </si>
  <si>
    <t>louisiana green beans  creole recipe for zwt 9</t>
  </si>
  <si>
    <t>old fashion sugar cookies</t>
  </si>
  <si>
    <t>ww 1 point   baked tomatoes</t>
  </si>
  <si>
    <t>yogurt icing</t>
  </si>
  <si>
    <t>chipotle compound butter</t>
  </si>
  <si>
    <t>kansiy   traditional recipe from guinea  west africa</t>
  </si>
  <si>
    <t>easy camp s mores</t>
  </si>
  <si>
    <t>baked stuffed shrimp</t>
  </si>
  <si>
    <t>green soup</t>
  </si>
  <si>
    <t>parmesan breaded chicken</t>
  </si>
  <si>
    <t>iced mocha cafe</t>
  </si>
  <si>
    <t>sweet and spicy grilled chicken</t>
  </si>
  <si>
    <t>sausage and spinach pastry puffs</t>
  </si>
  <si>
    <t>sweet potato pie v</t>
  </si>
  <si>
    <t>salmon and rice casserole</t>
  </si>
  <si>
    <t>enchilada eggs</t>
  </si>
  <si>
    <t>dill bread</t>
  </si>
  <si>
    <t>mini bacon egg cheese quiches</t>
  </si>
  <si>
    <t>cheesy stuffed chicken in phyllo</t>
  </si>
  <si>
    <t>thai marinated pork with dipping sauce</t>
  </si>
  <si>
    <t>caramelized brownies</t>
  </si>
  <si>
    <t>cauliflower bake</t>
  </si>
  <si>
    <t>7 layer dip</t>
  </si>
  <si>
    <t>roasted pepper hummus</t>
  </si>
  <si>
    <t>peppery grilled chicken</t>
  </si>
  <si>
    <t>green bean salad with pecans   gorgonzola</t>
  </si>
  <si>
    <t>grilled cheese chipotle sandwich</t>
  </si>
  <si>
    <t>curried chicken with chickpeas  trinidad</t>
  </si>
  <si>
    <t>maple pork sausage patties</t>
  </si>
  <si>
    <t>oatmeal lace cookies with dried tart cherries</t>
  </si>
  <si>
    <t>fresh tomato pie</t>
  </si>
  <si>
    <t>lemon amaretto bundt cake</t>
  </si>
  <si>
    <t>swedish herring salad</t>
  </si>
  <si>
    <t>comforting corn chowdah    new england style</t>
  </si>
  <si>
    <t>baked rice pudding</t>
  </si>
  <si>
    <t>good potato salad  216cals per serve</t>
  </si>
  <si>
    <t>spicy macaroni and cheese</t>
  </si>
  <si>
    <t>spice rubbed pork skewers with tomatoes</t>
  </si>
  <si>
    <t>batter dipped fish</t>
  </si>
  <si>
    <t>jacques pepin s potatoes fondantes</t>
  </si>
  <si>
    <t>barefoot contessa s parmesan black pepper crackers  ina garten</t>
  </si>
  <si>
    <t>mexican shrimp in green bean sauce</t>
  </si>
  <si>
    <t>healthy pineapple zucchini muffins</t>
  </si>
  <si>
    <t>the best baked potatoes</t>
  </si>
  <si>
    <t>thai chicken satay with peanut sauce</t>
  </si>
  <si>
    <t>applesauce snack</t>
  </si>
  <si>
    <t>pasta from hell</t>
  </si>
  <si>
    <t>broccoli grape spring salad</t>
  </si>
  <si>
    <t>sfoglia s spaghetti carbonara</t>
  </si>
  <si>
    <t>pork chops with lemon and capers</t>
  </si>
  <si>
    <t>vegetarian spaghetti bolognese</t>
  </si>
  <si>
    <t>pork cutlet parmigiana  can sub chicken</t>
  </si>
  <si>
    <t>country jen s anzac biscuits  cookies</t>
  </si>
  <si>
    <t>chicken and mango curry</t>
  </si>
  <si>
    <t>miso soup</t>
  </si>
  <si>
    <t>crispy chicken   parmesan vegetables</t>
  </si>
  <si>
    <t>tsizzles sloppy joes</t>
  </si>
  <si>
    <t>pasta with chickpeas and garlic sauce</t>
  </si>
  <si>
    <t>double cheese souper bowl</t>
  </si>
  <si>
    <t>vegan broccoli cream taglietelle</t>
  </si>
  <si>
    <t>creamy shell soup</t>
  </si>
  <si>
    <t>bumbacco s spaghetti sauce</t>
  </si>
  <si>
    <t>avocado tea sandwiches</t>
  </si>
  <si>
    <t>moist chocolate flax muffins</t>
  </si>
  <si>
    <t>amazing pumpkin white chocolate chip cookies</t>
  </si>
  <si>
    <t>homemade ginger cardamom soda with lime</t>
  </si>
  <si>
    <t>everyone s favorite sour cream coffee cake</t>
  </si>
  <si>
    <t>chicken and spinach loaf</t>
  </si>
  <si>
    <t>pork and pineapple kebabs  cooking light</t>
  </si>
  <si>
    <t>pasta salad with grilled vegetables</t>
  </si>
  <si>
    <t>pork loin with wine sauce</t>
  </si>
  <si>
    <t>streusel crumb coffee cake</t>
  </si>
  <si>
    <t>homemade hot dog</t>
  </si>
  <si>
    <t>fabulous flounder</t>
  </si>
  <si>
    <t>oven donuts</t>
  </si>
  <si>
    <t>king ranch casserole</t>
  </si>
  <si>
    <t>pineapple pop  em balls</t>
  </si>
  <si>
    <t>kindersely road house ribs</t>
  </si>
  <si>
    <t>chewy oatmeal spice bars</t>
  </si>
  <si>
    <t>best cocoa brownies</t>
  </si>
  <si>
    <t>coriander dippin sauce</t>
  </si>
  <si>
    <t>babaloo s bbq sauce</t>
  </si>
  <si>
    <t>blue cheese bacon dressing</t>
  </si>
  <si>
    <t>crock pot chicken provencal</t>
  </si>
  <si>
    <t>chocolate buttercrunch coffee cake</t>
  </si>
  <si>
    <t>frothy iced coffee</t>
  </si>
  <si>
    <t>melty portabella sandwiches</t>
  </si>
  <si>
    <t>healthier yogurt banana bread</t>
  </si>
  <si>
    <t>tall and creamy cheesecake</t>
  </si>
  <si>
    <t>delicious mesa chicken roll ups</t>
  </si>
  <si>
    <t>gebna makleyah  egyptian oven fried cheese</t>
  </si>
  <si>
    <t>apple anise pizza</t>
  </si>
  <si>
    <t>english apple cinnamon coffee cake</t>
  </si>
  <si>
    <t>chocolate hazelnut parfaits</t>
  </si>
  <si>
    <t>secret ingredient noodles romanoff</t>
  </si>
  <si>
    <t>classic cheese souffle  julia child</t>
  </si>
  <si>
    <t>orange slushie</t>
  </si>
  <si>
    <t>bacon feta stuffed chicken</t>
  </si>
  <si>
    <t>orange juice balls</t>
  </si>
  <si>
    <t>tatiana s vegetable soup</t>
  </si>
  <si>
    <t>cocoa spice rub</t>
  </si>
  <si>
    <t>winter squash muffins</t>
  </si>
  <si>
    <t>cajun french toast</t>
  </si>
  <si>
    <t>chicken legs in white wine sauce</t>
  </si>
  <si>
    <t>deviled egg spread</t>
  </si>
  <si>
    <t>pleasant pheasant</t>
  </si>
  <si>
    <t>yummy french toast casserole   egg free  dairy free</t>
  </si>
  <si>
    <t>pierogi leniwe  polish lazy dumplings</t>
  </si>
  <si>
    <t>peach  or apple crisp</t>
  </si>
  <si>
    <t>louise s christmas bonbons</t>
  </si>
  <si>
    <t>maple leaf sandwich cookies</t>
  </si>
  <si>
    <t>cappuccino rum shakes</t>
  </si>
  <si>
    <t>jawaneh  grilled chicken wings with lemon and garlic   lebanese</t>
  </si>
  <si>
    <t>microwaveable hot cocoa  single serving</t>
  </si>
  <si>
    <t>garlic cheese biscuits</t>
  </si>
  <si>
    <t>fake chili  vegetarian</t>
  </si>
  <si>
    <t>my favorite frosting</t>
  </si>
  <si>
    <t>fresh corn with lime and cilantro</t>
  </si>
  <si>
    <t>leek  bacon  and pea risotto</t>
  </si>
  <si>
    <t>melon ball</t>
  </si>
  <si>
    <t>williamsburg cheese shop house spread</t>
  </si>
  <si>
    <t>mom s italian pork chops</t>
  </si>
  <si>
    <t>buckeye candy</t>
  </si>
  <si>
    <t>silky chocolate fondue</t>
  </si>
  <si>
    <t>pineapple upside down cornbread</t>
  </si>
  <si>
    <t>coconut curry shrimp</t>
  </si>
  <si>
    <t>pesto pita pizza</t>
  </si>
  <si>
    <t>ham n  cheese muffins</t>
  </si>
  <si>
    <t>cookies around the world 5 of 5</t>
  </si>
  <si>
    <t>healthy caramel apple muffins</t>
  </si>
  <si>
    <t>hummus inspired veggie dip w  garlic pita chips</t>
  </si>
  <si>
    <t>white wine turkey brine  simple</t>
  </si>
  <si>
    <t>spinach stuffed acorn squash</t>
  </si>
  <si>
    <t>chinese cabbage salad</t>
  </si>
  <si>
    <t>pezedes</t>
  </si>
  <si>
    <t>spinach salad with oranges  dried cherries  and candied pecans</t>
  </si>
  <si>
    <t>deep fried mushrooms with horseradish sauce</t>
  </si>
  <si>
    <t>greek penne pasta</t>
  </si>
  <si>
    <t>easy granola bars</t>
  </si>
  <si>
    <t>one pot spicy sausage and lentils</t>
  </si>
  <si>
    <t>halibut a la tunisia</t>
  </si>
  <si>
    <t>greek style potatoes with kalamata olives</t>
  </si>
  <si>
    <t>simple and delicious stove top mushroom gravy pork chops</t>
  </si>
  <si>
    <t>tex mex pie</t>
  </si>
  <si>
    <t>chocolate chocolate chip cake</t>
  </si>
  <si>
    <t>chocolate peanut butter cup cookies</t>
  </si>
  <si>
    <t>chicken ala turk</t>
  </si>
  <si>
    <t>mexican chocolate pumpkin mousse</t>
  </si>
  <si>
    <t>3 ingredient pumpkin spice cupcakes</t>
  </si>
  <si>
    <t>lemon and olive chicken</t>
  </si>
  <si>
    <t>delicious and healthier french fries</t>
  </si>
  <si>
    <t>everyone loves this crab dip</t>
  </si>
  <si>
    <t>tea smoked beef tenderloin with pear salad</t>
  </si>
  <si>
    <t>shrimp with spicy saffron sauce  tapas fr</t>
  </si>
  <si>
    <t>crescent tuna melt</t>
  </si>
  <si>
    <t>triple play peanut butter cookies</t>
  </si>
  <si>
    <t>breast of chicken relleno</t>
  </si>
  <si>
    <t>brown sugar bbq chicken</t>
  </si>
  <si>
    <t>candied winter squash</t>
  </si>
  <si>
    <t>chicken soup from the heart</t>
  </si>
  <si>
    <t>sizzled citrus shrimp</t>
  </si>
  <si>
    <t>vegetable rotini</t>
  </si>
  <si>
    <t>tuna salad in lettuce wrappers</t>
  </si>
  <si>
    <t>sandwich roll up bites</t>
  </si>
  <si>
    <t>yummy fruit muffins</t>
  </si>
  <si>
    <t>dill weed dip</t>
  </si>
  <si>
    <t>easy delicious marinated cucumber slices</t>
  </si>
  <si>
    <t>cherry cashew chicken salad</t>
  </si>
  <si>
    <t>world s best savory popcorn</t>
  </si>
  <si>
    <t>cucumber lemonade</t>
  </si>
  <si>
    <t>creamy mushroom enchiladas</t>
  </si>
  <si>
    <t>pappadeaux snapper ponchartrain</t>
  </si>
  <si>
    <t>noodles parmano</t>
  </si>
  <si>
    <t>salmon and cod fish cakes</t>
  </si>
  <si>
    <t>patty s rice pudding</t>
  </si>
  <si>
    <t>ginger beef stir fry</t>
  </si>
  <si>
    <t>pasta with chicken and roasted red pepper cream sauce</t>
  </si>
  <si>
    <t>savory pot roast a la pressure cooker</t>
  </si>
  <si>
    <t>hawaiian bbq chicken quesadillas</t>
  </si>
  <si>
    <t>butter bundt cake</t>
  </si>
  <si>
    <t>veggie quesas</t>
  </si>
  <si>
    <t>home style yeast bread</t>
  </si>
  <si>
    <t>blue cheese stuffed endive  diabetic</t>
  </si>
  <si>
    <t>rhubarb and pistachios over thick yogurt</t>
  </si>
  <si>
    <t>harumi kurihara s garlic fried rice</t>
  </si>
  <si>
    <t>mom s sugar cookies</t>
  </si>
  <si>
    <t>low fat key lime ice cream  no churning</t>
  </si>
  <si>
    <t>pretzel dough</t>
  </si>
  <si>
    <t>curly cue salad</t>
  </si>
  <si>
    <t>boston baked beans pressure cooker</t>
  </si>
  <si>
    <t>hungarian mushrooms with spaetzle  sptzle</t>
  </si>
  <si>
    <t>curtido  salvadorean pickled coleslaw</t>
  </si>
  <si>
    <t>salade nicoise a ma facon</t>
  </si>
  <si>
    <t>saint moritz martini</t>
  </si>
  <si>
    <t>jeffs epic homemade pizza dough</t>
  </si>
  <si>
    <t>banana bread pie</t>
  </si>
  <si>
    <t>possum lodge firehouse chili con carne with beans   crock pot</t>
  </si>
  <si>
    <t>creamy macaroni and cheese</t>
  </si>
  <si>
    <t>healthy household bread</t>
  </si>
  <si>
    <t>haricots verts with carmelized shallots</t>
  </si>
  <si>
    <t>grilled beer brined chicken</t>
  </si>
  <si>
    <t>super coleslaw</t>
  </si>
  <si>
    <t>biscuit mix pizza dough</t>
  </si>
  <si>
    <t>guiso</t>
  </si>
  <si>
    <t>cool whip cookies</t>
  </si>
  <si>
    <t>cilantro and lime rice</t>
  </si>
  <si>
    <t>easy raspberry bars</t>
  </si>
  <si>
    <t>chocolate bananas</t>
  </si>
  <si>
    <t>healthy meatloaf</t>
  </si>
  <si>
    <t>italian wedding soup on the light side</t>
  </si>
  <si>
    <t>cherry cream floats</t>
  </si>
  <si>
    <t>chicken breasts with portabella mushrooms</t>
  </si>
  <si>
    <t>nectarine pineapple smoothie</t>
  </si>
  <si>
    <t>spinach garlic edamame hummus</t>
  </si>
  <si>
    <t>samoa sheet cake</t>
  </si>
  <si>
    <t>emergency cheesecake</t>
  </si>
  <si>
    <t>almond stuffed tofu cubes</t>
  </si>
  <si>
    <t>naked eggplant parmesan</t>
  </si>
  <si>
    <t>nutmeg ice cream  grenada</t>
  </si>
  <si>
    <t>peanut butter and jelly rolls</t>
  </si>
  <si>
    <t>sunset salad</t>
  </si>
  <si>
    <t>boiled maine lobster</t>
  </si>
  <si>
    <t>easy garlic beets</t>
  </si>
  <si>
    <t>poblano corn chowder with shrimp</t>
  </si>
  <si>
    <t>rita s garden   green beans parmesan</t>
  </si>
  <si>
    <t>indoor grilled potatoes</t>
  </si>
  <si>
    <t>diabetic sunshine salad</t>
  </si>
  <si>
    <t>mini ham and cheese turnovers</t>
  </si>
  <si>
    <t>italian skillet meal</t>
  </si>
  <si>
    <t>chicken with portabella mushrooms</t>
  </si>
  <si>
    <t>pollo mole poblano</t>
  </si>
  <si>
    <t>whole wheat brown sugar soda bread</t>
  </si>
  <si>
    <t>egg and ham filled tomatoes</t>
  </si>
  <si>
    <t>turkey or chicken enchilada casserole</t>
  </si>
  <si>
    <t>pide  turkish flat cake</t>
  </si>
  <si>
    <t>zippy rarebit spread</t>
  </si>
  <si>
    <t>can't remember how many times i've made this but it's always a favourite with my church friends.  saw this on a japanese cooking show some years ago.</t>
  </si>
  <si>
    <t>i developed this to go along with recipe#379227.   remember that pears ripen from the inside out, the best way to check for ripeness is to "check the neck for ripeness". to do this, gently press near the stem with your thumb. when it gives to gentle pressure it is ripe, juicy and ready to eat. if you wait until the pear is soft around the middle chances are it will be overripe. i have also used recipe#369334 instead of olive oil, and subbed in goat cheese or bleu cheese -all of them are good!  radicchio is bitter so be careful that you are using just a smidgeon of it.  the cooking time is the  resting time in the refrigerator.</t>
  </si>
  <si>
    <t>found on pinterest.  looks delicious!  i am going to have to make this in the fall.</t>
  </si>
  <si>
    <t>one night i really needed a dessert fix and only had a few things on hand.  i searched on recipe zaar for a quick easy recipe and saw mention of an eggnog pudding.  but it didn't call for eggnog.  it instead called for rum extract but i didn't have any.  i did have eggnog though so decided to try this.... i was happy i did!</t>
  </si>
  <si>
    <t>i wish i could remember where i found this, probably in a newspaper food section.  no meat in this dish, but broccoli, carrots and cheese.  it is wonderful topped with the tomato sauce of your choice.  if you make homemade sauce, it is the best!!!</t>
  </si>
  <si>
    <t>not really sure where i got this recipe, but is a nice change from the regular stir fry.</t>
  </si>
  <si>
    <t>a swiss main-dish casserole with potatoes, sausage, cheese and eggs.  adapted from cooking the swiss way.</t>
  </si>
  <si>
    <t>low-fat fish. unknown author.</t>
  </si>
  <si>
    <t>posted in response to a request. this is one of my little chocoholic's favorite cheesecakes.</t>
  </si>
  <si>
    <t>this one is a quick and easy work night dinner that my family requests frequently. you can change it up to use leftovers- but these are the common ingredients we use on a regular basis- adults and kids a like seem to enjoy it!!  could be a breakfast/brunch or dinner. ;)  dh and i  like to top it with salsa and sour cream, but the kiddos eat it plain!_x000D_
****i couldn't find the seasoning i use in the list so i put it as a note on the side - it is johnny's salad elegance and it is great on almost everything - garlic bread, eggs, sautéed veggies, dips, pastas, you name it!********</t>
  </si>
  <si>
    <t>i developed ibs (irritable bowel syndrome) about 8 years ago and am always on the look-out for substitutions of favorite foods i miss eating.  being on a very tight budget means i have little luxury in buying all these things at once, so i finally got a chance to find and purchase one of the coffee substitutes out there on the market today.  it's called pero and it's made with malted barley, barley, and chicory.  it's instant granules so you just add hot water.  1 tsp serving is 5 calories, and 0 on everything else.  that is to say this pero has no nutritional value, but it's not unhealthy either.  i've been drinking it 'black' for a week now and find it's quite good, but also good with a bit of white sugar.  the directions don't indicate how much water to use, but i found that 1 heaping tsp per 8 oz of hot water is a good ratio.  way back when, when real coffee didn't destroy me, i used to brew coffee with ground cinnamon.  i also loved coffee with chocolate or various other flavors, as well as black.  pero comes in regular and extra dark roast, and i bought the extra dark roast.  i experimented today with the pero and created a tasty cinnamon mocha-type drink.  please note that i do not know a whole lot about coffee drinks, so i don't know if this is a true cinnamon mocha.  also, since it's made with a coffee substitute, this won't taste like real coffee, but i still think it's very good.  adjust amounts to taste, but i did measure everything.  if you want, substitute instant regular coffee granules, but i wanted to share this with the 'zaar community for those who choose not to drink real coffee or cannot drink it.  i am going to experiment more with my recipe and see how soy milk will work in it, as well as how this will taste cold, so i will probably be back to update.</t>
  </si>
  <si>
    <t>high protein sushi rolls which are not too high in fat. the yield and measurements are estimates as sometimes i make this into thin sushi, sometimes futomaki, sometimes sushi layers.  this mixture can even be placed inside rice balls, just finely chop the spring onion.</t>
  </si>
  <si>
    <t>the recipe for these rich and tasty treats came from an al roker cookbook courtesy of the food network.  blondies have been popular in america even longer than brownies.  this recipe would be appropriate for any u.s. region.</t>
  </si>
  <si>
    <t>i first tasted a similar recipe at a raw potluck in boxborough, ma. i have tweaked it a bit to suit my tastes. this is a delicious blend of raw super fruits that will delight the most discriminating palate.</t>
  </si>
  <si>
    <t>simple one skillet meal but beautiful and tasty.  the zaar powers that be made me include the ingredients for the potato pancake recipe i used.  please refer to the chef's recipe for directions or use your own potato cake recipe.  keep in mind the nutritional info will be incorrect for this reason, i.e. only used half the ingredients for the potato cakes.</t>
  </si>
  <si>
    <t>.</t>
  </si>
  <si>
    <t>although the title "flour frosting" doesn't sound very appetizing, this frosting is very good. it is fluffy with a slight hint of dairy from the milk and is not over-sweet. this is apparently a classic frosting for red velvet cake, but since it only has 1 cup of sugar in it (and it makes plenty to frost 24 cupcakes) it is also a great option for children's birthday parties. this comes out a very light creamy color, but can be easily tinted with gel or paste food coloring. i found this recipe on a blog: obsessed with baking. if you don't have vanilla sugar, add a teaspoon of vanilla extract when you add the butter. if you refrigerate this frosting be sure to bring it to room temperature before serving or, like swiss meringue butter cream, the texture can be a little stiff. if you refrigerate it prior to frosting your cake and it seperates as it warms, just whip it back up for a few minutes in your mixer and it will be good to go.</t>
  </si>
  <si>
    <t>cook this on the grill or under the broiler, either way it is spectacular</t>
  </si>
  <si>
    <t>this stew is great when you have errands to run, go shopping, go skiing (the original name was ann's skier stew)....whatever. great with crusty hot french bread or sourdough bread.</t>
  </si>
  <si>
    <t>we love these they are so easy &amp; quick to make! taste just like our local restrants serve ( actually that is where i learned the recipe:) you can adjust the hotness to your liking...ie: more hot sauce for hotter and more butter for milder...</t>
  </si>
  <si>
    <t>a simple to make any-time snack which can be eaten warm or at room temperature, and just watch them disappear at children's parties!  from an october 2005 issue of the australian magazine 'fresh living'.</t>
  </si>
  <si>
    <t>the fragrant aroma of this as it is cooking will fill up your whole house.</t>
  </si>
  <si>
    <t>from aebleskiver and more - a sampling of danish recipes by lisa steen riggs. i have heard this is devilishly hard to make, but well worth it if you can master it.  i've never been able to make it.  hope you have better luck!  time required for chilling dough and for dough to rise are not included in prep time.</t>
  </si>
  <si>
    <t>this pilaf is creamy and delicious and packed with flavor.  serve with any main meat dish, or your favorite greek kabobs, and you'll be in for a treat!</t>
  </si>
  <si>
    <t>nice dessert for the family, or company</t>
  </si>
  <si>
    <t>very good comfort food!</t>
  </si>
  <si>
    <t>a very simple, homey dessert.</t>
  </si>
  <si>
    <t>this recipe came from lea &amp; perrins worcestershire sauce._x000D_
easy!!!!</t>
  </si>
  <si>
    <t>this is a modified, lower fat version of the recipe that made the finals in this year's pillsbury bake-off.</t>
  </si>
  <si>
    <t>a recipe clipped from crafting traditions magazine. according to the article, the recipe poster had asked a local restaurant for the recipe many times. eventually, when the restaurant owner retired, he shared the recipe with the customer. a good choice for new year's festivities. i have lightened some of the ingredients, but you may use the original full calorie versions if you prefer.</t>
  </si>
  <si>
    <t>this is rom bon appetit july 2008.  easy dessert and looks like you spent a lot of time on it!  you'll need about 2 pounds of nectarines.</t>
  </si>
  <si>
    <t>adapted from fast &amp; healthy magazine. if cod is not available, you may use any white, meaty fish. you can stretch this to feed 4, or serve larger portions for just 2 folks (which is what i did).  this also doubles well.  i didn't bother to measure the lemon juice - instead, i squeezed the juice of half a lemon into the pan.</t>
  </si>
  <si>
    <t>this spiced "butter" is delectable smeared across a slice of buttered toast or any hot bread, atop pancakes and waffles in place of syrup. you can even put a dollop on top of a scoop of rich vanilla ice cream. recipe from cooks recipes.</t>
  </si>
  <si>
    <t>mexican dish featuring nopalitos(cactus) and red snapper. posted for zaar world tour ii '06</t>
  </si>
  <si>
    <t xml:space="preserve">i have tinkered with this, adding a little spicier pepper, but all love it, and it's a no brainer to make because you don't have to brown the meat. got the basics from the </t>
  </si>
  <si>
    <t xml:space="preserve">a healthy and delicious juice - a great way to start the day! - from australian chef flip shelton's 'green: modern vegetarian recipes'.  as flip says of this juice </t>
  </si>
  <si>
    <t>this, my friends, is comfort food!  this is my adaptation of a recipe originally by the pioneer woman, ree drummond.  her original recipe calls for chicken instead of ham, which is also good.  this is very like a tetrazzini.  i have frozen this before baking, then thawed and baked with good results.</t>
  </si>
  <si>
    <t>this is how we eat our bacon in our family</t>
  </si>
  <si>
    <t>this was the $400 winner in better homes and gardens rice on the side catagory contest. entered by nancy skahill, greenlawn, n.y.(march 2002). the picture is what got me. it looks so good!</t>
  </si>
  <si>
    <t>creamy white chocolate cheesecake with a graham cracker crust and topped with fresh berries (we use blueberries and sliced strawberries).  we typically use a pre-made graham cracker crust but would be delicious with a homemade one, too!</t>
  </si>
  <si>
    <t>updated! as i never measure and a not wonderful review, i finally got my mom to write down the recipe. full of flavor, cannot go to a pitch in without it. also very good as leftovers.</t>
  </si>
  <si>
    <t>this is my take on maryland style crab cakes, with a light (not heavy) breading and a flavor you will love. despite the name, these are not spicy or "jerk," but rather full of flavor with a crispy outside and delicate inside. feeling crabby? :-)</t>
  </si>
  <si>
    <t>a recipe from ricardo posted for zwt8</t>
  </si>
  <si>
    <t>as phenie would make it. you can also make this in the crock pot after you brown the beef, onion and pepper.  you can also add more chili powder if you like. yummy.</t>
  </si>
  <si>
    <t>we have this often when the garden tomatoes get ripe.  it is so simple and can be a complete meal. if you just need a light lunch or dinner serve with your favorite whole grain bread, or if you prefer more traditional, italian or garlic bread. it has protien, dairy, fresh tomatoes, and did you know  that basil  in just one serving, has dietary fiber, calcium, iron, magnesium, phosphorus, zinc, copper, manganese, vitamin a, vitamin c, niacin, vitamin b-6, total folate and vitamin k. but you don't have to think about that when you are eating just enjoy.</t>
  </si>
  <si>
    <t>wonderful french dish!_x000D_
a different way to serve potatoes that my whole family just loves._x000D_
enjoy!</t>
  </si>
  <si>
    <t>i wanted to save this recipe because it sounds yummy and i have to return the book to the library. :)</t>
  </si>
  <si>
    <t>authentic and delicious italian meatloaf. easy to make. enjoy!</t>
  </si>
  <si>
    <t>appetizer, serve it as a topping for bread, toss with pasta, spoon over fresh sliced tomatoes, the possibilities are endless..</t>
  </si>
  <si>
    <t>this is an easy to make shrimp sauce. it makes about 1 1/2 cups.</t>
  </si>
  <si>
    <t>chocolate and cocoa coated quick oats with peanut butter.</t>
  </si>
  <si>
    <t>i played around with different recipes to find a whole wheat pie crust that wasn't dried out.  this recipe, if done right is flaky and delicious.  i use it for my apple pie and chicken pot pie alike.  careful not to overwork the dough, the more its handled or mixed, the dryer it will be.</t>
  </si>
  <si>
    <t>after a (relatively) quick salt-and-sugar cure, these bits of porky goodness will keep for months in the freezer, ready to add meaty flavor to all kinds of dishes. this is a great way to use up scraps (especially fatty scraps) from prepping legs, hocks, necks, shoulders or bellies. recipe by chichi wang at serious eats. http://bit.ly/auhmhp</t>
  </si>
  <si>
    <t xml:space="preserve">this is so yummy and has such a nice </t>
  </si>
  <si>
    <t>this is made up w/giftgiving in mind.  it makes 2 1 pint jars.</t>
  </si>
  <si>
    <t>simple to make and yet has an abundance of flavor! add a side salad for a great healthy meal!</t>
  </si>
  <si>
    <t>you gotta love potatoes.</t>
  </si>
  <si>
    <t>aunt eileen gave this recipe to my mom and we made it and it was delicious.  you can melt the chocolate and butter in the microwave but be careful not to burn it.  you can also use nuts instead of chocolate chips.  or you can use both!!</t>
  </si>
  <si>
    <t>i found this in a book that i must return to the library so am posting for future reference.  this comes from the $7 a meal slow cooker cookbook. "kids especially will love this recipe.  it's hot, creamy and comforting, made easy by starting with frozen potatoes."</t>
  </si>
  <si>
    <t>one taste and you won't be able to resist saying: "c'est magnifique!"   chicken breasts are stuffed with fresh asparagus, wrapped in ham and swiss cheese, and topped off with bread stuffing and a creamy-wine sauce. while it may taste like you cooked it all day, this delicious chicken with its' "french flair" takes only about 1 hour to prepare.</t>
  </si>
  <si>
    <t>this is a basic cookie made with real whole foods.   you can spice it up by subbing a different flavor extract.   next time i am going to try adding a 1/4 cup of dark baking chocolate powder and maybe some coconut.   i am excited about trying different variations.</t>
  </si>
  <si>
    <t>this is the best spaghetti sauce and meatballs i have ever made.   and super easy too. . .took me about 15 minutes of prep work!  it's a thick sauce and is a crowd pleaser.  perfect over noodles or, better yet, to make a meatball sandwich!</t>
  </si>
  <si>
    <t>these scones have a delicate orange flavor as to not dominate the coconut.  if you are looking for a more prominent flavor of orange, add more freshly grated orange zest to the dough and/or be sure to use the orange glaze.</t>
  </si>
  <si>
    <t>a hearty german dish posted in response to a recipe request.</t>
  </si>
  <si>
    <t>this is my best strawberry glaze.  i will make this for a topping on a low-calorie to very rich cheese cake.  the topping will make the cheesecake!</t>
  </si>
  <si>
    <t>this comes from a burger book that i bought for a friend of mine. a very easy and tasty burger. top with cheese and my recipe #309199 #309199-yum!</t>
  </si>
  <si>
    <t>this recipe was shared with me by my wonderful boss who is an amazing chef!  he helped make my 1st thanksgiving one to remember by giving me this recipe.  this turkey is so moist and so easy to make!</t>
  </si>
  <si>
    <t>an interesting vegetable mixture, elevated by an unusual mixture of seasonings. leftovers taste even better the next day.</t>
  </si>
  <si>
    <t>i love the way mexican restaurants make a chicken burrito, with mexican rice and shredded, juicy chicken, after some experiments i came quite close, however, i omit the refried beans, cheese and cream. this makes it a perfect pre-work-out food: i eat one every now and then before going for a 10 mile run! works perfectly and doesn't give you that overstuffed feeling in the stomach.  i usually do add some guacamole (see my guacemole recipe if you want to make it yourself). this way it is lighter and healthier, but no less tasty! ofcourse you can always choose to add the refried beans, cheese and cream if you got your heart set on it!</t>
  </si>
  <si>
    <t>in 'braises and stews' by tori ritchie</t>
  </si>
  <si>
    <t>you can adjust the heat level of this recipe by altering the amount of salsa and/or the chili sauce/sambal to taste. prep time includes marinating time.</t>
  </si>
  <si>
    <t>from fleischmann's yeast company. sweet potatoes are so delicious, and they add flavor and moisture to breads.</t>
  </si>
  <si>
    <t>posted for zwt7-italy. i found this on alleasyrecipes.com.</t>
  </si>
  <si>
    <t>recipe for mashed potatoes for 2 different variations (mashed potatoes and garlic and herb mashed potatoes)</t>
  </si>
  <si>
    <t>posted for zwt 4! this is a recipe for a yummy, sticky, monkey bread which is simple to make &amp; very addictive! time to make doesn't include resting / rising time...</t>
  </si>
  <si>
    <t>my family makes this yummy recipe often. it's great for late dinners when you have only a few minutes to serve to your family. note: for super-quick meals, freeze lots of browned hamburger in 1-lb portions. then add seasonings with the soup and milk. much faster!</t>
  </si>
  <si>
    <t>perfect side dish for that special thanksgiving dinner!  also goes great with pork or chicken.</t>
  </si>
  <si>
    <t>this is from an ad for mccormick smoked paprika.  it looks really good in the picture.  prep time includes marinating time.</t>
  </si>
  <si>
    <t>these rolls are great with the potato soup._x000D_
i got the recipe from my daughter's high school in oregon,its very good.</t>
  </si>
  <si>
    <t>this cake was created by shanna masters, served at a dinner honoring some of san francisco's top chefs. it is best when allowed to "mellow" for a day. i serve it sliced, with a light spreading of lemon curd, topped with heavy whipped cream (preferably not from a can) and fresh blueberries or raspberries. be careful not to over-bake this cake, or it will be dry. bottled lemon juice may be used in place of fresh lemon juice.</t>
  </si>
  <si>
    <t>this is not a cloyingly sweet recipe and it uses fresh rather than tinned pineapple. as in most asian-style recipes, you spend more time prepping than actually cooking so, once you're set up, this comes together really quickly. we love fried rice all sorts of ways. this is a good version.</t>
  </si>
  <si>
    <t>the "real-deal" was my favorite growing up...and this dorm-friendly, healthy vegetarian recipe is just as tasty!</t>
  </si>
  <si>
    <t>these cookies are awesome!  there are very few ingredients, and no flour, which is why i consider them more of a crisp.  my husbands grandmother makes these at all her family gatherings and they are a huge hit!!!</t>
  </si>
  <si>
    <t>a friend of mine made these awhile back and i thought they were so cute and the kids would just love them.  so she shared the recipe with me.</t>
  </si>
  <si>
    <t>yummy corn muffins with corn and cheese</t>
  </si>
  <si>
    <t>i like this one just because it's so easy.  a few minutes on the skillet, and dinner is served!</t>
  </si>
  <si>
    <t>ready in just 35 minutes!?! i cut this recipe out of a magazine quite a few years back and it makes a really lovely, healthy dish pefect for summertime._x000D_
_x000D_
unlike most of my others, this tabbouleh is by no means a traditional recipe. however, it is still delicious to eat and is very quick to prepare. _x000D_
_x000D_
although i prefer to steam things such as cous cous and bulgar wheat, i understand that there are many who are not able or prefer not to...feel free to cook the bulgar how you wish</t>
  </si>
  <si>
    <t>adopted! original poster's comments: canadian bacon, smoked pork shoulder or picnic ham can be substituted for the ham hocks._x000D_
qdm: i have changed the servings from 2 to 4, as well, to account for serving with rice.</t>
  </si>
  <si>
    <t>one of the many fish recipes i found one year during lent - this one made it easy to give up meat. very easy, but the taste is out of proportion to the effort.</t>
  </si>
  <si>
    <t>this recipe comes from the king arthur baker's companion. it is mildly flavored, moist and very good.</t>
  </si>
  <si>
    <t>a delicious mediterranean pastry</t>
  </si>
  <si>
    <t>a aussie lamb version of a mexican recipe. the lamb mixture can be made ahead of time and frozen.</t>
  </si>
  <si>
    <t>this is out of the "everyday cooking" cook book...sounds yummy...</t>
  </si>
  <si>
    <t>this is an old recipe that i grew up on...do not use smoked ham hocks...only fresh ones.</t>
  </si>
  <si>
    <t>a true taste of the old south! trying different jams with this makes it new each time! from paula's home cooking.</t>
  </si>
  <si>
    <t>this recipe is very rich and creamy.  not for the dieter! :)  i add spam to this but you can sub ham or bacon if you like!</t>
  </si>
  <si>
    <t>i love this cake, is very low carb and very easy to make. this recipe is good for low carb dieters and people with diabetic or celiac disease.</t>
  </si>
  <si>
    <t>stephan gates terrific version of biltong, essentially air dried beef.  the cook time is zero but none of the times include up to 20 days hanging</t>
  </si>
  <si>
    <t>my mother's war-time recipe afternoon tea cake. no egg or butter used!. moist and sticky,with a nice crust- delicious when buttered. all masurments are uk.</t>
  </si>
  <si>
    <t>from 365 low fat recipes. i will omit the mint when making this. make sure your shallots are all about the same size.</t>
  </si>
  <si>
    <t>when it comes to the title "granny", i say it's got to be good. my granny was an excellent cook. she made the best fried chicken without alot of nonsense ingredients. i say that it don't get no better than this!</t>
  </si>
  <si>
    <t>i love the traditional lamb stuffed grape leaves, so i was thrilled to find that my local market had started stocking prepared grape leaves in jars. but, ground lamb is still hard to come by, and expensive. i don't like to eat meat too often anyway, so i thought a vegetarian option was in order. it's also good with goat cheese, if you prefer.</t>
  </si>
  <si>
    <t>think of this recipe as a roadmap - salmon or chicken work as well as the tuna, as does any shorter pasta. this recipe goes together quickly once you start cooking, so have everything ready to go. i do not recall where i got this recipe. i always use low-sodium broths.</t>
  </si>
  <si>
    <t>a different version. this recipe is one we want to try..</t>
  </si>
  <si>
    <t>this family favourite comes from my friend sherry. easy to make, rarely any leftovers, and if there are, it microwaves well the next day.</t>
  </si>
  <si>
    <t>this is a combination of both my mom and grandmother's recipes that i've tweeked to make my own.  it brings back wonderful memories of my childhood, that i can now share with my children._x000D_
_x000D_
fyi:  please make sure that refridgerated items are room temp before using and also make sure that you sift the cake flour/salt 3x and sift the confectioners' sugar 2x</t>
  </si>
  <si>
    <t>cooking time is chilling time :)</t>
  </si>
  <si>
    <t>using hostess twinkies, you can make this delicious dessert in a snap! it is one of my favorites. i hope you like it too! cooking time is chill time.</t>
  </si>
  <si>
    <t>my grandmother's famous recipe.  she mad it often and we all loved it.  i must admit that i do not know why my family calls this raisin bread, because it has always seemed more like a cake to me.</t>
  </si>
  <si>
    <t>these are a lot like what you all call sloppy joes--don't see much difference myself, but when i was a kid, my mom called them yip yips.</t>
  </si>
  <si>
    <t>these are really great anytime of the year. you can use any flavor and/or color combination you want.</t>
  </si>
  <si>
    <t>a fast, easy, one-pot meal, which provides a bit of kick.  perfect for busy weeknights after work.</t>
  </si>
  <si>
    <t>i found this recipe on the internet. the original poster is "mary".</t>
  </si>
  <si>
    <t>these truffles will keep up to 2 weeks in the refrigerator.</t>
  </si>
  <si>
    <t>this dish is so full of flavor, color, and different textures. i am not sure if this is an authentic indian dish as i make it or not. honestly i have rarely cooked, tried curry, or even ate at indian cuisine restaurants. this definately changed my mind about curry. at any rate, i hope you enjoy it.</t>
  </si>
  <si>
    <t>had never heard of johnny marzetti until recently stumbling on his recipe in some newspaper website. actually, research shows marzetti's restaurant in columbus, ohio was the source of this great comfort food dish back in the 20's (..is it still there?). have seen ingredients of several versions of this dish here, but none with all these great ingredients. this is an ultimate comfort food that is even better at the second and third sitting. i think that the sausage and italian cheese blend is key to success of this rendition. dish is great with a nice green salad.</t>
  </si>
  <si>
    <t>i bake muffins daily for my partner to snack on mid morning. if you're a lover of a good cappuccino, you really want to try these.  moist, fluffy, and loaded with great flavour, really, they're too good not to try! if you're out of sour cream just use milk, if you've only got instant coffee to hand, no worries use that, either way these are super tasty._x000D_
(incidentally, i often halve this recipe with equally good results).</t>
  </si>
  <si>
    <t>not certain as to how many servings are in this recipe so the amount is only estimated. this is a very low fat chili, you can substitute ground turkey for the beef. this can also be made on top of the stove._x000D_
1/2 cup serving = 2 pts.</t>
  </si>
  <si>
    <t>cooking light.</t>
  </si>
  <si>
    <t>there are a few little preparation quirks that distinguish a good smoothie from a great one - at least in my book. for one, i like to par-freeze the fruit i'm using - not rock solid, mind you - because it helps thicken the drink; room temperature fruit only thins it. ditto for the liquid i use, in this case coffee - usually left over from the pot i've made that morning. as prepared here, this smoothie has a mild coffee flavor, but if you want a stronger coffee kick then go ahead and use some double strength brewed coffee that has been well chilled.</t>
  </si>
  <si>
    <t>this recipe comes the closest to the ones that are sold in the stores. do not substitute splenda or other sweetner, the sugar in the recipe carmelizes as the brownies bake, making them more sticky (when i used splenda, they felt like rubber. on the box vital wheat gluten also appears, i learned that it helps the brownies rise as the batter is rich in sugar. i figure about 1/2-1 teaspoon is enough_x000D_
* i didn't have yogurt at hand but i had some milk and jello sugar free fat free instant chocolate pudding. i made the pudding according to recipe on the box and substituted it cup for cup (i omitted the baking soda because the soda is there to offset the acidity in yogurt, no yogurt= no need for soda). the brownies came out even better!</t>
  </si>
  <si>
    <t>very easy. great for entertaining and family reunions. can be eaten with your fingers. portions can be make bigger or smaller.</t>
  </si>
  <si>
    <t>this recipe has been in my family forever it seems. the sauce is simular to a sweet and sour sauce and when the chicken is finished cooking it is literally falling off the bone. i make it often in the summer and serve it with potato salad. it's sooo yummy!</t>
  </si>
  <si>
    <t>this is the best sandwich in the world!</t>
  </si>
  <si>
    <t>a typical costa rican recipe for salsa, which is served with black beans, black bean soup, rice, etc. . adapted from lifelines magazine. enjoy!</t>
  </si>
  <si>
    <t>very good, i have substituted rutabegas for the turnip,many times, white turnip is not always available. my kids loved these as babbies and older,(omit chives/shallots for babbies).  as a matter of interest, a rutabega is not a turnip nor is a turnip a rutabega.  they are two different veggies often mistaken as the same. a turnip is white with a purple top and rutabega is yellow with a browish purple top, they each have their own flavour.  (i believe a "sweede" is a rutabega)</t>
  </si>
  <si>
    <t>also try this bread pudding with raisins or dried cherries in place of the snipped dried apricots.</t>
  </si>
  <si>
    <t>this is our family’s favorite recipe. i created this recipe when i purchased my first clay pot. chicken will be very moist and tender; potatoes are done in the same pot. what more could you want? easy, delicious and great looking dish. i promise, that even your pickiest eaters will be asking for seconds.</t>
  </si>
  <si>
    <t>spaghetti with chili seasonings.  a nice quick dish.</t>
  </si>
  <si>
    <t>i made this up to go with bruschetta chicken #63477. it is very simple and tasty. i'm not sure how authentically greek this is.</t>
  </si>
  <si>
    <t>another of huey's recipes: this one he called matthew's white chocolate mousse but i have no idea who matthew is!  huey (iain hewitson) is a larger than life melbourne restaurateur and chef who also features on his own extremely popular tv show. i have posted several of his recipes on zaar. the preparation and cooking times below do not include the 2-3 hours chilling time and the 30 minutes recommended for allowing the mousses to come closer to room temperature.  if you prefer your mousse colder, then this last 30 minute step could be omitted.</t>
  </si>
  <si>
    <t>the combination of cumin and fennel, freshly grated ginger, coriander and cardamom make this a delicious and spicy side dish that's also suitable for vegetarians.</t>
  </si>
  <si>
    <t>easy, 3 ingredients, yummy and gluten free!!!</t>
  </si>
  <si>
    <t>from justine schofield hostess/cook of everyday gourmet and she suggested that this would be lovely sprinkled over your breakfast cereal or as a topping for yogurt or porridge.  for dietary reasons i would use sugar free maple syrup to make it diabetic friendly.</t>
  </si>
  <si>
    <t>this was in kraft food and family, fall 2005.</t>
  </si>
  <si>
    <t>southern living. my kids like this.</t>
  </si>
  <si>
    <t>taken from jo seagar's "it's easier than you think" cookbook. make sure the corn flour (corn starch) isn't wheaten. also check the icing sugar is made from pure sugar, and doesn't contain cornstarch or gluten.</t>
  </si>
  <si>
    <t>"traditional german dumplings. you can also mince a few pieces of bacon, onion and garlic in a pan, and heat the cooked spaetzle in the all of the above or your choice. omit the butter if preparing recipe with bacon."</t>
  </si>
  <si>
    <t>mmmm, a lovely loaf that may be frozen ahead of time for a lovely addition to breakfast. the slices may also be toasted._x000D_
_x000D_
this recipe is courtey of the dairy farmers of canada.</t>
  </si>
  <si>
    <t>glögg, pronounced gloog, is a high octane, hot mulled wine made with a potpourri of spices and red wine, port, and brandy. it is the perfect cold weather drink, warming the body and soul from the inside out. _x000D_
there is no need to invest in expensive wine or brandy because the spices are going to preempt any innate complexity of a fine wine, but don't use anything too cheap. remember, the sum will be no better than the parts. do not use an aluminum or copper pot since these metals interact chemically with the wine and brandy and impart a metallic taste. use stainless steel or porcelain. drink while seated and give your car keys to a friend.</t>
  </si>
  <si>
    <t>this recipe comes straight from rachel ray's 30 minute meals. it really does taste like a supreme pizza. the best part is, you make it the day before you want to serve it and refrigerate. the cook time, is really chill time. i put down 2 hours, but it is really better the next day._x000D_
_x000D_
note:  the original recipe calls for a pound of mozzarella cheese, but i only use 1/2 pound.  if you like a lot of cheese...go for a pound!!!!</t>
  </si>
  <si>
    <t>entered for zwt. from madhur jaffrey's "world vegetarian". known as "khumbi wala khichri unda" in india.  serve this with toast or any flatbread.</t>
  </si>
  <si>
    <t>i love it when you take a chance on a recipe from a magazine and it turns out to be so good that you add it to your monthly rotation. this is one of those recipes! from the october 2007 issue of taste of home.</t>
  </si>
  <si>
    <t>a great cooking light recipe for a summer bbq!</t>
  </si>
  <si>
    <t>what makes this version caribbean is the use of vegetables found more commonly in the caribbean.  dh is from colombia and has never heard of some of these ingredients.  i've provided several options as far as the vegetables go so you can use whatever you can find.  green plantain, yautia, yucca root, potatoes all have a neutral taste.  the yellow platain, sweet potato, batata, and squash are slightly sweet.  i don't know if you have a secret way to cut the corn into rounds, but i find that i have to cook the corn first to soften the cob.  i add it add serving time.</t>
  </si>
  <si>
    <t>this is a good recipe with some grilled chicken. it was adapted from a recipe by teri sandison.</t>
  </si>
  <si>
    <t>nothing beats a fresh doughnut!  this thrifty recipe comes from the new england chapter of the united states regional cookbook, culinary arts institute of chicago, 1947.  chilling time not included in preparation time.</t>
  </si>
  <si>
    <t>i found this recipe in the pillsbury best of bake-off cookbook......my family just loves it... :) i hope you will too!</t>
  </si>
  <si>
    <t>heavenly rich and fruity, a great summer fruit bowl for a salad or even a dessert!</t>
  </si>
  <si>
    <t>this is a wonderful variation on the standard apple salad. i love peanut butter so it has to be good!</t>
  </si>
  <si>
    <t>this is easy and yummy! i found this recipe on the side of a brownie box and loved it!  i accidently threw it out with the brownie box, and spent months searching the grocery store shelves for it!  i finally found it and figured i would add it for safe keeping!</t>
  </si>
  <si>
    <t>this recipe is posted for the zaar world tour 2005. this sounds like something i would love!</t>
  </si>
  <si>
    <t>just a little variation of a wonderful theme...</t>
  </si>
  <si>
    <t>somthing to keep for when im not pregnant :)</t>
  </si>
  <si>
    <t xml:space="preserve">cabbage bread variation from the </t>
  </si>
  <si>
    <t>a couple of people told me i should post this. it is the recipe for the syrup from my fluffy waffles recipe #162586.</t>
  </si>
  <si>
    <t>in ‘williams-sonoma: dessert of the day’</t>
  </si>
  <si>
    <t>from "cook for a day, eat for a month lite and easy"</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</si>
  <si>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</si>
  <si>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i found this in a low carb cookbook from prevention magazine and we really liked it. i prepared breasts and legs with skin on for the kids, and took the skin off for my husband and i.</t>
  </si>
  <si>
    <t>tender round steak strips in a zesty sauce.</t>
  </si>
  <si>
    <t>your fish fillets should be 1/2 pound each.  red snapper is recommended, but you can use another firm fish. make recipe#235168 for this recipe.</t>
  </si>
  <si>
    <t>i wanted to do this recipe since i saw it in ricardo's magazine.  i made it tonight.  it's so yummy.  but for us it's too sweet.  next time i'll use less sugar in the meringue.</t>
  </si>
  <si>
    <t>potatoes in garlic mayonnaise posted for zwt 5 i modified the recipe by adding spanish paprika!</t>
  </si>
  <si>
    <t>in springfield mo there are a ton of little stores selling this. it's good. serve over rice.</t>
  </si>
  <si>
    <t>they were giving out samples of this and the recipe at a grocery store and it was really good!  you can eat them with buns or plain.  we've since tried out the recipe at home and my husband really likes them as well. sounds a little funny but give them a try!</t>
  </si>
  <si>
    <t>winter 2006,  living without magazine by vess from book special, eats - simple delicious solutions for gluten free and dairy free cooking</t>
  </si>
  <si>
    <t>i found this recipe in a book called "great american favorite brand name cookbook" and i have not tried it yet, but i'm trying to get some stuff up here before i have to return the book. so if anyone tries it and has any comments, let me know. hope you enjoy!</t>
  </si>
  <si>
    <t>contains no: wheat, peanuts, tree nuts, egg, soy, fish or shellfish.  dairy-free option.</t>
  </si>
  <si>
    <t>a drink from drinksmixer.  very yummy.</t>
  </si>
  <si>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</si>
  <si>
    <t>pronounced (chop-ee-too-las) this wonderful recipe is from the tchoupitoulas plantation restaurant operated from 1964 till 1991 in the oldest existing building in jefferson parish, louisiana (circa 1790). built by jean-baptiste drouet as cedar grove plantation. _x000D_
_x000D_
this is a tried and true recipe. it is fabulous all by itself, but it also makes an absolutely killer topping for ice cream or bread pudding.</t>
  </si>
  <si>
    <t>this wonderful greek dressing boasts a creamy garlic flavour! so easy to make and brilliant served with crackers, toasted turkish bread fingers, fresh veggies or drizzled over any spicy mediterranean dish.</t>
  </si>
  <si>
    <t>lots of fresh vegetables make this an easy, healthy, and delightful side dish. i often add cooked chicken or ham for a cool summer meal. you can vary the vegetables you use - it will make it colorful and just to your taste! please make one day before serving to allow flavors to blend.</t>
  </si>
  <si>
    <t>from a salad cookbook</t>
  </si>
  <si>
    <t>from australian bh&amp;g diabetic living issue 12 2007.  preparation does not include marinating time.</t>
  </si>
  <si>
    <t>i got this recipe from the tv show the chew, it is from their healthy contributor daphne oz. i'd never tried raw kale, but was impressed with the simplicity of this one. wow, is it wonderful...the secret is massaging the kale to break down it's fiber. then, oh boy, an easy and nutritious salad is ready to go.</t>
  </si>
  <si>
    <t>i make these for my cocker spaniel all the time..cute idea for grandkids to help in the kitchen..</t>
  </si>
  <si>
    <t>this one's easy. it's relatively quick to prepare though there is marinating involved. you can ask your butcher to cut the baby back ribs in half lengthwise or take a bone saw to them yourself to make narrowed strips. this is delicious and juicy..</t>
  </si>
  <si>
    <t>better known in our family as "green stuff" and used to be something grandma had on her table every time we would visit.  i am trying to keep the tradition going now that she's not with us any more.</t>
  </si>
  <si>
    <t>our family really enjoys the taste of lime, so i made a variation of the lemonade jello substituting limeade. prep time does not include thickening time.</t>
  </si>
  <si>
    <t>in this recipe from mary poulos wilde's "home cooking", pork and fruit are a winning combination.  she suggests serving this with buttered noodles and mustard-glazed baby carrots.</t>
  </si>
  <si>
    <t>braised chicken pieces combined with a tasty somerset cider and cheddar cheese sauce.</t>
  </si>
  <si>
    <t>found on the aust.  ww site want to make it soon._x000D_
_x000D_
any leftover pastitso can be stored in an airtight container in the fridge for 2-3 days. it is also suitable to freeze for up to 3 months.</t>
  </si>
  <si>
    <t>this just came across my radar in an email from epicurious.com and i am posting it here for safekeeping. sounds perfect for using up those abundant squash! i am altering it a bit; the original recipe calls for 1/3 c oil and an unspecified amount of parmesan.</t>
  </si>
  <si>
    <t>i love to make coffee cakes! this recipe bursts with the strawberry flavor and is scrumptious. topped with the crunchy pecans, it's a hit every time.</t>
  </si>
  <si>
    <t>this is a recipe with maple syrup from coup de pouce</t>
  </si>
  <si>
    <t>from the colonial williamsburg tavern cookbook, c. 2001.  i add a tablespoon or two of minced onion when i add the rice.  also, i use about half the salt listed in the ingredients.</t>
  </si>
  <si>
    <t>a delicious italian classic often also made with peaches, but i prefer it with apricots. the apricots are filled with amaretti cookies, amaretto, sugar and egg yolk and baked in the oven with white wine. they can be served warm or at room temperature and are delicious paired with vanilla ice cream or white chocolate mousse. however, i also love them on their own. they were a big hit at a party i catered for. however, at the party i had far too much filling for the apricots. maybe i've made a mistake when multiplying the recipe. i will try it out again and make changes to the recipe if necessary.</t>
  </si>
  <si>
    <t>i got this recipe out of a newspaper years ago and it has been a family favorite ever since. i get many requests for this.</t>
  </si>
  <si>
    <t>again this recipe comes from a favorite cookbook of mine "a real american breakfast: the best meal of the day, any time of the day" by cheryl alters jamison and bill jamison. please note: if you don't have leftover potatoes for the home fries, you can make equally good home fries from scratch. starting with raw potatoes means a longer cooking time, but they require little more than an occasional stir while you're preparing the rest of your breakfast and figuring out your going to do with the rest of your day.</t>
  </si>
  <si>
    <t>now that fall is here what better time to get fresh apples and try this!_x000D_
found this recipe in a newspaper listing the source as: piano, piano, piano by susan mckenna grant</t>
  </si>
  <si>
    <t>an easy soup to put together after work. i chop the onion, celery and garlic all together in my food processor. you can add leftover meat such as pork or beef, or vegetables such as corn, beans or potatoes. try it topped with cilantro, sour cream, avocado or cheddar cheese.</t>
  </si>
  <si>
    <t>this is far from a gourmet recipe but something quick and tasty i came up with after i threw something similar together recently and found the juices from the scallops falling into the water added to the flavour. what i was really thinking initially was just less washing up! but anyway just a nice simple dish for one or two you can change to suit your tastes...</t>
  </si>
  <si>
    <t>you can also substitute stew beef and then simmer for about 90 minutes, until the beef is tender.</t>
  </si>
  <si>
    <t>this recipe is from taste of home magazine. we love pumpkin so i had to try this recipe and we all loved it! a unique and creamy dip!</t>
  </si>
  <si>
    <t>this is so good, great comfort food. this is something that one would make for a small child but its so good adults love it too. as it is, its great but you can also add some prosciutto, pancetta, etc (cook until browned in a pan with a little olive oil). also try adding veggies like peas, spinach, escarole, ect. this is from simply tuscan by pino luongo. (cooking time is just a guess since i always forget to time myself)</t>
  </si>
  <si>
    <t>yesterday at the produce stand i got a big package of beautiful large fresh mushrooms, perfect for stuffing!  in looking around for a recipe to use them with, i came across this one from paula deen.</t>
  </si>
  <si>
    <t>found this recipe on allrecipes.com (thanks helena u.)when i was looking for something similar to what i had at el azteca in seattle. it was originally done on the stove-top but i prefer to use my crockpot. it may seem time-consuming but it's worth the effort.</t>
  </si>
  <si>
    <t>from grit magazine:  baking with honey_x000D_
_x000D_
these delicious beehive cookies call for no oil, sugar, butter or white flour – cookie-recipe staples – so the baked cookie has a unique texture. however, they’re delicious and a very respectable “healthy” sweet treat.</t>
  </si>
  <si>
    <t>this dish has a lot of good flavor. another from my friends in new orleans.</t>
  </si>
  <si>
    <t>the cornmeal, smokey bacon flavor and parmesan cheese make this recipe a bit different. this was my dad's favorite.. he loved it served with cornbread!</t>
  </si>
  <si>
    <t>my kids love this dish. they started calling it chikky chikky cheese bake for fun. goof balls.</t>
  </si>
  <si>
    <t>i believe this recipe originally came from southern living magazine. this smells so wonderful when you stir it. i leave out the peanuts (personal preference), but you may enjoy them. note: prep time does not include time to cook the rice.</t>
  </si>
  <si>
    <t>a moist cake</t>
  </si>
  <si>
    <t>i have been looking for a sauce to match one from a dinner theater i went to a few years ago. i haven't tried this one yet but i sounds close! let me know what you think. great over pasta or chicken or steak! i got this from allrecipes.com</t>
  </si>
  <si>
    <t>just awesome!!!  this sandwich is similar to the one on the menu at applebee's restaurant and is absolutely delicious!  bread of your choice can be used, but it must be grilled to get the true flavor and the goodness of melted cheese.</t>
  </si>
  <si>
    <t>here's a wonderful way to use some of those garden tomatoes. very simple recipe. preparation time includes standing time to meld flavors. from gourmet magazine.</t>
  </si>
  <si>
    <t>we like doing breakfast for dinner and this is really good. i like to add cooked sage sausage to this sometimes for add flavor.</t>
  </si>
  <si>
    <t>i love corn &amp; capsicum together &amp; this a great side to prepare ahead of time &amp; reheat in the oven closer to dinner.</t>
  </si>
  <si>
    <t xml:space="preserve">this is an old recipe from a chain of restaurants in nebraska called </t>
  </si>
  <si>
    <t>this uses gluten free brown rice cereal.  it can also be dairy free if you sub. margarine for the butter.  kids liked this.  it does not stay together as well as regular rice krispy treats, but i don't think anything will that doesn't have melted marshmallows!  btw it makes enough to put in a 9x13 pan if you don't have a 9x9.  cooking time is freezer time.</t>
  </si>
  <si>
    <t>this is one of my favorite pasta recipes. and it's not too decadent, just perfectly creamy.</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</si>
  <si>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</si>
  <si>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this is a healthy and flavorful soup i love to make every winter.  hot, buttered cornbread make this a delicious meal enjoyed by my entire family (including my two year old!).   this recipe courtesy of wal-mart.</t>
  </si>
  <si>
    <t>taste of home; hearty and filling--family favorite.</t>
  </si>
  <si>
    <t>this is a classic and basic soup that's absolutely delicious. i don't know that it really cures what ails you, but it sure makes you feel better.</t>
  </si>
  <si>
    <t>woman's world 7/18/00</t>
  </si>
  <si>
    <t>this is so easy to pop into your microwave.  and it can be adjusted for any number of servings.  for a little extra decadence, you could add a dollop of sour cream before you sprinkle on the cheese.  yum!</t>
  </si>
  <si>
    <t>this is from the magic bullet cookbook. posted in response to a request on the forum. the quantity is an estimate. the book doesn't give the servings but measuring with water, the large cup holds about 2-1/2 cups. _x000D_
_x000D_
based on a suggestion, i have switched the order of onions and tomatoes...in the original recipe from magic bullet, the onions go in first and the tomatoes third.   please feel free to adjust any of the ingredients to your taste ... everyone has different tastes and what pleases one person may not please the next.  thank you for your suggestions to make this a better recipe.</t>
  </si>
  <si>
    <t>recipe from the seven gables inn, pacific grove, ca.</t>
  </si>
  <si>
    <t>courtesy of national cattlemen's beef association from foodlion's website.</t>
  </si>
  <si>
    <t>from the dinosaur bbq cookbook</t>
  </si>
  <si>
    <t>from king arthur flour.</t>
  </si>
  <si>
    <t>dough must chill for an hour before rolling out. this is like a large danish, great with a hot cup of cocoa.</t>
  </si>
  <si>
    <t>i am not a huge fan of whole wheat bread but this one doesn't taste like your typical whole wheat bread.  this makes a 2 pound loaf.  i use king arthur flour (all-purpose) in my machine -- not bread flour -- and it comes out perfect for all the doughs i make.  i guessed on baking time since it's different depending on how you bake it.</t>
  </si>
  <si>
    <t>this soup is good served with parmesan toasts. recipe is from woman's day.</t>
  </si>
  <si>
    <t>this is a slightly different take on most lemon pastas because it also uses one of my favorite herbs, lemon thyme in addition to the lemon.  it is superb served with a few grilled shrimp as well. as a no cook sauce its fast as well, but do let it marinate for the 2 hours._x000D_
_x000D_
if you don't have lemon thyme you can sub basil or parsley</t>
  </si>
  <si>
    <t>:) (low carb)</t>
  </si>
  <si>
    <t>refreshing with a middle eastern meal.</t>
  </si>
  <si>
    <t>very presentable and easy to make. time does not include cooking time for the rice. i use the light whipped cream cheese with garlic and herbs.  i believe you can substitute boursin or other spreadable cheese, as well, though i haven't tried that.</t>
  </si>
  <si>
    <t>from cooking light march 2006</t>
  </si>
  <si>
    <t>this is a delicious summer salad that was in our local paper food section this week.  they give credit to williams-sonoma food made fast: salad.  regardless, it is delicious!  i used homemade pesto and only added half the baby spinach as it was plenty.  i would probably cut the spinach into ribbons next time as it was a little awkward eating the whole leaves.</t>
  </si>
  <si>
    <t>a thanksgiving and easter staple in my house. for the ham, i have used a large ham, 2-3 halves or several small ones.</t>
  </si>
  <si>
    <t>my own rendition of the hearty sweet and sour soup that reflects my russian-jewish heritage. measurements are approximate and should be adjusted according to taste.</t>
  </si>
  <si>
    <t>i can't recall where i picked this one up, but this recipe is a regular in my arsenal of impressive dishes. it's so easy to make, and unreasonably delicious. my stomach is growling just thinking about it. i usually serve my chicken over a bed of rice cooked in chicken broth and seasoned with rosemary.</t>
  </si>
  <si>
    <t>these make teriffic appetizers. or serve them over rice for a meal.</t>
  </si>
  <si>
    <t>a healthy dense/fudgie chocolate treat. i like the brownie mix with the chocolate chunks.</t>
  </si>
  <si>
    <t>from the food section of the kansas city star (though they say they adapted it from woman's day magazine.)  it would make 8 patties, but 7 fit in my cast-iron skillet.</t>
  </si>
  <si>
    <t>got this out of taste of home, made a few adjustments and here we are...a one dish meal sure to please! make this to freeze ahead or serve for a cook out or family gathering.</t>
  </si>
  <si>
    <t>found this appetizer at an end of year function  what we went to in 2006 and it's so ridiculously easy, but sophisticated and yummy to boot... only two ingredients and they go sooo well together ! we had it served in individual glasses, so pop them in the fridge and forget about it until it's time to mingle with our guests._x000D_
we had a variety of cheese 'sticks" : cumin, clove infused, old cheese, but any firm cheese will do perfectly. serving size depends on how big your cheese sticks are and how much compote you like to put into your glasses._x000D_
since figs are typically a very southern european fruit i will put this into zwt region: spain.</t>
  </si>
  <si>
    <t>posting for zwt6 (greece)</t>
  </si>
  <si>
    <t>get tired of searching for just the right glaze when baking breads and rolls for those special occasions  -  keeping a list of glazes close at hand solved it for me.to give your breads a professional finish apply glaze of choice with a soft brush.</t>
  </si>
  <si>
    <t>this is our five-days a week breakfast and it has it all: it's low carb, hi-protein, a good source of fiber, dairy and antioxidants. it's creamy, sweet, crunchy and has great flavor. ant it'll last you all morning. _x000D_
ps: the carb count the site has computed on this is _x000D_
not accurate - the tvp has about 2 g. carbs, the flax seed meal is a wash, the coconut has about 2, the berries are about 6, the yogurt and cottage cheese about 8: and remember, the natural milk sugars in unsweetened yogurt don't impact blood sugars the way refined sugars do.</t>
  </si>
  <si>
    <t>i decided one day to try to make since i had been making egg noodles for years. here is the result. new note: a reviewer stated she would try carrots or sweet potatoes. great! but grate carrots, steam with water in microwave and then mash. mash cooked sweet potatoes, use less water in sweet potatoes.</t>
  </si>
  <si>
    <t>this is created for ready set cook 2006_x000D_
this goes perfectly with roasted citrus chicken!</t>
  </si>
  <si>
    <t>these are a variation on bette hagman's flourless peanut butter cookies from the gluten free gourmet.  i love chocolate and peanut butter, so i experimented a bit and came up with these easy, fast, and delictable cookies. don't be scared about the lack of flour - these cookies are a favorite of celiacs and non celiacs alike!</t>
  </si>
  <si>
    <t>this cake is not for people watching their calories or fat!! but, boy is it good. the recipe came from the kraft website, and from a recipe i found on the side of a bar of baking chocolate. i made this cake for my parent's birthdays and it was a big hit. extremely rich, moist and decadent. for the birthdays, i splurged, and used 4 oz. of imported european dark chocolate that i got at whole foods, but the regular bakers chocolate works wonderful as well. i, personally, am not a huge fan of coconut, but the people i made the cake for are. i used "light coconut" which has less fat and looks more finely shredded than regular shredded coconut. i also only used just about 2 cups instead of the full amount the recipe called for. hope you enjoy!</t>
  </si>
  <si>
    <t>an easy and delicious meal to satisfy tour chinese food cravings.</t>
  </si>
  <si>
    <t>this salsa is similar to the chimichurri from argentina and can be used as a condiment or as a marinade for steak. the recipe is from canadian living. this recipe will cover both as a marinade for 1 - 1 1/2 lbs of steak and as a salsa served with the steak</t>
  </si>
  <si>
    <t>a wonderful appetizer that is sure to be a hit at any party or get together.</t>
  </si>
  <si>
    <t>bread pudding is the most popular classic new orleans dessert. every cook has their own recipe, this is mine.</t>
  </si>
  <si>
    <t>i am not a big fan of eating oreo cookies, but this cake is to die for.  i served this for dessert at night to a bunch of overnight guests who requested it again for breakfast!  i strongly recommend preparing this at least 24 hours before you want to serve it.  it firms up and tastes much better that way!  prep time below does not include chilling time.</t>
  </si>
  <si>
    <t>this is a great, easy roast chicken that has a crispy skin and tastes incredible!  sometimes, if i have the time, i brine the bird first, use your favorite brine recipe for that. please use kosher salt, there is a big difference. also, watch your broth, i found that i have to add about another cup so the bird doesn't dry out. i have also added the garlic to mashed potatoes rather than serving the garlic heads with the chicken. either way, this chicken is a real winner! from food network.</t>
  </si>
  <si>
    <t>canned tuna is more commonly called “sea chicken” on island. this recipe is almost like a smooth tuna pate. it can be used as a dip or spread. it even makes a great snack or light entrée when used as a topping over rice._x000D_
_x000D_
note: on okinawa, dill pickles are still limited to very few grocery stores. i found that the juice is a good substitute if a smooth final consistency is desired.</t>
  </si>
  <si>
    <t>treat pork to sticky, scrumptious flavours of the far eastern kind, adding a fabulous crunch with crisp stir-fried vegetables. time does not include marinating.</t>
  </si>
  <si>
    <t>very tasty.  a lot of pasta salads like this are long on mayonnaise and short on flavor.  this one is very satisfying.  using the oil may seem risky, but it's the secret behind the deep flavor.  a summertime favorite.</t>
  </si>
  <si>
    <t>these porkchops are cripsy and delicious!  and this recipe is wonderfully simple!</t>
  </si>
  <si>
    <t>crunchy potatoes first cooked in the oven and then toasted under a grill (broiled).</t>
  </si>
  <si>
    <t>i grew up on this soup, and still enjoy it today. great cold weather food, and tastes even better the next day.</t>
  </si>
  <si>
    <t>you can buy this anywhere, but somehow there is always a slightly artificial flavour to it ... i made this tonight, and it's not too bad. because zaar's computer prefers definitive quantities, please see extra notes below. it actually needs a night in the fridge, but i didn't have the time to do that. it will not have the bright pink appearance of the supermarket taramasalata ... and i'm not going to add artificial colour!! also, this recipe needs to be tasted, and adjusted: i bow to zaar's computer which wants definite quantities, but the answer is still to taste and adjust. i dislike using potatoes, which gives tarama (to my taste) a rather glutinous taste.</t>
  </si>
  <si>
    <t>this pasta and beef casserole is sure to become a family favorite.</t>
  </si>
  <si>
    <t>a hummus without tahini.</t>
  </si>
  <si>
    <t>hubby and i were in a cook off last september cooking brisket, ribs, chicken, beans, chili and dessert.  _x000D_
all items had to be made on site and had to be made over a camp fire or charcoal/wood grill..no propane allowed!  _x000D_
this was our first cook off and we took 1st place in chicken and dessert and 2nd place in brisket, ribs, chili and beans!  _x000D_
we had originally decided not to do the chicken, hubby didn't want to mess with it and right up to the night before we weren't going to do it, problem was that total points for all categories were to be added for the overall winner so not doing one dish if everyone else did them all was going to lose points!  i rustled up ingredients from the kitchen and the local gas station to make this dish and won with it!!  i have since made it in the oven at home and it's a new family favorite._x000D_
sorry about the amounts, i don't measure much of anything lol just add to it for bigger batches.</t>
  </si>
  <si>
    <t>"i whipped up this pasta dish to satisfy a craving for olives and feta cheese. add artichokes or spinach for variation." -- by missmew2</t>
  </si>
  <si>
    <t>from the robinhood flour website_x000D_
posting for safe keeping_x000D_
i have finally made this. i skipped the frosting and made mini muffins._x000D_
i got 40 minis ._x000D_
i added a smidge of allspice and a bit more nutmeg to the last half of the batter</t>
  </si>
  <si>
    <t>prep time includes chill time.</t>
  </si>
  <si>
    <t>very filling! make it as hot or mild as you like!</t>
  </si>
  <si>
    <t>these are incredible! i found this recipe in a magazine at the doctors office. i sribbled it down in my notebook and forgot about it until last week. i made them up and they are divine. they are rather pricey to make, but well worth the investment. they look great too.</t>
  </si>
  <si>
    <t>this recipe comes from the national pork producers council. cooking time includes marinating overnight.</t>
  </si>
  <si>
    <t>this recipe is from "southern living" magazine, january 2006.  this recipe is from the 5-ingredient comfort food section.  quick and simple!</t>
  </si>
  <si>
    <t>i have always been a scone lover, and maple is my favorite flavor. there is a fine line with the texture i like: not to biscuit-like, not too cake-like, and a nut-like flavor, without chunks of nuts. this recipe is from is from "the king arthur baking book" and has all that, plus some icing on the cake. since my family has already requested this three times in four days, i decided to put this recipe where i can't lose it...zaar!</t>
  </si>
  <si>
    <t>i got this recipe from the local newspaper and the chicken is so moist and full of sweet garlic flavor.  i always serve with a loaf of french bread and spread the garlic on the bread like butter.  it is to die for!</t>
  </si>
  <si>
    <t>this corn is delicious.  cooking the corn in milk with a little sugar really makes a difference.  it makes frozen corn taste just like it came off the cob.</t>
  </si>
  <si>
    <t>my friend linzie makes these all the time and they are sooo yummy.  she doesn't give the recipe out very often, but said it was ok. these cookies have the best flavor and she is constantly changing ingredients. sometimes she does it with chocolate chips or nuts.  really changeable!</t>
  </si>
  <si>
    <t>this is a simple way to make pasta salad.  this was originally a baked casserole dish that i though would be great as a pasta salad.  i like to use a store-bought roasted chicken and a bag of assorted pasta that has penne, spiral, bowties and shells!  you could also try tortellini!  i hope you enjoy!</t>
  </si>
  <si>
    <t>my dbf made this for me the night of our first date. i know, i know... awwww. ok, moving on... he served it with baked brie and chardonnay. it was so good i kept coming back! we now eat it on special occassions. sometimes i will make it, but i still contend that it isn't as good as when he makes it. it can be served immediately after preparation, but letting it sit an hour or so allows the flavors to blend. hope this brings happy memories for you too!</t>
  </si>
  <si>
    <t>my grandmother (see profile) was born in indonesia and we grew up on recipes that we thought noone else in america ate at their dinner table. well, now you can eat this dish which i have transliterated as "smoor." i have no idea what it means, but i eat it!_x000D_
for some reason my grandmother always served it with bread and butter pickles. as kids we poured a little pickle juice on top of the "smoor", but this is probably just a family quirk. we also eat this with "kroepoek" (fried pulverized prawn chips).</t>
  </si>
  <si>
    <t>took a look at some recipes and created my own based on my tastes.  i added the coke 'cause i heard of the idea once at a carniceria here in tucson.  first time i've tried it!  :)</t>
  </si>
  <si>
    <t>creamy lemon and white wine sauce over sautéed chicken,_x000D_
mushrooms, and artichokes served atop a bed of angel_x000D_
hair pasta, and then sprinkled with pancetta and capers._x000D_
this was my favorite thing to order when we go to fridays.  it is no longer on the menu but now i can make it at home!_x000D_
i got this from robbie's recipes.  not exactly low in calories but definitely worth it every now and then.</t>
  </si>
  <si>
    <t>this goes with the strawberry carrot cake recipe#71644.</t>
  </si>
  <si>
    <t>a mushroom, onion, sour cream and tofu pie from almost vegetarian.  fast to make the filling.  use your favorite savory pie dough or phyllo dough for the crust.  freeze the extras if you make more than one. the pie raw will keep up to three months frozen or 3 days if refrigerated.   note you can make ahead the filling up to two days.</t>
  </si>
  <si>
    <t>a great little cookie to serve with coffee or tea.</t>
  </si>
  <si>
    <t>this recipe will produce the most tender tasty short ribs,. i use rendered bacon fat for this that i store in my freezer for extra flavor in place of the oil,  you may increase the beef broth and wine for more sauce if desired and add in some crushed red pepper flakes for some heat, i most always increase the broth and wine and serve this with hot cooked pasta, the sauce is delicious and don't forget to pass the parmesan cheese at the table ---and if you find you have lots of sauce left over just freeze it and use it the next time you make this recipe again :)</t>
  </si>
  <si>
    <t>this recipe came from the can of ghirardelli brand sweet ground chocolate and cocoa (found with the baking supplies). they were so great that i made them twice in one day! i omitted the walnuts but added the chocolate chips.</t>
  </si>
  <si>
    <t>this recipe is like a low country boil. i made it as an easy weeknight dinner and for some friends of mine that do not like seafood.</t>
  </si>
  <si>
    <t>these are delicious. and make a lovely gift. put some in a coffee mug and tie the recipe to the handle. this is from cooking light.</t>
  </si>
  <si>
    <t>this recipe is a favorite by all who have tried it. it is a great idea for any potluck get together or just a nice dinner at home. my family loves this recipe it is great with steamed vegetables and rice. we are not sure of the origin of it, we have just been making it for years and it gets better every time.</t>
  </si>
  <si>
    <t>i have used this pie crust recipe for years.  it is always flakey.</t>
  </si>
  <si>
    <t>got this from discussfitness.com. what i like about this is that it has no white flour so its pretty healthy, dense yet soft texture. i only use 2 c water, and around approx 4 1/4 c whole wheat flour</t>
  </si>
  <si>
    <t>there is no chicken in city chicken!  _x000D_
_x000D_
it is a skewered meat dish that is simmered in chicken broth and eaten by hand, like chicken drumsticks. i got the beginnings of this recipe from my former mother in law.  i tweaked it quite a bit so it's pretty different from her original. the original called for veal, pork, and beef.  i don't eat veal, and it works fine without it.  it can be a pain in the patoot to make, so when i do it, i make plenty (40 or more skewers).  this recipe is scaled down to make 20 skewers, but you can upscale or down scale it easily. _x000D_
_x000D_
they freeze well.  you'll need about 2 beef and 2 pork cubes for each skewer.  _x000D_
_x000D_
in general, i use a large electric skillet for both the searing and the _x000D_
simmering, although i have used a standard fry pan to sear and packed the _x000D_
skewers vertically into a large crock pot for the simmer.  some places actually have meat already cut for city chicken; if so, get that; it will cut your prep time terrifically!! .  if not, a boston butt roast for the pork will cut fine as will a good beef roast.   i use the 6" city chicken skewers when i can get them as they aren't as long  and skinny as the longer bamboo ones.   however, if the skinny long ones are all you can get, just cut them in half and be careful not to stab yourself as skewer the meat.   you can also use chicken boullion cubes in water to substitute for the chicken stock.  sorry this is not more precise as to amounts, but it's a very flexible recipe, meant to be tweaked to your family tastes!</t>
  </si>
  <si>
    <t>weight watchers 5 points per serving</t>
  </si>
  <si>
    <t>made with steel cut oats, quinoa, wheat berries, and brown rice.  adapted from a recipe from the complete whole grains cookbook by judith finlayson.  i love it because it is super healthy, super easy, and reheats perfectly.</t>
  </si>
  <si>
    <t>modeled after a sandwich i used to get at marshall field's marketplace a few years back. i like it on cottage bread with spinach leaves.  i also add chopped sun-dried tomatoes on occasion.</t>
  </si>
  <si>
    <t>we were experimenting with different kids of ribs. we came up with this. it sounds like a lot but it really isn't. the dry rub you can store in an air tight container in the cupboard. i usually use western style ribs (more meat) and i make a double batch of the barbecue sauce and dry rub. you can also use the rub and sauce on chicken. i have been asked for this recipe many times. there is never any left over. my son asked for these as his birthday dinner. hope you all enjoy.</t>
  </si>
  <si>
    <t>this recipe is a loose adaptation of one in the tapas cookbook.</t>
  </si>
  <si>
    <t>beef and green chilies mixed with beef gravy.  can be fried for chimichangas or rolled in warm tortilla for green chili burrito.  it is simple and good.  i usually don't measure, so i'm guessing on amounts.  feel free to use less or more of something.</t>
  </si>
  <si>
    <t>this is the easiest and most delicious meal that i make! it turned my non-fish eating husband into a salmon maniac! it is quick simple and so luxurious. i have wowed many a guest with this simple recipe.</t>
  </si>
  <si>
    <t>this salad couldn't be simpler and will be a hit with blue cheese lovers. pecans can be substituted for the walnuts. cooking time is for the time it takes to toast the walnuts in a 325 degree oven for a few minutes.</t>
  </si>
  <si>
    <t>this colourful mediterranean starter of juicy roasted peppers strewn with basil and garlic couldn't be simpler to make.</t>
  </si>
  <si>
    <t>this is a quick and easy dinner.</t>
  </si>
  <si>
    <t>another one of my grandma's favorite recipes. everytime she makes it, she reminds me that she had to ask her neighbor fran for 1/2 cup of rum when she wanted to make this. i have no idea how many servings this makes and she doesn't remember either, so i'm guessing at that and the prep time.</t>
  </si>
  <si>
    <t>wonderful served warm with vanilla ice cream!  use fresh ripe fruit for a wonderful dessert.</t>
  </si>
  <si>
    <t>found this recipe on the molasses bottle.  good to have around if you need brown sugar.</t>
  </si>
  <si>
    <t>found this many years ago on the back of pillsbury gingerbread mix box.</t>
  </si>
  <si>
    <t>zeasty and truly thai fish recipe</t>
  </si>
  <si>
    <t>a yummy version of borscht from saveur magazine.</t>
  </si>
  <si>
    <t>wonderful dressing....reminds me of ranch...but diffrent, i received this recipe from my aunt cathy.  it has been a wonderful hit in my family!</t>
  </si>
  <si>
    <t>greek salads are usually only dressed with olive oil and maybe lemon juice or red-wine vinegar. but this dressing is made of 'greek' ingredients so, it's my greek dressing.</t>
  </si>
  <si>
    <t>you don't need a fondue pot to prepare and serve this dish, but it would make for a fun and interesting conversation piece with your children at the dining table. it may also be worth it to you to dust off your old fondue pot from the basement or look for one cheaply at a second hand store. a mild cheddar cheese will work in this recipe, too and if you don't have roasted garlic on hand, just go ahead and add a small pinch of salt-free garlic powder.</t>
  </si>
  <si>
    <t>this is wonderful with garden fresh tomatoes.</t>
  </si>
  <si>
    <t>this is a more fudge-y version of a chocolate pie! it has been passed down in my family forever and i have no idea where it came from. even those who do not like chocolate pie, love this pie. it is foolproof and was the very first thing i ever baked. always requested on family birthdays and holidays! i serve it with a generous dollop of fresh whipped cream! also, sometimes i use a pre-made pie crust and sometimes i make my own! _x000D_
note: yes, this has a lot of calories and fat, you can use margarine instead of butter. other than that, i would not mess with it too much! i tried it using splenda and it was less than desirable. update: 09/16/2009 per review: i never prebake my pie-crust and it comes out perfectly -- neither have the generations of women who have made this before me. that might be a personal preference, but the recipe is intended to be made with an unbaked pie shell.</t>
  </si>
  <si>
    <t>this is our own combination of several baked bean recipes from newspapers, friends and here on recipezaar.</t>
  </si>
  <si>
    <t>i recently began to like pesto.  that's why i'm posting this recipe from ricardo.</t>
  </si>
  <si>
    <t>full of robust tomato flavour, the flavour of these small savoury buns is delicately enhanced by the cheese. this recipe can also be baked in one large loaf, just increase the baking time by 10-15 minutes.</t>
  </si>
  <si>
    <t>this version of breaded chicken strips skips the deep frying yet gives you that great crunchy texture.</t>
  </si>
  <si>
    <t>another recipe from the 1980 version of the grace evangelical congregational church cookbook from muir, pennsylvania that was given to me by my nana when i became an adult.  this recipe was submitted to the cookbook by grandma strohecker.  as with so many of these recipes, she didn't specify serving yield. so, i am guessing a bit.  i have had a version of this so many times growing up and it is *so* good.</t>
  </si>
  <si>
    <t>another oatmeal cookie.</t>
  </si>
  <si>
    <t>economical and worthy of the time and effort to have on hand.  a thinner-skinned potato seems to be more kid friendly.  these can be scaled down effectively.   there are about 10 - 12 potatoes per 5 pound bag resulting in 20 - 24 potato halves.</t>
  </si>
  <si>
    <t>a wonderful maple syrup dessert i have been making forever.</t>
  </si>
  <si>
    <t>when i first left home i shared a flat with a chinese girl and this is one of the ways she would cook chicken. the marinade is sticky and yummy and smells wonderful.</t>
  </si>
  <si>
    <t>chilaquiles is a mexican dish originally created to use up leftovers. it's traditionally made with corn tortillas, chiles, cheese and meat that are either tossed together and sautéed or layered like lasagna and baked. this recipe is a little differnt from the ones posted as it is creamier. you can use any type of leftover meat in this dish....it is scrumptous! you can also leave out the meat and add spinach or portabella mushrooms for a vegetarian version. from grace parisi of food and wine. feb 2003.</t>
  </si>
  <si>
    <t>from epicurious.com, this muffin is described as the "rolls royce of bran muffins".  they aren't kidding either.  i would never have believed that you could have a light and fluffy bran muffin.  this is the best recipe i've ever tried.  no need to look any further.</t>
  </si>
  <si>
    <t>crock pot excellence! this recipe is so fast and has such a delicious zesty flavor!</t>
  </si>
  <si>
    <t>my mother used to make this for very special dairy meals. i used to think that when i started cooking i would make this all the time, but now i know my mother was right (she always is), this is so rich you should only eat it a few times a year. you have been warned!</t>
  </si>
  <si>
    <t>i got allot of these,_x000D_
i bought tons of recipe boxes from an auction recently, they are all on hand written index cards. note: none of these have time or servings on them so i am guesstimating  those.</t>
  </si>
  <si>
    <t>russ found this in the west australian sunday times and wants to make it soon so i'm saving it here. matt didn't say if it was bone-in or out shoulder, but 1.4kg would be a huge serve for 4 unless it was bone-in so that's my guess. remember, an aussie tablespoon is 4 teaspoons. i'm repeating his instructions for resting-i have never heard of the newspaper thing before.</t>
  </si>
  <si>
    <t>homemade spaetzle are quick to prepare and really very good. _x000D_
serve topped with cheese and/or fried onions…or plain with butter…or baked again until roasted in the oven...or with a meal with sauce; for example, zürigschnätzlets (veal in cream sauce- veal zurich) (recipe #175785)…or…..</t>
  </si>
  <si>
    <t>per pierre-yves chupin in *french bistro and cafe cooking* , "there are 2 versions of *basque cake* , 1 based on cherry preserves &amp; another on pastry cream (creme patissiere) that is always very popular." a rz search yielded several recipes for cherry preserves versions &amp; none for the latter that i could find, so i am entering it here as he opted to do in his cookbook. (time does not include time for dough to rise). *enjoy* ! -- *edited to add* -- despite extraordinary efforts to verify &amp; correct this recipe + 2 tries at making it by buddha, it appears the recipe may be faulted in some way. details + photos of the recipe from the cookbook can be found at http://www.recipezaar.com/bb/viewtopic.zsp?t=261947&amp;postdays=0&amp;postorder=asc&amp;start=30. if anyone can shed light on this prob, it would be welcomed. until that happens, i plan to try to  email the author &amp; publisher to register a complaint. if they respond, that answer will be posted in this thread at that time. :-(</t>
  </si>
  <si>
    <t xml:space="preserve">this is not like any of the other one's on the site. i have no idea where the </t>
  </si>
  <si>
    <t>delicious – a veggie pizza that meat eaters will actually love! the mediterranean flavors and cheeses make it filling without the traditionally overwhelming “healthy” garden taste. if you chop and marinate the vegetables in advance, dinner can be ready in just 15 minutes. now that’s a blessing from the greek gods!</t>
  </si>
  <si>
    <t>this is my family's favourite  meat loaf. it is very easy to make if you just put it all in the food processor to mix. i usually double the sauce because that is the way my family likes it. this recipe is from the cookbook cook milk in any flavour you like. i believe it was published by the ontario milk marketing board. it is a wonderful cookbook. the original recipe says it serves 6-8, but i find that it serves  four generously with no leftovers</t>
  </si>
  <si>
    <t>these delicate patties are made with left-over turkey, or they could equally well be made with chicken. make them in advance and refrigerate so that the mixture has time to cool and stiffen.</t>
  </si>
  <si>
    <t>inspired from kittencal's great apple snack cake. i needed a version lightened up as far as it would go. really a good recipe, fast, easy, cheap and everyone will love it!</t>
  </si>
  <si>
    <t>i saw rachael ray make these one day on tv.  i ran to computer got recipe and ingredients together.  it was on our dinner table the next evening.  easy fast meal for work night.</t>
  </si>
  <si>
    <t>quick and simple, perfect for a brunch or morning tea. this is a variation of a recipe that appeared in sunday life magazine, in sydney's sun herald, a few years ago. the original used blackbery jam, i prefer strawberry - you could probably use any flavour you like.</t>
  </si>
  <si>
    <t>remember mom making a big batch of bannock, quite often when we were kids, and i loved to take it to school in my lunch, in place of a sandwich, and all the kids thought i was weird,but to this day i love bannock.</t>
  </si>
  <si>
    <t>super foods cookbook</t>
  </si>
  <si>
    <t>adapted from southern living. this is very different from the usual green bean casseroles out there. i prefer sweet onions such as walla walla or vidalia, but ordinary cooking onions are fine too. french style green beans are regular green beans that have been thinly sliced. if all you have is the regular kind, simply slice them into thin strips with a knife or use them whole.</t>
  </si>
  <si>
    <t>a friend gave me this recipe as a good "halloween" snack for the kids.  i have not tried it yet, but it sounds really good - and her kids love it.  i'm putting it here for safe keeping until i get a chance to try it later.</t>
  </si>
  <si>
    <t>this delicious dessert is a cross between a custard and a bread pudding.  in fact, it starts its life as a stale french roll or baguette.  this recipe is from a costa rican foodie website: recetasdecostarica.com but obviously, the recipes are all in spanish! be sure the bread is old and dry._x000D_
_x000D_
you can personalize this recipe in so many tasty ways... try adding any of the following: 1/2 cup raisins, candied fruit or shredded coconut, 1 tsp orange zest, almond extract instead of vanilla, etc._x000D_
_x000D_
the finised product is wonderful with a scoop of homemade vanilla ice cream and a drizzle of home-made fruit reduction (think raspberry!)._x000D_
_x000D_
enjoy...</t>
  </si>
  <si>
    <t>reading this recipe made my mouth water--i can't wait for a cool front to come our way so i can actually bake it! vanilla and butterscotch batters marble together in a moist pound cake--yum! *from the butterscotch lover's cookbook.*</t>
  </si>
  <si>
    <t>a rachael ray recipe.</t>
  </si>
  <si>
    <t>this recipe originally came from cooks.com. it tasted very flat, so the next few times i made it i added and subtracted and came up with this. i haven't changed too much the last few times i made it. i can't seem to make anything without adding or subbing something.</t>
  </si>
  <si>
    <t>simple and delicious. i like to double the sauce so that there is plenty to pour on the rice too. my grandkids love this with chicken quarters too. from grey poupon.</t>
  </si>
  <si>
    <t>these crispy chicken “wings,” made with boneless, skinless chicken breast tenders, stay crispy with only a light coating of oil—no deep-frying needed. serve as an appetizer or try them for dinner with crunchy vegetables and dip on the side.</t>
  </si>
  <si>
    <t>i love the soft texture the bisquick gives these muffins. they  remind me of the boxed muffins i enjoyed as a child. these can be mixed up faster than it takes for your oven to preheat!</t>
  </si>
  <si>
    <t>born and raised in livorno, ms. chen's memoir, "rosemary and bitter oranges: growing up in a tuscan kitchen" is a charming account of a post world war ii childhood.  and the recipes are terrific.  this tiramisu presents beautifully.  if the raw eggs worry you, use the very good ones you can find in organic markets.  this is a perfect dessert for making early in the day of your dinner party, freezing for the afternoon, and removing from the freezer to sit on your counter while you sit down to dinner.</t>
  </si>
  <si>
    <t>simple and delicious</t>
  </si>
  <si>
    <t>easy and economical</t>
  </si>
  <si>
    <t>a wonderful way to use leftover turkey! adapted from razzledazzle recipes.</t>
  </si>
  <si>
    <t>from "levana cooks dairy-free!"  the book suggests using buckwheat noodles or rice noodles in place of the pasta for a less starchy dish, or just for variety.</t>
  </si>
  <si>
    <t>these are very easy to put together, you'll be done in under 30 mins. there is no baking but there is a 1 hr chill time. the bars look so tempting when cut and the layers are showing.</t>
  </si>
  <si>
    <t>this is out of the "everyday cooking" cook book. cooking time does not include marinating time.</t>
  </si>
  <si>
    <t>this is just to die for!!  i've never served this without someone wanting the recipe, but more than that, they want to take leftovers home!  (that's why i always make a double batch!).  it's a simple make-ahead sauce and can be used for dessert or breakfast.  it's a great presentation when served in a wine or martini glass.  i got this recipe from bon appetit magazine in 1995.</t>
  </si>
  <si>
    <t>i bought some marinated garlic recently and used it in some recipes...  at first my wife was worried about the hole cloves of garlic in the dish but when she tried it she was hooked.  i have since used it in several dishes replacing the garlic listed.  i looked for some recipes here and didn't have any luck so i looked elsewhere and found this!</t>
  </si>
  <si>
    <t>i make this as a savory part of my diwali sweets. the three crunchy flakes make for an amazing combination with some fruits n nuts and sev.</t>
  </si>
  <si>
    <t>this is a great dairy-free dip for parties and bbq's but is also great as a butter alternative on sandwiches.</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</si>
  <si>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</si>
  <si>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hot and creamy pot pie</t>
  </si>
  <si>
    <t>i got this recipe from my friend val who has a turkish husband. he claims this dish is eaten often in the royal palace</t>
  </si>
  <si>
    <t>this recipe was developed for the southern usa cornbread challenge of the food friends and fun 2014 culinary quest on yuko.com. i added to a basic buttermilk cornbread one of my favorite flavor combinations lime, cilantro &amp; garlic. the cilantro and lime really pair well together and are the dominant flavors. i haven't tried the chipotle addition but it's another flavor i like with these so i thought i would suggest it. the smaller amounts will give you fairly subtle flavors add more for greater umph.</t>
  </si>
  <si>
    <t>a light and wonderful departure from the normal "heavy" salmon dishes!_x000D_
easy to make and is out of this world! enjoy!</t>
  </si>
  <si>
    <t>i have made this for a thanksgiving dinner and carry in's. i think it is simple and good!</t>
  </si>
  <si>
    <t>this lassi is really refreshing and the fragrance of the lemon zest is pure summer - perfect for a healthy, outdoor life. good-quality, fresh yoghurt will stop this drink being too tart.</t>
  </si>
  <si>
    <t>a wonderful side dish for anything grilled - chicken, steaks, sausages or fish.  or, to make this the main course, you can add grilled chicken directly to the dish.</t>
  </si>
  <si>
    <t>this uses frozen cheesesteak meat, but you can easily substitute deli roast beef.  it's quick and easy, from everyday with rachael ray.  it's a flexible recipe, and i think i will try it with grilled onions and some fajita sauce.</t>
  </si>
  <si>
    <t>a tasty meal to throw together to use leftover veggies.  it makes a great lunch, dinner or even a snack.  you can use different veggies to your liking.  this recipe is for 2 melts, but you can adjust for more servings.</t>
  </si>
  <si>
    <t>missouri bbq sloshing sauce</t>
  </si>
  <si>
    <t>this is my favorite "go to" appetizer/dip because it is so easy and tastes so great.  you can serve this as a dip with crackers or serve it in patty shells, whichever you prefer.</t>
  </si>
  <si>
    <t>dhal is a term traditionally used to describe a spicy dish made with lentils or other legumes.  from sam choy's polynesian kitchen.  (fiji)</t>
  </si>
  <si>
    <t>these pickles are wonderful for busy people. no need to can. my husbands grandmother gave me this and they are just great whole family loves them.</t>
  </si>
  <si>
    <t>this recipe came out of a severe need for a alcoholic drink , ($4500.00 truck repair estimate! :0), and nothing to mix with the vodka.  the horror!   i put these ingredients together and this was terrific!! (not really sure at that point if i really would have cared. lol) name came out of cranberry and lime-get it?  except after a few of these, i may have to committ some crimes to pay for my precious truck.  just kidding!!!!!!</t>
  </si>
  <si>
    <t>here's a great coffee cake for when you'r sitting around the kitchen table having coffee and chatting with friends and/or family.</t>
  </si>
  <si>
    <t>this is such a simple side dish that i use often.  you can adjust the butter and sour cream amounts to satisfy your taste and diet.  my measurements here are pretty rough estimates--i usually eyeball it, so keep that in mind.</t>
  </si>
  <si>
    <t>the word 'stovies' is from the french 'etoufee', meaning 'stewed in a closed vessel'. this popular highland dish, possibly of french origin, has become a favourite all over scotland. like most national affairs, the exact way to cook stovies is a matter of dispute for many scots; this traditional recipe preserves all the essence of the bird.</t>
  </si>
  <si>
    <t>this is a version of a recipe that was originally in jeff smith's the frugal gourmet cooks three ancient cuisines._x000D_
_x000D_
this was a favorite of my boys when they were growing up.</t>
  </si>
  <si>
    <t>this is made in the crock pot and a great tasting meatloaf.</t>
  </si>
  <si>
    <t>a refreshing drink with a unique flavor.  tou can kick it up a notch if you want with adding a little alcohol.  i think that strawberries or maybe even a little more lime (or even lemon) would make this even tastier.</t>
  </si>
  <si>
    <t>very good chicken! and low fat!</t>
  </si>
  <si>
    <t>so rich, your guests won't believe it's made with milk instead of cream. use a blender not a food processor to puree the soup for an extra-smooth texture.  kids and adults alike will love this soup.</t>
  </si>
  <si>
    <t>from "a fireside supper", good food magazine, january 1988.</t>
  </si>
  <si>
    <t>roasted pine nuts add a southwestern accent to this lightly sweetened granola. a good healthy snack for kids. the recipe comes fron bon appetit.</t>
  </si>
  <si>
    <t>these delicious cookies taste like pumpkin pie. _x000D_
be careful boiling the mixture...if you boil too long it will crumble, if you don't boil long enough it won't set up. i always boil for 2mins 10sec on almost high heat immediately following rapid boil. it is not recommended that you use any oats other than quick/1min oats.</t>
  </si>
  <si>
    <t>is there anything at fleming's steakhouse that isn't just wonderful?  if it wasn't so expensive i'd eat there more often but when you can make it at home for a fraction of the cost, why not?  this was posted in our local newspaper and its directly from the executive chef russell skall.</t>
  </si>
  <si>
    <t>a southwestern pasta salad that is really easy to throw together.  orignially from the veggie life summer '03 magazine.</t>
  </si>
  <si>
    <t>this is an awesome recipe from my sister. i don't know where she got it, but it is absolutely scrumptious and a must-have for all of you gardeners out there :)</t>
  </si>
  <si>
    <t>taken from the harris teeter website; posted for zwt. "the salsa is hot with peppers and sweet with the pineapples." simple and delicious!</t>
  </si>
  <si>
    <t>want to fix something different? try these!</t>
  </si>
  <si>
    <t>this recipe is a southern twist on coq au vin.  it is a one dish meal that goes well with rice, noodles, or crusty bread.  it comes from chef stephen stryjewski of new orleans.  his restaurants include, cochon, cochon-lafayette and cochon butcher.</t>
  </si>
  <si>
    <t>as a single mom, this is one of those "can't live without" recipes. it's yummy and requires very little prep. both of my boys love it. don't substitute smoked sausage. we tried this once and really didn't like it.</t>
  </si>
  <si>
    <t>this is a recipe that i just made up one day for my husband who had just had a lond day at work, and was craving something italian. it turned out great, and we have sense made this recipe two times.</t>
  </si>
  <si>
    <t>these cookies are low in sugar, fat and salt. plus they taste really good! i got this recipe from the aug/sept 2004 issue of light &amp; tasty.</t>
  </si>
  <si>
    <t>i got this recipe from recipe hall of fame quick and easy cookbook. my dad loves it, and it's super easy.</t>
  </si>
  <si>
    <t>i love spanakopita, but need about four pairs of hands to make it by my favorite recipe and it's pricey for a small square of it at my favorite restaurant. when i want the flavors without so much hassle, i make this lasagna instead.</t>
  </si>
  <si>
    <t>from the best of bridge. this fantastic recipe has changed sunday morning eggs benny from a special occasion treat to a weekly tradition! so easy and as the name states-never fail!!!</t>
  </si>
  <si>
    <t>colorful entree from toh. i left out the artichokes because i'm not to fond of them</t>
  </si>
  <si>
    <t>from one of my favourite cookbooks "island cookery -quadra island child care society". real nice way to serve chard, with more taste than cabbage rolls, also a nice change from the usual tomato sauce. i like to sprinkle them with grated parmesan.</t>
  </si>
  <si>
    <t>this recipe can be made with chicken, pork, beef or even portabella mushrooms making this one of the most diverse dishes i have had the pleasure to make.  just make sure you have the appropriate bouillon.  it is always a hit at our table and is excellent with refried beans and rice or made into quesadillas.  it also freezes well to have on a later date.  enjoy this recipe and happy cooking :)</t>
  </si>
  <si>
    <t>the most love chocolate mousse. try this you will not regret it!</t>
  </si>
  <si>
    <t>this recipe comes from the jefferson-day house in hudson, wisconsin. they serve this to guests as they check in. artichoke lovers will love this recipe.</t>
  </si>
  <si>
    <t>since coming to america i have been introduced to some pretty wicked flavors. but none speak more truthful to the us of a like bbq. personally, i don't usually do a lot to a steak, salt and pepper is all that is needed, but sometimes i get inspired but things such as a dry rub and when it comes to the bitterness of coffee you will see exactly what i mean.</t>
  </si>
  <si>
    <t>an easy classic beef barley soup with lots of flavor! feel free to add in any extras of your choice, i like to add in chili flakes and jalapeno peppers for some heat, i also like to sprinkle some fresh grated parmesan cheese on top of the soup in the bowl</t>
  </si>
  <si>
    <t>practically foolproof tasty yeast bread.  have used this recipe for years with excellent results every time. recipe is from a small cookbook the girl scouts were selling.  "todays all purpose cookbook"</t>
  </si>
  <si>
    <t>healthy comfort food.</t>
  </si>
  <si>
    <t>combine nuts, seeds, olive oil, salt and eggs.  bake at 325 for 1 hour</t>
  </si>
  <si>
    <t>surprisingly very good and very easy!  it takes just minutes to whip up in the pan.  it also takes minutes to disappear!</t>
  </si>
  <si>
    <t>use tuna in stead of salmon if preferred._x000D_
recipes is best made close to serving time.</t>
  </si>
  <si>
    <t>desided to take a chance and try this recipe out at a party and i was lucky there was any left when the party started. these are surprisingly tasty!! from grandma's kitchen</t>
  </si>
  <si>
    <t>this dessert is very popular here in summer.  the secret is the use of buttermilk and greek yoghurt, creating layers that are creamy, slightly sour/sweet and utterly delicious - better make two of these!  this recipe is dedicated to chef kate who loves all things jello!!!  refrigeration time is not included.</t>
  </si>
  <si>
    <t>a rich, delicious way to serve caviar.</t>
  </si>
  <si>
    <t>i'm posting this recipe in response to a request. it's a family favorite holiday tradition and the recipe is from the caribbean island of bonaire. this is a wonderful side dish, perfect with turkey or ham, that could almost be a dessert! delicious!</t>
  </si>
  <si>
    <t>this recipe comes from 'the pampered chef favorites' cookbook at the request of a zaar member. (guessed on prep time)</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</si>
  <si>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</si>
  <si>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i love this recipe because it is so easy and it calls for hardly any ingredients, and i always have these ingredients in my pantry. this recipe came from a good friend's mother, who was always asked to bake the ham for get-togethers and family dinners. now i get those requests. people who ordinarily aren't too fond of ham rave over this one. after i carve, i spoon a little of the glaze over the meat in the platter - yummmm!</t>
  </si>
  <si>
    <t>a nice alternative to your typical potatoes au gratin. the cubing of potatoes helps to bake this dish cohesively.</t>
  </si>
  <si>
    <t>i found this on foodbycountry.com. i'm posting it for zwt 6._x000D_
morocco_x000D_
north africa_x000D_
note: does not include chilling time.</t>
  </si>
  <si>
    <t>shandana, a friend from pakistan, made these for me while in grad school... and i tried them out on my dd... who loved them as much as i did!  you can use any vegetable you like...  i tried quiet a few and liked them all!  makes a nice light meal too!  (similar to tempura)</t>
  </si>
  <si>
    <t>here is a super simple salad that will be a great accompaniment to any north african main dish. you can enjoy it on its own too.</t>
  </si>
  <si>
    <t>another great recipe thrown together from leftovers! you can use a bottled dressing on this or make your own. i just happened to have a little dressing and less time. :)</t>
  </si>
  <si>
    <t>as a girl, my mother made these for special occasions and we loved them! when i was working with the young women at church, i made them for the girls and they loved them too.  they look like beehives and have a wonderful apple-walnut filling.  yum!</t>
  </si>
  <si>
    <t>my husband suggested that i make this and i turned my nose up at it because i don't like beans, but i made it anyway. i'm glad i did. i couldn't believe how good it was and that the beans are actually good for me. even my 15-year old son loved it, except he added some hot sauce to give it an added kick.</t>
  </si>
  <si>
    <t>cooking asparagus in the oven will give you a crunchy result and it seems to enhance the flavor. use any of your favorite herbs if you don't like italian seasoning or omit herb altogether.</t>
  </si>
  <si>
    <t>adapted from a recipe i found in a store magazine. i had these today and they were yummy, not to mention healthy. quinoa contains 5g of protein, 3g of fiber and only 1g of sugar per 1/4 cup and its also very low fat. try it!</t>
  </si>
  <si>
    <t>husband's twist on my grandmother's classic stove-top rice pudding. the flavors and textures are quite unusual, but they do this old stand-by plenty of justice! enjoy!</t>
  </si>
  <si>
    <t>from gooseberry patch mom's favorite recipes.</t>
  </si>
  <si>
    <t>i love to have this delicious cookie at christmas. if you can wait a couple days after baking before you eat them, you will be rewarded with a much richer cookie. very easy and not at all time consuming!</t>
  </si>
  <si>
    <t>1973 recipe from a michigan radio program, it was the rage at that time. i have only made it a few times, with success. forgot all about it until now looking up my old recipes.</t>
  </si>
  <si>
    <t>syrup provides body and a rich, sweet base to the dressing</t>
  </si>
  <si>
    <t>i hate fish.  hubby loves fish._x000D_
he had a heart attack and it's good for him to eat fish.  i tried being supportive to him and setting a good example for the kids in the process.  didn't work out so well.  me sitting there forcing the stuff down with my nose plugged like it was bad medicine.  so i make this for them, and i have chicken.  looks somewhat similar, and still sets that good example.... _x000D_
you can use any white fish for this.</t>
  </si>
  <si>
    <t>this recipe for sugar cookies has been passed down in my famiy for generations. i always try to make them with my children atleast once during the holidays.</t>
  </si>
  <si>
    <t>tasty baked tomatoes that i often make in the summer when i am dieting. only 1 ww point for a whole tomato! i found recipe years ago in the calculating cook, a gourment cookbook for diabetics and dieters.</t>
  </si>
  <si>
    <t>this is a family favorite i adapted a little from a quick cooking recipe. fast and easy we "argue" over who's favorite chicken it really is every time i make it.</t>
  </si>
  <si>
    <t>source:	    lee and cheryl custer   _x000D_
_x000D_
this keeps for several days (up to a week ) in the fridge._x000D_
_x000D_
cooking time is chilling time.</t>
  </si>
  <si>
    <t>ginger coconut rice is a great alternative to plain white rice. it pairs very well with  spicy shrimp stir-fry.  this recipe comes from out of the frying pan.</t>
  </si>
  <si>
    <t>this is my adaptation of recipe #190850.  the servings here are very generous!  i actually like to make this for 1 serving, using individual sized casserole dishes.  if you are a single or 2 person household, individual serving casserole dishes are a must!  if you have not worked with phyllo before...see note below.  i calculated my recipe to be around 400 calories per serving...</t>
  </si>
  <si>
    <t>handed down from my mom...always a winner when served! :)</t>
  </si>
  <si>
    <t>this is from food from green places: vegetarian recipes from garden &amp; hedgegrow. personally, i like using fresh vegetables, even if they're not from my garden. the herbs suggested in the recipe include chervils, parsley, mint and balm or other herb favourites.</t>
  </si>
  <si>
    <t>an easy recipe that can be used for ice cream topping, gift giving at christmas or  just simply on a cookie platter. great on a salad with dried cranberries and feta cheese.</t>
  </si>
  <si>
    <t>enjoy these yummy cupcakes from gooseberry patch!</t>
  </si>
  <si>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_x000D_
_x000D_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</si>
  <si>
    <t>this is kind of like the creamy garlic sauce you can get from pizza places. i like it with the garlic raw, but next time i will saute it for a less harsh flavor._x000D_
just made this up in the fly tonight!</t>
  </si>
  <si>
    <t>i made these one time to go with soup that we were having for dinner. i made the dough balls too big and/or let them rise too much and they ended up being huge, but they were good and they were easy to make.</t>
  </si>
  <si>
    <t>all the flavour of butter tarts with less fuss.  gooey and delicious!</t>
  </si>
  <si>
    <t>crescent shaped cookies rolled in sugar and cinnamon.</t>
  </si>
  <si>
    <t>this was inspired by a rachael ray recipe i read called "inside-out turkey bacon cheeseburgers".  this one is make with ground beef and regular bacon, with a couple other variations.</t>
  </si>
  <si>
    <t>in my opinion, this is the best no-bake cookie ever devised in the world. it's one of those recipes that surprises you because you never expected it to be as good as it is. the first time i made them they won their place up in my 10 best cookies ever list. and during the christmas holidays, i'll make them festive by throwing in some red &amp; green glaceed cherries. they won first prize in a woman's day/la choy baking contest.</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</si>
  <si>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</si>
  <si>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i don't like bottled sauces, so i made my own for stir fry. the meat marinade for this recipe and the accompanying sauce use the same ingredients for convenience.</t>
  </si>
  <si>
    <t>this was a throw together that actually turned out to be a really great little dish!!! good for a quick meal!</t>
  </si>
  <si>
    <t>while it may not always look appetizing, this dip is always gone when we make it for parties or family events.  everyone asks for the recipe and can't believe how easy it is.  sometimes we substitute ground turkey for the ground beef and no one can tell the difference.</t>
  </si>
  <si>
    <t>cold and refreshing.</t>
  </si>
  <si>
    <t>a deliciously smooth, sweet soup. my mother used to make sweet milk soups when i was growing up. i think that this kind of soup in customary mainly in northern europe. from jean pare's company's coming soups &amp; sandwiches._x000D_
cooking time is chill time.</t>
  </si>
  <si>
    <t>a halloween twist on classic cream puffs.</t>
  </si>
  <si>
    <t>this recipe has been handed down to me by my mother. while i'm not sure of the background or origins of the recipe, it is a great meal for those rainy, cold, and dreary days. my favorite side dish is a nice glass of milk and some saltines to go along with it.</t>
  </si>
  <si>
    <t>this batter is awesome for deep frying anything! onion rings, mushrooms, zucchini spears, fish, chicken, shrimp, etc. it is light and thin so you can actually still taste the food you deep fried. this recipe doesn't seem like it would make a lot, but it's so thin that it really covers a lot of food.</t>
  </si>
  <si>
    <t>good and easy, from cook's magazine.</t>
  </si>
  <si>
    <t>okay, you can't get any easier than this for a quick dinner, this is ready in no time &amp; was a winner with both hubby &amp; toddler dd. from recipes+.</t>
  </si>
  <si>
    <t>another recipe from ani phyo's blog. watch her make this recipe here:_x000D_
http://www.youtube.com/watch?v=lugjdaguwng they aren't real donut holes but they're shaped as such.</t>
  </si>
  <si>
    <t>from hungry girl a i person chocolate treat worth 2 ww points</t>
  </si>
  <si>
    <t>pudding mix and cookie mix are the secrets to an easy twice-baked italian classic cookie.</t>
  </si>
  <si>
    <t>we vacationed in the bahamas last spring and were impressed with their local rum cakes.  taste the flavor of the islands in this dessert.</t>
  </si>
  <si>
    <t>from the mission lakes country club cookbook</t>
  </si>
  <si>
    <t>easy weeknight supper. found the recipe a hundred years ago when i was first married and have since lost the cookbook, so i go by my (increasingly unreliable) memory.  adjust quantities as you wish, but if you go too light on the lemon and pepper, you will lose the tangy bite that makes this recipe.</t>
  </si>
  <si>
    <t>give it a whirl, a chop, a spin-saucy sweet chicken is sure to win applause.</t>
  </si>
  <si>
    <t>i don't remember where i found this recipe, on the internet somewhere maybe, but, basically, it's not mine.  definitely not low fat/low carb, but it's the best and easiest meatloaf i've ever had.  i make it all the time for my family and they love it.  my brother in law always requests that i make two, so he has leftovers the next day._x000D_
 _x000D_
you can substitute a ground meat mixture, or ground turkey for the ground beef.</t>
  </si>
  <si>
    <t>from 1001 best slow cooker recipes</t>
  </si>
  <si>
    <t>i ate this @ a friends house and loved it and after whineing a lot, she gave me the recipe. she served this on hamburger buns, but i served these on crusty french rolls.</t>
  </si>
  <si>
    <t>you may use imitation crab in place of the fresh crabmeat due to cost reasons,  i have made these using imitation and it was still wonderful --- i have listed a honey-mustard sauce on the bottom to serve with the crab cakes if desired but these are just as good served alone! --- plan ahead there is a 1 hour freezing time.</t>
  </si>
  <si>
    <t>this is so simple, but great. oh so good for those backyard barbeques!!!!! but if you are not going to be firing up the grill, just turn the oven on to 400 and bake for a hour or until done!!!!</t>
  </si>
  <si>
    <t>this is incredibly rich-tasting!</t>
  </si>
  <si>
    <t>my husband loves german chocolate cake and fudge...this way he can enjoy both pleasures at once. this is very rich so a little goes a long way. prep time includes 2 hours for chilling.</t>
  </si>
  <si>
    <t>this can be stored, covered in the refrigerator for up to 4 weeks.</t>
  </si>
  <si>
    <t>i've been on a coconut kick lately. maybe i'm just looking forward to summer! haven't made this yet, but it sure sounds good.</t>
  </si>
  <si>
    <t>this recipe has a nice flavor that is not to spicy but still enhances the flavor of the steak. i double the marinade and use half to brush on the steak while grilling. cook time includes marinating time.</t>
  </si>
  <si>
    <t>after reading a book in which the heroine served butterscotch oatmeal bread, i went looking for this recipe.  it's different enough that it's not duplicated at church and family functions.  i especially like to use it for easter breakfast.</t>
  </si>
  <si>
    <t>found this recipe online and enjoyed it so thought i would share:)  it is a delicate soup, with well balanced flavors.  i hope you enjoy it as much as i do.</t>
  </si>
  <si>
    <t>get ready to lick your fingers clean...gourmet.</t>
  </si>
  <si>
    <t>low in fat, these cakes are dense and eggy and sweet. the sugar forms a crust along the top. :) makes only 6 cupcakes.</t>
  </si>
  <si>
    <t>this dip is smooth and creamy. very good dip. cook time is refrigeration time.</t>
  </si>
  <si>
    <t>this sounds so yummy! from taste of home. how can you go wrong with chocolate? needs to chill overnight, not included in cooking or prep time.</t>
  </si>
  <si>
    <t>i ran across this on the food network website.  it got great reviews so i thought i'd post it here so i can try it later.</t>
  </si>
  <si>
    <t>these are dainty little dessert treats that can be whipped up in a jiffy. make for two for a romantic dessert, or spend the day making a batch for a dinner party. :)  we created these treats from recipe #244193. if you use a cheesecake that has a graham cracker crust, you can use that for the graham cracker crumbs and just add the sweet biscuits to that. for more chocolate flavor, after you put the crumb mixture on the strawberries, dip the bottoms in chocolate coating and allow to firm up. enjoy!</t>
  </si>
  <si>
    <t>our own auberge de la fontaine lavender pancakes - these are made with home-grown organic lavender flowers from our garden here in sw france, where we often serve them for breakfast! they also make a very elegant dessert when served with cream and fruit - i sometimes serve them with recipe #241775. if you cannot get hold of culinary lavender, these pancakes are just fine if served with the lavender honey, butter and/or cream and fresh fruit.</t>
  </si>
  <si>
    <t>another low carb recipe for coleslaw without the mayo.  this dressing is also good over cucumbers.  hope you enjoy.  from sugarfree new orleans.</t>
  </si>
  <si>
    <t>these savory little appetizers are geared to please the olive-lover in the crowd. can be frozen before baking. if doing so, place directly into oven from freezer and extend the baking time by just a few minutes. recipe from a clipping, author unsourced.</t>
  </si>
  <si>
    <t>from bhg.</t>
  </si>
  <si>
    <t>almonds are my favorite nut, and this recipe explains why. :) from the almond board of california.</t>
  </si>
  <si>
    <t>my husband and i had an appetizer like this on our anniversary a couple of years ago at table rock lake in the ozarks. it was so yummy that i had to find a recipe to recreate it. i couldn't find the exact recipe so here is the modified version of a couple of recipes that i came up with.</t>
  </si>
  <si>
    <t>i had a few ingredients left in the refrigerator that neeeded clearing out....this recipe was the result of that.  it was so good my husband told me to write it down immediately.  here goes...</t>
  </si>
  <si>
    <t>nice texture, not too sticky and not too hard.  saved this recipe from home ec a long time ago.</t>
  </si>
  <si>
    <t>from the people at midori.</t>
  </si>
  <si>
    <t>this recipe is one that i created by myself, so be aware. it reminds me of a western dish, because of the potatoes being cooked the way they are, it takes on a western taste. the word “hootenanny” was put in the title because in mario party 2 on western land, you can invite everyone to a hootenanny, which is just so much fun! while i was eating this, i thought of that, so i called it “hootenanny potatoes and mushrooms” sorry for the measurements, but i really hate to cook using actual numbers. how i feel is how i cook.</t>
  </si>
  <si>
    <t>this tasty burger recipe is from "5-ingredient grilling".  these burgers are great with sweet potato fries and a cold beer!</t>
  </si>
  <si>
    <t>this is a really easy dish to throw together and darn tasty too, it's even easier if you have meatballs already prepared and frozen in your freezer! use your own meatball recipe for this or use my recipe #69173! i like to saute a medium finely chopped onion and a couple tablespoons of fresh minced garlic after browning the meatballs, and then add in all the sauce ---  i also add in some hot sauce or cayenne pepper, the onion, garlic and cayenne is optional --- all amounts may be adjusted to taste :)</t>
  </si>
  <si>
    <t>my girlfriend gail loves peaches.  blueberries too, but that's a different story ;)  these muffins are at their best if you can make them with fresh fruit.  if not, they are still very good with canned.  don't leave off the topping!!</t>
  </si>
  <si>
    <t>my grandmother got this recipe when she and my mom lived in germany.  _x000D_
_x000D_
this is my all time favorite way to fix potatoes.</t>
  </si>
  <si>
    <t>recipe is from christy jordan's new cookbook southern plate.  love her, love her blog, posting here for safe-keeping!</t>
  </si>
  <si>
    <t>oh my! this is an awesome recipe. it is from tyler florence of food 911. i have served it for brunch with fresh fruit and for dinner with rib eye steaks. very versitile and easy.</t>
  </si>
  <si>
    <t>this german bbq chicken recipe is excellent with german sauerkraut and a side of mustard. the chicken can be cooked on a gas or charcoal grill. chicken needs to marinate for 2 to 12 hours. beer: friedrich dull krautheimer urtyp dunkel and kaltenberg prinz luit weis dunkel are great dark lagers. if you enjoy dark wheat beer, try it with weihenstephaner hefeweissbier dunkel for a great pairing. recipe adapted from a taste of germany.</t>
  </si>
  <si>
    <t>this is a great soup served on a cold day. talk about your comfort food--yum!</t>
  </si>
  <si>
    <t>i have no clue who zelda is, but she makes a mean fettucine with a incredible sauce that tastes like boursin cheese. to make it a bit healthier, you can use low fat sour cream. if you make it, you will love it. sauce can also be used over steamed broccoli or cauliflower.</t>
  </si>
  <si>
    <t>from hungry girl.  her knock off of applebee's chicken wonton tacos.  looks delish!</t>
  </si>
  <si>
    <t>can be served as a hot appetizer or side dish.   many reviewers have commented that they have found the herb amounts to be too much, so you may want to reduce them according to your own tastes.  originally submitted for the 2005 world tour.</t>
  </si>
  <si>
    <t>southern living magazine august 2009.</t>
  </si>
  <si>
    <t>my tennis not only love the way i could play tennis, he also loved my talent for baking. i made this cookies for him and he couldn't wait until i brought back more! this is also one of the easiest cookies recipes around.</t>
  </si>
  <si>
    <t>pineapple used to be exotic and expensive, but now it's more common and cheaper.  either way, it's one of my favorite fruits.  this recipe was developed by mark bittman (the minimalist) and was published in the new york times.</t>
  </si>
  <si>
    <t>twang!!!. to be honest my 6 year old didn't care for the gravy-too zippy for him, but my 11 yr. old, plus dh and myself really enjoyed it. so go easy with the gravy on the little ones. recipe hails from...you guessed it the best of country cooking 2005</t>
  </si>
  <si>
    <t>this soup from vichy, france is usually served cold, but it also a hearty meal served with toasted buttered rye bread and sliced chilled tomatoes on the side.</t>
  </si>
  <si>
    <t>a great dish from one hot grandma.</t>
  </si>
  <si>
    <t>from better homes and gardens' fresh and simple vegetarian dinners, this recipe has been slightly tweaked!</t>
  </si>
  <si>
    <t>family recipes that help support healthy families. every family benefits from eating meals together.  check out my blog at http://victoriafamilymeals.blogspot.ca/</t>
  </si>
  <si>
    <t>zwt6 - greece</t>
  </si>
  <si>
    <t>the chicken gets it's flavor from charmoula, a versatile marinade. you can make extra for a dip.  recipe is from sunset magazine. prep time does not include marinating time.</t>
  </si>
  <si>
    <t>really easy and yummy dish! the recipe suggests using pasteurized eggs.</t>
  </si>
  <si>
    <t>this salad is an ideal summer supper or buffet offering---colorful, tasty, and easy to prepare.</t>
  </si>
  <si>
    <t>this simple tasty side dish is great for potlucks. so far three people who said they didn't like hominy have asked me for the recipe. oops. make that two people. the third person gets it made for her since she is married to me.</t>
  </si>
  <si>
    <t>this is a great meal eaten the same day ,but even better the next day , if you can wait! add your favourite spices, but try it first as it is and i think that you will enjoy the 'vegetable' taste. good for freezing.</t>
  </si>
  <si>
    <t>this is sooo good and sooo easy. put it in the crockpot before work and when you come home dinner is almost ready. the vinegar may be off-putting at first but it makes the meat so tender it just falls apart. and you won't be able to taste it!</t>
  </si>
  <si>
    <t>this recipe sounds great and i cannot wait to try it! from southern living magazine-- it says this recipe makes 4 c of pimento cheese and the sandwiches only use 1 1/3 c so plan accordingly!</t>
  </si>
  <si>
    <t>a wonderful way to cook the less tender cuts of beef. braising makes the meat very tender. we love to make this dish because it is very tasty.</t>
  </si>
  <si>
    <t>this sauce has a bit of a bite to it, thanks to the crushed red pepper. my mom has been making this for years and my kids love it!</t>
  </si>
  <si>
    <t>these barbecue hawaiian pizzas are a quick after-school snack. prepared on english muffins, the cheesy pizzas are something that kids of all ages enjoy.</t>
  </si>
  <si>
    <t>better make two pans of this, when you taste this you will know why ;-) plan ahead this needs to chill a minimum of 4 hours or up to 24 hours before serving. three cups whipped cream may be used in place of the cool whip, if you are preparing this 24 hours in advance i would suggest to use the cool whip it will hold up better with the refrigeration time.</t>
  </si>
  <si>
    <t>this is a simple, refreshing summer salad.  i like to take it to picnics or just a small container to work each day as a snack.  it is not only delicious but pleasing to the eyes as well.  enjoy!</t>
  </si>
  <si>
    <t>i got this recipe from http://www.glutenfreehub.com and wanted to share these wonderful little gems with everyone here! because they really are a great cupcake, gluten free or not. my gf friend loves them (and so does my picky non gf husband.) :-) _x000D_
(note: i was able to find the betty crocker gf cake mix at kroger).</t>
  </si>
  <si>
    <t>cook time includes the cooling time.</t>
  </si>
  <si>
    <t>this is a delicious eggless cake recipe. the dates give added colour to the cake. to add eggs to this recipe, please substitute condensed milk with 2 large eggs and 1/2 cup sugar. reduce baking powder to 1/2 teaspoon.</t>
  </si>
  <si>
    <t>recipe comes from lynn rosetto kasper's cookbook the splendid table.    it's amazing how a little balsamic can invigorate basil pesto!  i've changed the order for the pesto, hopefully this will solve the problem other reviewers have experienced.</t>
  </si>
  <si>
    <t>i could not believe the differences in all the refrigerator bran muffin recipes! this is the one my good friend mary gave to me about 1972. it keeps well, is tasty, great for mom's with little time, and is healthy. what more can you ask?</t>
  </si>
  <si>
    <t>from starchefs.com. this is the "secret recipe" from bar chef drew levinson at vegas' bellagio hotel. careful - more dangerous than it looks!</t>
  </si>
  <si>
    <t>two ingredients (no dairy) combine quickly for one refreshing drink,enjoy.</t>
  </si>
  <si>
    <t>from rick rodgers celebrations 101. this vegetable stew goes cajun with some bayou-style seasoning.</t>
  </si>
  <si>
    <t>i found this within a reader's digest article about julia and her husband, paul child. this recipe is now a favorite in our home. i sometimes use a whole chicken instead of just the thighs and drumsticks, cutting the breasts into four small pieces. very good served over seasoned, buttered egg noodles.</t>
  </si>
  <si>
    <t>from cook for a day, eat for a month:  "a practically 'instant' dinner!  use when rushed for time and make extras to freeze.  tastes great with mashed potatoes and cranberry sauce.  let kids roll up their sleeves and come up with other creative combos!"</t>
  </si>
  <si>
    <t>this a an excellent appetizer, snack or smeared on a bagel with a little cream cheese for breakfast. yeild/servings is entirely dependent upon how you use it.</t>
  </si>
  <si>
    <t>from southern living.</t>
  </si>
  <si>
    <t>this recipe is from my grandma burk who sugar coated veggies so that we kids would eat them. i loved these growing up and i love them now. a special (kinda) sweet sauce with bacon makes those sprouts sublime.</t>
  </si>
  <si>
    <t>my very pregnant best friend has been craving this soup so i found a copycat recipe in a cookbook and made it for her.</t>
  </si>
  <si>
    <t>just got back from apple hill with some nice acorn squash. decided to stuff them and this is what i came up with working with what we had on hand. did have a little stuffing left after stuffing 2 smallish size squash.</t>
  </si>
  <si>
    <t>i've made black bean soup a few different times, each time tweaking it to adjust to my taste. this is really good and is really good for you!</t>
  </si>
  <si>
    <t>another from fannie farmer (1965). do you sense that i'm getting rid of that tattered volume and saving the best of it here? fannie suggests cooking and serving this in an electric skillet which can go "on the buffet for a party." i like to use lo-fat or non-fat evaporated milk in place of milk or cream for most creamed dishes and cream sauces.</t>
  </si>
  <si>
    <t>i love ziti, and found this on the web to add a chicken twist to the mix!!  feel free to add more cheese -- i know i do :)  easy to tweak -- try adding veggies, or even using different pasta if your family doesn't like the tube pasta.  (fyi -- this recipe does call for layering, but one of the best things i have found with ziti recipes is that you can mix everything together and throw in the pan, and that works even better sometimes!).</t>
  </si>
  <si>
    <t>a strong but beautifully flavored martini!</t>
  </si>
  <si>
    <t>comes from cuisine at home magazine</t>
  </si>
  <si>
    <t>i adapted this from a recipe i got off of the cuisinart web site; this is a little more tart, with a little less sugar than originally called for.</t>
  </si>
  <si>
    <t>a coworker served this at a party and everyone loved them. everyone asked for the recipe. a great way to add vegetables to your diet.</t>
  </si>
  <si>
    <t>there are many lemon square recipes, but i think this is one of the best. i sometimes combine fresh lime and lemon juice to give the squares a different twist.</t>
  </si>
  <si>
    <t>yes, there is a turkey burger that my red meat eating boys will eat!  after several attempts of trial and error - i have come up with a flavorful, juicy burger that has made it into our regular rotation of meals. makes 5-6 large, thick burgers.  watch closely when cooking for the first time, because the ricotta - which adds the extra moisture - can burn easily.</t>
  </si>
  <si>
    <t>this is an incredibly simple but delicious recipe from my mother. it's easy to scale it up for company or down for just yourself - but these are great left over, so don't scale it down too much!_x000D_
_x000D_
i've made a couple of corrections after getting craftscout's feedback. :)</t>
  </si>
  <si>
    <t>para comerse los dedos</t>
  </si>
  <si>
    <t>i saw bergy had a recipe for carne asada burgers, and while they weren't quite what i wanted, they inspired me to make up my own. we thought they were delicious! i am very much a cheeseburger person, but i didn't miss the cheese at all. in fact, i think it would not be as good with cheese as it was without it, except maybe pepper jack. prep time includes marinading time.</t>
  </si>
  <si>
    <t>everyone that tries this, asks for the recipe! keeps amazing well and freezes well too! i often makes several at a time and freeze for school/work lunches. this is probably our families favourite cake. this recipe is an one, not sure where it came from. enjoy!</t>
  </si>
  <si>
    <t>got this from cookie collection cookbook.  originally calls for cherry, but i think blueberries taste better.  a nice twist to the crust because it has coconut in them</t>
  </si>
  <si>
    <t>this is basically just a potatoe pie_x000D_
_x000D_
posting for the zwt 5 australia/ new zealand_x000D_
_x000D_
from a website with new zealand recipes</t>
  </si>
  <si>
    <t>this is excellent--it has a hint of apple pie taste built right in.  it is really good.</t>
  </si>
  <si>
    <t>a yummy coffee drink!</t>
  </si>
  <si>
    <t>when we lived in germany in the mid 1970's, i was never able to appreciate pickles inside my meat.  on day when we lived there i was given this rouladen variation which was definitely more to my taste.  throughout the years when i was craving german rouladen this is the recipe i used. _x000D_
optional--i like a nice brown gravy so i add 1 tablespoon kitchen bouquet to the gravy when it is thickening at the end for added flavor and color.</t>
  </si>
  <si>
    <t>great grandma wolcott and aunt grace would make these delicious frosted cookies. they are like a chocolate ginger bread cookie and a cup of milk tops them off. i make them for christmas to share with family and friends, and usually double the recipe.</t>
  </si>
  <si>
    <t>scrambled eggs, cheddar cheese &amp; bacon in a little crescent roll pocket. great for beakfast on the go.</t>
  </si>
  <si>
    <t>sweet &amp; sour salad dressing that tastes excellent on your favorite spinach salad or any big-leaf lettuces.</t>
  </si>
  <si>
    <t>the title is the best description. everyone who eats them, loves them. _x000D_
i have never had any leftovers when i make them. the nice thing about this recipe, is that you can make it ahead...and then just throw the ribs on the grill or broiler 15 minutes before you are ready to eat. _x000D_
they are so easy, and it will seem like you slaved in the kitchen.  :)</t>
  </si>
  <si>
    <t>watch the look on young ones faces when you give them this healthy treat, its great for all ages, the name suits it perfectly</t>
  </si>
  <si>
    <t>this has a really fresh taste to it, made this while in darwin and took cold to a picnic, it all went. it served 10 as part of side dishes.</t>
  </si>
  <si>
    <t>one of the all-time favorite dessert in the philippines. :) always a hit in fiestas and all other festivities and parties!</t>
  </si>
  <si>
    <t>this isn't so much a recipe as my technique i learned many years ago. i come from a long line of bad-biscuit makers and i was determined to overcome it.  in fact, my mom was famous for her "don't go near the water biscuits."  the break came when i tried drop biscuits.  that was the last time i ever made them because i learned the secret to consistent quality:  moisture control.  i then learned that fat plays an important but minor role.  you can even make okay biscuits without it, but the outside will be crusty and character is lacking....but the type of fat used is not important.  i then switched to oil. it's healthier and much easier.  but you can cut in shortening or butter if you wish.  below is a variation on just one recipe.  many will work, just increase the liquid. wet dough in the mixing bowl (similar to drop biscuits) is the real secret.</t>
  </si>
  <si>
    <t>i found this recipe on another site. i was pleasantly suprised how good it tasted. i served it over lemon pound cake topped with raspberries. this would make a wonderful fruit dip, also.</t>
  </si>
  <si>
    <t>i got this recipe from a local grocery store.  it is very simple, and lends itself to many variations and additions.  the peanut sauce is nice as-is, but i added some chili-garlic sauce to it to give it some heat.  i like my tofu very firm and crisp, so i drained it very very well before putting this together.</t>
  </si>
  <si>
    <t>i am trying to make a low carb, high protein, high fiber energy bar.  i have combined a couple recipes i have found and am trying this today.  i have added more protein powder and benefiber to this recipe to make it more of what i want.</t>
  </si>
  <si>
    <t>adapted from a canadian cookbook</t>
  </si>
  <si>
    <t>this is soooo yummy! i eat stir fry all the time.</t>
  </si>
  <si>
    <t>this is a recipezaar 2005 adoptee.  it's a healthy, light main dish salad, that can easily be made vegetarian by using the vegetable stock.  i omit the raisins as i can't stand them in savory dishes, but my daughter adds them to hers, so i left them in the ingredient list.</t>
  </si>
  <si>
    <t>i came across this on the food network.  i was on a quest to do something with a bag of lentils a neighbor gave me.  i didn't know what they were and didn't know how to prepare them.  i lightened up the orig. recipe that called for bacon slices and use bouillion instead of stock to fit my own needs.  this is an excellent recipe.  you must try these!</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</si>
  <si>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</si>
  <si>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how can you go wrong with peanut butter and chocolate? my mom got this recipe from the church we went to when i was a kid.. brings back lots of memory's.</t>
  </si>
  <si>
    <t>i bastardized this recipe from emeril - i love grouper, reminds me of our honeymoon in the bahamas. and, it's been cheap lately.</t>
  </si>
  <si>
    <t>my sil gave me this recipe several years ago. it is great for potluck meals. just add a salad and you have a wonderful spicy meal.</t>
  </si>
  <si>
    <t>this recipe is originally from sabatino's restaurant in baltimore, maryland, upon which i made a couple of minor changes, such as changing the use of half and half to heavy cream.</t>
  </si>
  <si>
    <t>a real stick-to-your-ribs soup that would please a hungry family.</t>
  </si>
  <si>
    <t>this melt in your mouth, super sweet, delicious dessert is not for the faint of heart!  if you love rich, chocolate sweets this is for you.</t>
  </si>
  <si>
    <t>from the everyday low-carb slow cooker cookbook by kitty broihier &amp; kimberly mayone.  "this classic combination doesn't get much easier!  for crisp vegetables, add the peppers and onions halfway through cooking, being sure to stir them in with the sausages."  can be garnished with a dollop of sour cream.  easy add-in for the dish is mushrooms (7 oz can of sliced, drained mushrooms is recommended).</t>
  </si>
  <si>
    <t>there is another recipe for a cadillac on this site, it is not the real deal. the other recipe has you adding sweet &amp; sour mix into it, but a cadillac should never, ever contain sweet &amp; sour or any other "mix" as it is a purists' margarita. if you were a bartender and had someone ask you for a cadillac, i can assure you that if you put sweet &amp; sour in it, they would not be returning to your bar. this is the real deal cadillac, served in a martini glass, shaken like a martini.</t>
  </si>
  <si>
    <t>an amazing recipe from recipe from julie hasson's 125 best cupcake recipes</t>
  </si>
  <si>
    <t>ask philadelphians what their favorite food from back home is, and the cheese steak sandwich is sure to be mentioned. from betty crocker's "healthy new choices"</t>
  </si>
  <si>
    <t>one i can't wait to try from the most recent issue of cooking light magazine.</t>
  </si>
  <si>
    <t>we love our coffee in seattle and not just to drink! these are a quick, rich little treat, similar to mexican or russian wedding cookies; they go perfectly with a hot cup of coffee or tea.</t>
  </si>
  <si>
    <t>this is my favourite way to do steak.  if you can't find flank i also enjoy this on rib eye's as well.  can also be used on top of a salad</t>
  </si>
  <si>
    <t>oven-roasting the cauliflower brings out a fantastic nutty flavor that you just can’t get with other cooking methods. serve this side dish with chicken a la diable or use it as the base for roasted cauliflower soup.</t>
  </si>
  <si>
    <t>this sauce is delicious.  i taste for seasonings by dipping some crusty italian bread.  my wife hates when i do that._x000D_
_x000D_
i made this with a chuck roast and it came great.  i cooked it for 3 hours._x000D_
_x000D_
serve with pasta.</t>
  </si>
  <si>
    <t>got some instant oatmeal packets you're looking to get rid of? heres a recipe for it! and they're muffins! not tried this yet, found on a website.</t>
  </si>
  <si>
    <t>i love green beans! this dish combines ingredients from some of my favorite recipes.</t>
  </si>
  <si>
    <t>this poultry dish, marinated with lime and white rum, sounds like a taste of the caribbean! i'm sure the marinade would be great on chicken breasts, too. i found this recipe in a mix-and-match menu cookbook. i haven't tried it yet, but it's posted in response to a request. prep time includes marinating time.</t>
  </si>
  <si>
    <t>*updated 3/8 with changes based on making the recipe*  these are amazing.  this version is rich and cream and buttery and melt-in-your mouth good.  i would take one of these over a box of the commercial ones any day.</t>
  </si>
  <si>
    <t>a quickie tomato soup for when you really don't want to cook but want something homemade.</t>
  </si>
  <si>
    <t>no pit?  try browning stovetop then completing the cook process in the oven.</t>
  </si>
  <si>
    <t>looking for a super way to fix portabello mushrooms? look no further! from the art of tofu.</t>
  </si>
  <si>
    <t>well it means whole wheat, but this was adopted after joining weight watchers many years ago as a low point breakfast</t>
  </si>
  <si>
    <t>this adaptation of indonesian chicken satay (found on the net) is very quick to cook - serve peanut sauce on the side! the prep time doesn't include marinating.</t>
  </si>
  <si>
    <t>this was a favorite as a child growing up.  it is easy to make, and great for packing in lunch kits.</t>
  </si>
  <si>
    <t>as a child we looked forward to getting up early and eating our good ol' campfire breakfast. you can cook it over a stove but there is nothing like the taste of it over a campfire.this works best in a large iron skillet!</t>
  </si>
  <si>
    <t>this wonderful brazilian salad showcases shredded chicken and crispy fried potatoes. you can prepare the chicken a day in ahead, but fried potatoes should be added just before serving so that they stay crisp.</t>
  </si>
  <si>
    <t>savory blend of herbs and spices make this roast delicious.</t>
  </si>
  <si>
    <t>who doesn't love these rich, chocolate-hazelnut balls? crunchy bits of hazelnut wafer and buttery ground nuts are bound with nutella and wrapped around a whole hazelnut for a decadent gift you can make any day.</t>
  </si>
  <si>
    <t>a little grown-up twist on a classic! i added only 1/4 cup of semi sweet chocolate chips and a dash of kosher salt for an incredibly yummy, super simple treat. melt and mix in a non-stick pan and this is not messy at all, and i had absolutely no sticking problems.  enjoy!</t>
  </si>
  <si>
    <t>this recipe is amazing. was featured on rachael ray's show....i love her food. delicious and fun to make.</t>
  </si>
  <si>
    <t>this is an excellent casserole to make with turkey or chicken leftovers._x000D_
enjoy it.</t>
  </si>
  <si>
    <t>i have not tried this recipe. i got the recipe from tops courtesy of california strawberry comission.</t>
  </si>
  <si>
    <t>found on the inside of a philadelphia cream cheese box and just had to try it.  i was hesitant at first but was glad i did.  this dip is wonderful and the zesty italian dressing gives it a wonderful kick.</t>
  </si>
  <si>
    <t>this is a perfect cake for the holidays. you can add more or less spice as you chose. the icing brings out the flavor as well, and since it is canned icing, it saves time during busy holiday baking.</t>
  </si>
  <si>
    <t>this is the best marinade i've ever had. you can jar this, and give it as gifts, too!</t>
  </si>
  <si>
    <t>this recipe is from the files of riserva di fizzano and the rocca delle macie winery – olive garden’s italian partners.</t>
  </si>
  <si>
    <t>pizza's are so much fun to make - especially when they turn out to be so yummy!! :) i encourage you to take liberties with this recipe. this is a good base and taste's great as-is. but, i'm sure you could improve it with your own ideas! :)</t>
  </si>
  <si>
    <t>this is an easy but wonderful recipe.  my husband loves this stuff!  i served it with homemade biscuits and homemade applesauce!  what a great rainy-day meal!</t>
  </si>
  <si>
    <t>these are a nice twist to a standard oatmeal muffin.  the addition of the whole wheat flour and using dark brown sugar and yogurt just changes the taste and texture of the normal muffin recipe i make.  i hope you enjoy the twists to this recipe too.  i found this in the cooking club magazine.</t>
  </si>
  <si>
    <t>this recipe was first served to me by my first wife, dianna, 37 some-odd years ago, and i have been making it ever since. prep time does not include marination time.</t>
  </si>
  <si>
    <t>a great recipe that i got from a friend and have passed onto other friends. it's always a treat to make this easy to prepare dish.</t>
  </si>
  <si>
    <t>this is a recipe that is done mainly by taste so trust your own tongue!!...._x000D_
_x000D_
i was raised on this salad but for most people when you say pea salad, they have never had it but it is really good and the kids love it..it's a good way to get kids to eat peas!..it is always great for a picnic or bbq..it is also a conversation starter as it is unique!..very important to keep this very cold and eat it cold!</t>
  </si>
  <si>
    <t>i got this recipe several years ago from a friend. it is delicious. my family would eat eat once a week if i would let them.</t>
  </si>
  <si>
    <t>these muffins are heavenly! i make them many times when strawberries are in season.</t>
  </si>
  <si>
    <t>a recipe from the apricot producers of california. leave the alcohol out for a family treat everyone can enjoy.</t>
  </si>
  <si>
    <t xml:space="preserve">i love the whole anise seeds and the slightly buttery flavor of these </t>
  </si>
  <si>
    <t>i have not yet tried this, but it is from an overdue library book (from our mothers' kitchens) and i want to return the book tomorrow, so need to get the recipes i want to try copied down, pronto. come fall, there is always a need for green tomato recipes and this pickle sounds like a real winner to me. prep time includes the standing time.</t>
  </si>
  <si>
    <t>another pillsbury winner...credit goes to karen durrett from oregon for creating this wonderful dish in the 1994 pillsbury bake-off. a *tostizza* is a combination of a pizza and a tostado. it's piled high with chicken and black beans that'll make your mouth water.</t>
  </si>
  <si>
    <t>this sounds like a great way to make stuffed cabbage in the crock pot. i wanted to post this recipe so that i would have it available when i get around to making it.</t>
  </si>
  <si>
    <t>i was participating in a forum thread where a cook was looking for a garlic sauce recipe for chicken. the recipes people were talking about sounded so good that i made my chicken with the garlic-y sherry sauce for dinner tonight and wrote it down so i could post it. the marinated artichoke hearts give it a special tang. if your family is larger or smaller than mine its easy to adjust quantities and it holds well if you need it to -- a good buffet dish for entertaining. i use bone-in, skin-on chicken breasts because they stay moister during cooking.</t>
  </si>
  <si>
    <t>a french-style green bean casserole minus the fried onions and using homemade white sauce with fresh mushrooms and onions.  this is very similar to kittencal's recipe #128905 , but mine does not use water chestnuts or almonds, and  mine uses cheez whiz process cheese instead of shredded cheddar.  you can use two 16-ounce packages of frozen french-style green beans instead if you like.  use more or less cream depending on how thick you like your sauce. yum!</t>
  </si>
  <si>
    <t>the tots really enjoy this drink and it's good for them.</t>
  </si>
  <si>
    <t>a frozen treat that won't last long. prepare ahead and store in the freezer. it is a refreshingly delicious dish and a cool way to tantalize your tastebuds. the beauty of this dessert is the fact that you can so easily decrease or increase the size of the pan to fit your serving needs....  add more cool whip or candy bars if you wish.</t>
  </si>
  <si>
    <t>this is the classic nz recipe from the edmonds cookbook.</t>
  </si>
  <si>
    <t>a quick breakfast idea to eat on the go.</t>
  </si>
  <si>
    <t>only four ingredients make up this yummy pastry with strawberry preserves tucked inside. dust with confectioners' sugar after baking and wait for the raves to begin. yield is just an estimate. found on another website.</t>
  </si>
  <si>
    <t>so gooood. i got this recipe from a hannaford recipe card. i usually double the cheese, because we really like cheese, haha.</t>
  </si>
  <si>
    <t>a new twist to the oven baked fries. these fries are coated with a sweet and savoury sauce that will make you wanting more.</t>
  </si>
  <si>
    <t>in my love for anything orange-flavored and for most things cranberry, i discovered this tasty champagne cocktail. it's a perfect, different touch for your new year's celebrations!</t>
  </si>
  <si>
    <t>easy, elegant potato side dish.</t>
  </si>
  <si>
    <t>a light "dressing" for your spaghetti for a change of pace.  this recipe calls for cooked shrimp, which you can buy either fresh or frozen or cook yourself.</t>
  </si>
  <si>
    <t>i know.  how can a diary/soy/gluten free pie taste good?  it really does!  the texture wasn't quite as firm though.  the recipe comes from godairyfree.com and calls for a gluten free pie crust.  i am adding in the almond meal crust i used, or you can use your own.  it has coconut milk, but you can't taste the coconut.  i also used 3 tsp pumpkin pie spice instead.  i would recommend a larger pie tin for this, as i had to scoop some out into a custard cup to bake separately.</t>
  </si>
  <si>
    <t>tyler florence has done it again.  yum!!!</t>
  </si>
  <si>
    <t>for all you beef lovers...these are one of the best nugget recipes that i have ever tasted...these are a definate must-try!</t>
  </si>
  <si>
    <t>here's a great, easy, dip for parties, superbowl's,or just anytime you want to fix something to go with those chips. you can make this in the microwave!</t>
  </si>
  <si>
    <t>my daddy has always whipped up tasty dishes, and this is one of my favorites!!! prep time varies depending on how much meat you use, and what elevation you're at (pressure cooker required) 1-2 hours max.  give me feedback!</t>
  </si>
  <si>
    <t>these are really yummy to have for dinner - i like to have them with asparagus on the side.  courtesy of an ex-boyfriend.</t>
  </si>
  <si>
    <t>this is one of the dessert tray favourites at captain anderson's restaurant and waterfront market, panama city beach, florida.</t>
  </si>
  <si>
    <t>i was given a cookbook for christmas from my friend in nebraska and i found this recipe in it.</t>
  </si>
  <si>
    <t>this is from my aunt michel; simple but good.</t>
  </si>
  <si>
    <t>easy.  no cutting up into flowerets.  just put it on the grill a bit before the rest of your meal.</t>
  </si>
  <si>
    <t>cute idea for the holidays! little peanut butter reindeer with antlers and m&amp;ms for the eyes/nose. haven't tried this yet (saw the finished result in a picture), but i certainly will- just wanted to get the recipe down. from cdkitchen.</t>
  </si>
  <si>
    <t>my favorite dirty rice recipe straight from "a cooks tour of shreveport" cookbook.some of the ingredients are optional and if you prefer you can use white long grain rice in place of the brown,i prefer the brown,though i would not recommend using fragrant rice.this recipe is extremely versatile and can be used as main dish,along with salad and garlic bread,or as a side,or stuffing mixture.i like to season mine up with some additional creole seasoning such as zatarin's but would suggest tasting in between seasoning.enjoy!</t>
  </si>
  <si>
    <t>recently made this for a family dinner and it was enjoyed by all (until they found out it was healthy that is).  it is moist and light yet chcocolatey enough to satisfy your cravings.  the secret to this cake is the moist and fluffy "frosting."  not only does it make a nice contrast to the buttermilk cake it keeps the dish from having that dry quality characteristic of non-fat baking. for that reason, it is best to let your finished cake fully chill, overnight if possible.  the tablespoon of oil is optional and makes this a low fat not fat free option. the nutritionals given for this cake without the oil are 156 calories, 1.3g fat, 1.4g fiber, and 0g cholesterol.</t>
  </si>
  <si>
    <t>panch phoron is a five-seed mixture from bengal, india, a region famous for its distinctive cuisine. panch phoron is most common in northern india, where the majority of seed spices are grown. grind coarsely and use as a coating on roasted meat, or sprinkle on indian breads, potato dishes, and vegetables, especially eggplant and cauliflower.</t>
  </si>
  <si>
    <t>very chocolate pancakes with a very chocolate sauce that you may also use for finger painting your valentine (or save it just for the finger painting and top the cakes with whipped cream and berries).</t>
  </si>
  <si>
    <t>we enjoy this dish all year long and it goes well with any entrée!  it is one of the ways my mother liked to prepare yellow squash for our family. the yellow color helps make a pretty plate.  i have found that a combination of butter and olive oil is great for sautéing (paula deen agrees). purchase small fresh squash.</t>
  </si>
  <si>
    <t>i came up with this when searching for a lasagna recipe that would fit the ww core plan, but that would have plenty of flavor.  use any kind of spaghetti sauce that is core, there are several organics that are good.  i also have a recipe for core spaghetti sauce if you want to make it from scratch.  freeze the leftovers in individual containers for great make-ahead meals.</t>
  </si>
  <si>
    <t>why pay almost $3 or $4 for an overpriced box of trail mix-style bars when you can make your own easily? a 6 ounce bag of puffed brown rice cereal goes for 80 cents at our local supermarket, and 6 ounces is a lot of puffed rice! you can use natural, low-sugar or low-fat peanut butters, use raisins instead of dried cherries or substitute chocolate or carob chips for the coconut (or include everything you can!). in addition to the sunflower seeds, i like to add sesame seeds for extra crunch as well.</t>
  </si>
  <si>
    <t>these muffins are moist and delicious.</t>
  </si>
  <si>
    <t>we love these spicy little meatballs!</t>
  </si>
  <si>
    <t>i found this recipe in my very loved better homes and gardens cook book and just had to share it with you.  i hope you enjoy it as much as we do!</t>
  </si>
  <si>
    <t>i frequently make these sandwiches for supper or a hearty saturday lunch, using leftover pork roast. they are quick to prepare, and always a hit with the guys in the family! you can easily adjust seasonings to your preferences. double or triple the amount of sauce depending on how much pork you are using.</t>
  </si>
  <si>
    <t>lee murphy, knox county health dept</t>
  </si>
  <si>
    <t>posted in request for a recipe. found in online search.  the bar cookies nordstrom's used to make and serve at their coffee bar.</t>
  </si>
  <si>
    <t>this recipe was adopted from a former member ( mean chef)  who no longer frequents zaar.  its a delicious recipe that i am delighted to have inherited.</t>
  </si>
  <si>
    <t>a nice light dish that can serve as either salad or a dessert.  low in calories, and easy.  one of my favorites!  you can of course substite jello favors and type of you don't like the sugar free stuff.  and the choice of fruit is open as well!</t>
  </si>
  <si>
    <t>i found this recipe on a land-o-lakes box, but i added things to it.</t>
  </si>
  <si>
    <t>if you like the kind of spanish rice served in mexican restaurants, you will love this recipe. browning the rice gives it that fluffy and nutty taste that makes it so good. the flavor is not meant to be overpowering, so it goes very good with spicy entrees. this recipe was given to me by a friend who makes the best authentic mexican dishes ever.  enjoy!</t>
  </si>
  <si>
    <t>i am on a low carb diet, it works well, except i miss bread so badly !! i have been playing around with flax seed meal, but the taste is to strong for me so i came up with this today and it is delicious and still has the benifits of flax (high fiber)</t>
  </si>
  <si>
    <t>spoon tender pork chops in a rich and creamy mushroom gravy. quickly done in the pressure cooker! great for summer when you don't want to heat up the house!</t>
  </si>
  <si>
    <t>wonderful dish when you want something a little different than plain mashed potatoes.</t>
  </si>
  <si>
    <t>this is a quick easy meal that really stretches a pound of hamburg. if you like an extra zip, serve with salsa!</t>
  </si>
  <si>
    <t>an easy and delicious side. cooking time includes refrigeration time.</t>
  </si>
  <si>
    <t>clipped from a newspaper years ago - from margie lapanja, author of goddess in the kitchen.  excellent cookies.</t>
  </si>
  <si>
    <t>this frozen sweet treat is so rich and delicious.  it has become a very requested cake for birthdays and special occasions.  there are never any leftovers!</t>
  </si>
  <si>
    <t xml:space="preserve">i live in holland, michigan and these are just a few of the </t>
  </si>
  <si>
    <t>note: a reviewer mentioned the apples turning brown.  see note at end of instructions for preventing this._x000D_
i adopted this recipe.  i have cleaned up the ingredients list.  the original poster gave this description:_x000D_
serve chilled with tortilla chips. excellent served with salmon, pork or lamb. (if desired, warm the salsa quickly in a saute pan before spooning over meat or fish.)</t>
  </si>
  <si>
    <t>my polish version of german potato salad! makes a great pot luck dinner.</t>
  </si>
  <si>
    <t>i've created my favorite starbucks salad at home!  i can enjoy it any time and not pay the high price!  enjoy!</t>
  </si>
  <si>
    <t>frost this lovely vanilla cake with the icing of your choice.  from the new england chapter of the united states regional cookbook, culinary arts institute of chicago, 1947.</t>
  </si>
  <si>
    <t>this recipe came from a little mom 'n' pop restaurant in lincoln nebraska called "tastee's".  they sold some of their most popular recipes in little booklets for $2.95 back in the 70's, and this is exactly how it was stated in the booklet.  this dip is what they served with their onion chips, but it's also good with regular chips or veggies.</t>
  </si>
  <si>
    <t>these are really tasty as a side with seared scallops or chicken. they are also good made into a smaller version to have with drinks.</t>
  </si>
  <si>
    <t>from her son sean's memoir: audrey hepburn, an elegant spirit</t>
  </si>
  <si>
    <t>published in cook's country magazine, dec/jan 2007.  you can substitute chorizo or kielbasas for the andouille sausage.  serve over rice.  note:  there are several good recipes posted on recipezaar for creole seasoning.</t>
  </si>
  <si>
    <t>a nice light creamy coffee flavoured cheesecake.  a change from the usual chocolate or lemon. i usually use arnotts 'nice' biscuits. cook time does not include any chilling time._x000D_
note: biscuits in new zealand are cookies in the usa.</t>
  </si>
  <si>
    <t>a simple side dish, perfect for cool fall nights.</t>
  </si>
  <si>
    <t>a great tasting muffin that is also a healthy choice. these will travel well if you pack a lunch.</t>
  </si>
  <si>
    <t>saw and saved</t>
  </si>
  <si>
    <t>this is a delicious low carb version of my neices lovely recipe: fettuccine with chicken and bell pepper cream sauce #143168. we serve ours over miracle noodles (no carbs), but it can also be served over low carb pasta or regular pasta for guests not counting carbs!</t>
  </si>
  <si>
    <t>every state has it's own food specialties. hawaii has pineapple, r.i. has "hot weiners!" what are they? it's a small hot dog, placed on a steammed bun, topped with mustard, chopped onion, celery salt and meat sauce! i crave these!_x000D_
recipes for this sauce are varied.  this is another recipe for it.  you decide which one you like better.</t>
  </si>
  <si>
    <t>a different kind of chili that's great for game day!</t>
  </si>
  <si>
    <t>excellent for microwave preparation.  if you don't have a steamer, it's easy to make one.  use your vegetable steamer or cooling rack in a frypan.</t>
  </si>
  <si>
    <t>from the old bay site. i couldn't find it here, so am posting it to keep it safe--- yummy!</t>
  </si>
  <si>
    <t>a great creamy pasta which is low fat. i was looking for something different for my diabetic husband and he loved it, as did all the family. it's quite easy also. i have added ham &amp; mushroom to the garlic with this, also makes it very nice.</t>
  </si>
  <si>
    <t>who says you only have to have nachos for appetizers? this is a quick breakfast or brunch dish that has lots of zip.</t>
  </si>
  <si>
    <t>this deliciously cheesy bread can be prepared in just minutes. great served hot with a pat of butter! from southern living magazine, 1986.</t>
  </si>
  <si>
    <t>there are lots of spinach, tomato recipes but when i checked this one is a little different. i threw it together and liked the result.  i say it is for 2 but that is if it is served with a salad and a roll. hope you enjoy it. i like lite havarti but use your favorite cheese. the hot spice is optional but it does give some pep to the recipe.  an 8" pie plate works but it needs to have at least 1 1/2 " sides.  i used an 8" x 6" casserole dish.   i used adobo chili pepper for my "hot" spice.</t>
  </si>
  <si>
    <t>there's a proper welsh name for this, but i couldn't find it!</t>
  </si>
  <si>
    <t>i love salmon and here is another great recipe for it.  i sometimes like to put the salmon under the broiler for a minute once i put on the glaze.  it caramelizes it a bit which is so yummy.</t>
  </si>
  <si>
    <t>we quite often phone up friends at 5:00 on the weekends and ask what they are doing.  we end up combining our dinners, enjoy good company and wonderful wine.  this recipe was presented at such occasion.</t>
  </si>
  <si>
    <t>i found this recipe on the www years ago, and i apologize that i don't know who the author is...  we enjoy the simplicity and the flavor of this dish.  i serve it with long grain and wild rice and green beans.  enjoy!  note:  i like flour and brown my chicken breasts in the butter before putting them in the baking dish  - but below are the original directions.</t>
  </si>
  <si>
    <t>thurgau switzerland is known as the cider capital of switzerland. in thurgau roast beef and apple wine are often combined in cooking._x000D_
**the original recipe calls for apple wine and food does not recognize apple wine, so posted wine with apple noted as type. _x000D_
found on internet at myswitzerland.</t>
  </si>
  <si>
    <t>sweet and sour pork tenderloin with pineapple, green peppers, carrots, onions over brown rice. this is similar to chinese take-out only much healthier!</t>
  </si>
  <si>
    <t>i think this originally comes from vegetarian times. posting for zwt3.</t>
  </si>
  <si>
    <t>this is an all time favourite!_x000D_
_x000D_
nb (including some review suggestions - thanks!):_x000D_
#1 if you prefer fresher veggies (not the stew soaked kind), leave the celery, carrots and potato until the last 1.5 hours._x000D_
#2 pumpkin and sweet potato are nice in this too. (try not to exceed the level of the liquid)_x000D_
#3 as a poster suggested: throw some peas and / or corn kernels in at the end to freshen the stew_x000D_
#4 dumplings can be added_x000D_
#5 leave out the potatoes and serve on a bed of mash - fab idea thanks! :)_x000D_
#6 making a roux to thicken is also a good idea!_x000D_
#7 enjoy!!! :)</t>
  </si>
  <si>
    <t>official contest entry: simply potatoes 5fix.  simply potatoes has made the preparation of a childhood favorite a snap, usually served with pork or veal dinner in germany or as my adaption for a weekend breakfast as in attached picture... traditional german potato pancakes were always served plain with applesauce or with pork or veal dishes.</t>
  </si>
  <si>
    <t>fluffier than scrambled eggs, this souffle is just as easy to prepare and is perfect served alongside a juicy wedge of melon and a green salad. _x000D_
_x000D_
note -- when you make the skillet souffle, keep in mind that deflating is part of the natural life cycle of any souffle. though this skillet version is sturdier than the average recipe, don't be dismayed (or apologetic) when it eventually falls._x000D_
_x000D_
adapted from real simple magazine.</t>
  </si>
  <si>
    <t>from hillshire farms.</t>
  </si>
  <si>
    <t>bartender.com recipe</t>
  </si>
  <si>
    <t>this dish is from tim malzer, a german chef who just won the golden camera in germany for his tv show. his recipes are always delicious.</t>
  </si>
  <si>
    <t>this refreshing drink was invented by tony abou-ganim, master mixologist, at the bellagio in las vegas. the colors remind me of sunset, and the taste is out of this world!</t>
  </si>
  <si>
    <t>i don't remember where i found this, but it's a staple around our house now. it's chewy, kind of nutty, and very filling. it's also very easy (as long as i think about it at least an hour before i need it!) it's an easy side dish as is, upgrades easily to a pilaf (see directions below), works well under meats and sauces, leftovers go great in soup, and it is even good with a little sugar, cinnamon, and cream over it for breakfast or dessert! so many possibilities with so few ingredients. ;o)</t>
  </si>
  <si>
    <t>very la-di-da, and low fat as well. great nosh! if you can't get in english cucumber substitute about 3 medium sized ones.</t>
  </si>
  <si>
    <t>a mild sounding chicken curry cooked in coconut milk.  from ezythaicooking.com for zwt</t>
  </si>
  <si>
    <t>a cool, attractive, tasty appetizer. perfect for any time of year or special occasion.</t>
  </si>
  <si>
    <t>very easy to make</t>
  </si>
  <si>
    <t>highly spiced vegetables in a crunch pastry.  adapted from india's 500 best recipes.</t>
  </si>
  <si>
    <t>these are delicious, and easy especially if you have the dough made up in your freezer. they are a soft-type cookie.</t>
  </si>
  <si>
    <t>i got this recipe from a friend. it's easy to make and very delicious! great for pot lucks.</t>
  </si>
  <si>
    <t>from the south beach diet cookbook. this is a phase ii recipe.</t>
  </si>
  <si>
    <t>a delicious recipe given to me by my mother made from various things that are usually found somewhere in the pantry, cabinet, etc. if desired, pre-cooked frozen ground beef works fine.</t>
  </si>
  <si>
    <t>since finding this recipe, it's become my favorite way to cook ham.  my family loves the crunchy crust that bakes on the ham...very yummy!  the recipe came from a cookbooklet that i received in one of our swaps. very important note:  be sure to use a fully cooked cured ham which only needs to warmed through for this recipe.</t>
  </si>
  <si>
    <t>i've always loved the flavors of jambalaya but can rarely enjoy it because i hate seafood. so i created my own new orleans-style jambalaya without seafood, just sausage and chicken.</t>
  </si>
  <si>
    <t>my wife's neice made this for us last weekend. very good.</t>
  </si>
  <si>
    <t>the recipe for this very tasty strata came from the betty crocker holiday cookbooklet, dec 2003. preparation time does not include the 6 hours needed to set in refrigerator before baking!</t>
  </si>
  <si>
    <t>my husband's favorite dessert. it works well for company.</t>
  </si>
  <si>
    <t>this is only very slightly tweaked from alton brown's recipe from the food network.  the dough is super gooey -- resist the urge to add more flour -- but the end result is wonderful.  mr. brown suggests 3 inch metal rings or small tuna cans with the top and bottom removed as "mold" for these.  tuna cans are made so that won't work anymore.  i used egg fry rings.</t>
  </si>
  <si>
    <t>the most delicious tasting spread!  sometimes i roll it into a log or ball with nuts, and other times i just put it in a crock.  the ingredients sound strange but taste great together.  i have been asked to make this for friends' parties and share the recipe.  easy, but fancy-looking, especially if you do the ball or log and arrange nice crackers or/and fruit around it.  great for parties or pot luck.  i got this from pampered chef and altered a bit to my liking.</t>
  </si>
  <si>
    <t>i created these muffins this morning when i couldn't find a recipe for what i wanted.  i get my dried cherries from nutsonline.com, and they are very moist (for a dried fruit, that is), so i didn't need to plump them first.  because there is so little fat in the batter, muffin papers will stick, so grease your muffin cups well.  these do not rise very high, but they taste wonderful.</t>
  </si>
  <si>
    <t>this is an excellent vegetarian dish to serve to company...very flavorful and can be prepared the day ahead. prep time includes cooking time for tomato sauce. recipe adapted from canadian living magazine.</t>
  </si>
  <si>
    <t>this recipe is based off of a cooking light recipe, but it is not pan fried at all. you could easily double this recipe, but i cook for two, so this is perfect for us. i serve this with veggies and crescent rolls.</t>
  </si>
  <si>
    <t>from a co-worker. 6 points per serving.</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</si>
  <si>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</si>
  <si>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this recipe by anjum anand caught my eye. a vegetarian curry is made with butternut squash, chickpeas and the bengali spice mixture, panch phoron (a blend of equal quantities of fenugreek, nigella seeds, fennel seeds, cumin and mustard seeds or celery seeds), also known as bengali five-spice). i had most the ingredients so i was able to put it together quickly and easily.  i did tweak to make the recipe work for us._x000D_
serve as a side or main over rice.</t>
  </si>
  <si>
    <t>this recipe is from foodland ontario and i love to make it when my garden is full of delicious tomatoes.  i hope that you enjoy it as much as i do.</t>
  </si>
  <si>
    <t>got this from my friend cheryl, a kentucky girl.</t>
  </si>
  <si>
    <t>yum! no bake--no trouble! these are a yummy snack even the little ones will gobble up!</t>
  </si>
  <si>
    <t>calzones right from the oven! yummy!</t>
  </si>
  <si>
    <t>published in the august 2009 edition of 'family fun" magazine. i used whole wheat flour and they tasted great! note: these need to cool for 2 hours!!!_x000D_
** i added an egg to the crust and topping and it held together much better. it also helps to press the topping into the filling with a spatula.</t>
  </si>
  <si>
    <t>this is jamie's oliver mango lassi. great!!!</t>
  </si>
  <si>
    <t>from rob kaspar in the baltimore sun, this is a really delicious treatment of broccoli.  i think it's even better when almost all the bacon fat is drained off and discarded (just enough left to get the flavor) and with a bit less olive oil, but i am posting the original version.</t>
  </si>
  <si>
    <t>don't let the name throw you. this is a delicious punch for birthday parties, christmas, family gatherings, etc.</t>
  </si>
  <si>
    <t>found this wonderful vietnamese recipe in a supermarket leaflet and adapted it to my liking.  everyone i share it with is crazy about it and it has ended up on the lunch menu at the hotel where i work!  if you've never used fish sauce before, go for it.  it may smell like dirty socks, but it is essential to this dish, do not delete or substitute.  if you don't want to bother with all the herbs, just use cilantro, it's still great.  let me know how you like it!</t>
  </si>
  <si>
    <t>this recipe came from keith eldridge, who is the executive chef for eli zabar at eli's manhattan, the vinegar factory, and e.a.t., all in new york city.  they shared the recipe with ina garten(barefoot contessa), she shared it in her cookbook"bardfoot contessa at home", and now i'm sharing it with you! so good hot, and at room temp too. ina says keith uses focaccia crumbs, made in a food procssor, but panko makes a good substitute. enjoy! i have made a few changes to suit my taste.</t>
  </si>
  <si>
    <t>i found this recipe in another website. i haven't tried it yet, but am posting it for future reference. it does sound yummy.</t>
  </si>
  <si>
    <t>very refreshing on a hot summer night!</t>
  </si>
  <si>
    <t>here is a wonderful way to use up any left over easter ham. you can also use chicken in place of the ham.</t>
  </si>
  <si>
    <t>fresh peppery salad greens, lemon vinaigrette garnished with hazelnut parmesan crisps.</t>
  </si>
  <si>
    <t>i love the dairy queen mint blizzard....but they're both expensive and deadly. this gives the perfect texture...with light ice cream, flavoring of your choices, and skim milk, no less.  it is important to use a good quality light ice cream, since it has to end up like soft serve -- i use edy's vanilla._x000D_
_x000D_
light ice cream actually works best -- more air content in those 'double churned' types means they get better 'blizzard consistency'.</t>
  </si>
  <si>
    <t>i was leafing through a low-carb magazine and came across this fantastic recipe. after making it with a few of my own adaptations, this is the final result.</t>
  </si>
  <si>
    <t>i like to keep flavored coffee on hand for variety. my wife and daughter especially like flavored coffee. i am more of a traditionalist but on occasion will drink flavored coffee. making a batch at home is always cheaper than buying it and it is very easy to do.</t>
  </si>
  <si>
    <t>this is a really tasty, economical and different way to enjoy fish! lots of flavor from the marinade and easy clean up! winners in my book. i am sure this would work very well on any firm, mild fish. when i made this i was a little crunched in the time department so i only got to marinade it for 1 hour and it was delicious. plan ahead! this is best marinated for at least an hour but no more than 2 hours. in a pinch, just let it marinate while the grill is heating.</t>
  </si>
  <si>
    <t>i received this recipe from a friend. i love easy cobbler recipes like this.</t>
  </si>
  <si>
    <t>dad's pride fruitcake</t>
  </si>
  <si>
    <t>this recipe is based on my mother's hearty vegetable beef soup.  i always serve this soup with grilled cheese sandwiches.  note:  my mother likes tomato-based dishes a bit sweet; however, you may leave out the sugar if you don't like it.</t>
  </si>
  <si>
    <t>in '300 sensational soups' by carla snyder &amp; meredith deeds</t>
  </si>
  <si>
    <t>another great magazine recipe!</t>
  </si>
  <si>
    <t>this is fantastic!  i love using bratwurst in my pasta dishes in place of ground beef.  it bursts with flavor and adds sweetness.</t>
  </si>
  <si>
    <t>this should be the "state burger of wisconsin"!!! i had one of these at a roadside family restaurant/bar &amp; grill in northern wi, a couple years ago.it was great!!! i've tried to replicate it &amp; i think i'm pretty close. if you can't find bratwurst patties, remove the casing off of an uncooked bratwurst link &amp; make a pattie out of it.(this is for just one burger)</t>
  </si>
  <si>
    <t>this is a delicious baked bean recipe!</t>
  </si>
  <si>
    <t>great casserole for a dinner party when you need something easy. serve with garlic bread and salad and you have a meal.</t>
  </si>
  <si>
    <t>this is a simple but elegant way to serve potatoes for that special event.</t>
  </si>
  <si>
    <t>this fat free dressing came about when my nephew fell in love with the sweet onion dressing used by subway on their chicken teriyaki sandwich. i found a base recipe on the internet and then used the base to create what my nephew swears is the 'real deal'.</t>
  </si>
  <si>
    <t>from "the diet cure"</t>
  </si>
  <si>
    <t>we have this every time we go camping with family--they are so good.</t>
  </si>
  <si>
    <t>this recipe joins together two of my favourite ketchup ingredients - tomato and tomato.</t>
  </si>
  <si>
    <t>these ribs are awsome!</t>
  </si>
  <si>
    <t>please note: prep time includes 1 hour marinating</t>
  </si>
  <si>
    <t>a simple dish that can be eaten on the way to work or school.  can be made in mass for elegant brunch or breakfast course. garnish with a sprig of mint or berries.</t>
  </si>
  <si>
    <t>i live next to a city that is mainly greek restaurants and gets a lot of tourism for the sponge docks and just love having this appetizer!!   the combination of the salty cheese, butter and lemon juice is so flavorful.  can serve it with pita bread or type of bread of your choice, or heck, just eat it plain as it is delicious.</t>
  </si>
  <si>
    <t>my wife and i invented this dish while we were dating and today, our kids love it.  it's a simple dish that's easy to prepare and very tasty.  for the cajun seasoning, we use chef paul prudhomme's poultry magic® but your favorite cajun seasoning can be substituted.</t>
  </si>
  <si>
    <t>i don't remember where this recipe came from, but we love it. especially in the summer when we have the grill going.</t>
  </si>
  <si>
    <t>this is my version of a 'wendy's' style chili.  as usual, i put in lots of garlic but this is optional.  top this with some shredded cheddar cheese, serve with garlic bread and you've got a hit!  always tastes better the next day.</t>
  </si>
  <si>
    <t>they taste just like heath bars this recipe comes from my girl friend patience</t>
  </si>
  <si>
    <t>harissa is a north african (tunisia) condiment and it is hot! therefore, use it slowly - so that you won't make it too spicy! the moroccan flavors in these burgers -- shaped into ovals instead of the usual rounds -- include cumin, garlic and harissa. the sauce: a delectable mix of mayonnaise, carawasy seeds &amp; some more harissa. this is a melissa rubel jacobseon from f&amp;w magazine, october, 2009 edition - from: 15 rules for great wine and food pairings.wine pairing: spicy washington syrah: 2007 dusted valley vintners stained tooth. ;).</t>
  </si>
  <si>
    <t>a soup from the stone age! my great-grandmothers were making this one, but have to admit those grandmas could make anything worthwhile!</t>
  </si>
  <si>
    <t>salty, sweet and laced with smoke -- the perfect kind of almond for a party. if any remain the next day, savor them over a salad topped with sliced ripe pears and shaved manchego cheese. from 'eatingwell.com' and posted for zwt5. note: cooling time included in prep time.</t>
  </si>
  <si>
    <t>this is a copycat version of the hibachi chicken rice served at benihana. made in a pan but can be done on a flat grill like at the restaurant.</t>
  </si>
  <si>
    <t>terribly addictive party food but it's reasonably healthy so that's ok. cooking time is chill time. edited due to reviews: they can get a bit overly wet, try making the salad a few hours to a day beforehand and then scooping out with a slotted spoon to leave the liquid behind. this also infuses the veggies like a marinade. they wont be terrible colourful unless you use a light-coloured vinegar and mix the dressing in right before serving. i like balsamic but i generally choose taste over appearances if i have to choose.</t>
  </si>
  <si>
    <t>this is one of paula deen's recipes. it  reminds me very much of sweet &amp; sour chinese chicken! if you have a deep fat-fryer, by all means use it.</t>
  </si>
  <si>
    <t>originally from susan aaronson, prodigy, 9/91, who said this is a very rich and filling dish but absolutely wonderful. absolutely right!!  also very good with sweet sausage or a combination of both. please do use all the spices to attain the correct flavor.  and, yes, i've been making this since 1991!</t>
  </si>
  <si>
    <t>mini muffins are just the right size for small children.  however, if you prefer, you can also bake these in medium muffin tins.  they will make about 15 medium muffins or 30 mini muffins.  from annabel karmel's first meals.</t>
  </si>
  <si>
    <t>this sandwich is a speciality of shaan-xi province in china. i have modified this to use pork rather than the lamb which would be traditional. the filling would also make a great filling for steamed buns unstead of the chinese barbequed pork tradtionally used.</t>
  </si>
  <si>
    <t>this cookie is a traditional favorite on the family cookie platter.  have time to make this cookie, as the dough needs to be chilled 4 hrs-overnight.</t>
  </si>
  <si>
    <t>delicious on sandwiches, or spread on toasted italian bread, with a glass of wine. i used to make this in the store during my "cheese lady" career.</t>
  </si>
  <si>
    <t xml:space="preserve">this is a fabulously easy pie that looks like you worked really hard! it makes its own crust and can be prepared and in the oven in no time. i found the original recipe in the </t>
  </si>
  <si>
    <t>another great recipe from my sister. meat can be added, if desired. prep time includes cooking the lasagna.</t>
  </si>
  <si>
    <t>this lowfat chocolate cake owes its moist texture and great flavor to nonfat buttermilk and prune babyfood.. who knew lowfat could taste this good?</t>
  </si>
  <si>
    <t>i recently roasted five pounds of beets and have been using them for side dishes. i decided to make soup last night, and it turned out quite nice. you may get more servings, but we really like our soup and 4 servings is all i got. i am sure that canned beets would also work quite well. i like evaporated milk because it brings richness with fewer calories, but half-and-half would also be good. i don't usually have fresh celery, but 1/2 cup of chopped celery could be used instead of the flakes and 1/4 tsp fresh ground pepper instead of the peppercorns. add an hour to the cooking time if you need to roast fresh beets.</t>
  </si>
  <si>
    <t>a very tasty and healthy cookie for everyone!!</t>
  </si>
  <si>
    <t>golden, refreshing drink for hot summer days and also use of honey makes it healthy.</t>
  </si>
  <si>
    <t>this recipe was passed down from my cajun grandmother to me.  it makes a lot of food, and freezes well.  i love to make this dish because the aroma that fills my house reminds me of back home.  this can be made in a large crockpot, but i recommend a large stewpot as it makes a lot of food.</t>
  </si>
  <si>
    <t>a dish inspired by spain that is ideal for supper or brunch.  sometimes i make it as a dip and served with pita without the eggs.</t>
  </si>
  <si>
    <t>got this out of chef's illustrated a few years ago.  a bit different, and very good.  i use low-fat products to reduce the fat and calories, and it's still great.</t>
  </si>
  <si>
    <t>this recipe is so easy! try using the spicy salsa verde and hot chilies for some extra spice. we usually mix some cooked rice with the finished product and serve it with tortillas, sour cream and cheese! enjoy!</t>
  </si>
  <si>
    <t>refreshing and delicious!</t>
  </si>
  <si>
    <t>these pancakes are heartier than the average pancake.  i created them to serve as a meal for my picky milk-allergic toddler who won't eat anything from a spoon or fork.   those without milk allergies could substitute cow's milk, water, or any other kind of "milk."  i've also made them with other fruit or vegetable purees</t>
  </si>
  <si>
    <t>i started making this lasagna for my friends and family a few years ago and now i am famous for it! it takes a while since you make the sauce from scratch, but it is definitely worth it!</t>
  </si>
  <si>
    <t>this one comes from my newlywed days when i received a whole set of illustrated recipe cards. i tweaked it to suit our tastes into a very flavorsome and aromatic meal!  the rice cooks in the microwave while the chicken works in the frying pan; why--dinner will be ready before you know it--altho' you will have to listen to lots of begging (as in, "what are you making that smells so good?"  and "are we ever going to eat?").</t>
  </si>
  <si>
    <t>grilled cheese with a difference! from b h &amp; g</t>
  </si>
  <si>
    <t>a low sugar/low fat version of traditional holiday spice cookies.</t>
  </si>
  <si>
    <t>always on the lookout for new things to do wtih gnocchi.  recipe is from food network magazine.</t>
  </si>
  <si>
    <t>this is an elegant, rich dessert with the added benefit of being very low fat (only 1 tblsp of butter!).  developed for rsc #6.</t>
  </si>
  <si>
    <t>this is such a nice change from the same old frech toast recipe. easy and yummy - your family will thank-you on saturday morning for the plesant change of pace.</t>
  </si>
  <si>
    <t>many years ago, when i was a kid in new york, we used to get these at victor's cuban restaurant.  years later, victor's had become an elegant restaurant--no more batidos from the window for kids who arrived on roller skates.  nothing could be simpler or more refreshing on a hot day.  all these years later, i still think they're better sucked through a straw.  for those watching calories, use skim milk.</t>
  </si>
  <si>
    <t>this is so refreshing and not too hard to make! it almost makes itself! you could use beef in place of the chicken, or turkey. use melon, oranges, pineapple or papaya as fresh fruit alternatives.</t>
  </si>
  <si>
    <t>the steak needs to marinate in this zingy dressing for a minimum of 1 hour.</t>
  </si>
  <si>
    <t>chef david burke created this delicious lasagne at the park avenue cafe in new york city. the tomato vinaigrette should not be prepared ahead, but it can easily be made while the lasagna bakes.</t>
  </si>
  <si>
    <t>you can use linguine noodles in place of vermicelli or any asian noodles, use cooked turkey in this recipe in place of the beef or chicken. you can really add in whatever veggies you like, i make this using small broccoli florets.  if you like lots of dressing then double all ingredients. this is a yummy salad, and keeps well in the fridge, so it makes a great lunch to take to work!</t>
  </si>
  <si>
    <t>this is for dh. from the movie, live and let die.</t>
  </si>
  <si>
    <t>delicious, basic bread recipe. yummy! when i make this recipe, i bake one, and freeze the other two loaves, then use them later. to use later, i simply thaw in greased bread pan &amp; let rise above &amp; continue to follow same directions as posted. enjoy!</t>
  </si>
  <si>
    <t>a recipe that i found on glutenfreeda.com.  i've altered it a little bit.  this makes a small 8-inch round coffee cake - just right for a small family.</t>
  </si>
  <si>
    <t>a recipe by damian heads, i saw him do it on ready steady cook &amp; it lokked great. i want to try it with low-fat ricotta to see how that works.</t>
  </si>
  <si>
    <t>fresh salmon fillets, crisped bottom with crunchy top. for those who need heat cayenne or chilies can be added.</t>
  </si>
  <si>
    <t>only 1 gram of fat per drink.</t>
  </si>
  <si>
    <t>a trick for making vanilla icing sugar is to place of couple of vanilla bean pods in a jar with icing sugar and a couple of weeks later the icing sugar will be well sented with vanilla.</t>
  </si>
  <si>
    <t>light as air banana loaf with nutty tasting poppy seeds._x000D_
_x000D_
freezes well. cut when cold, open freeze on a baking sheet, pop the slices into a freezer bag and take out when you want it._x000D_
_x000D_
pop into a toaster from frozen. lovely with butter.</t>
  </si>
  <si>
    <t>i don't remember where i got this recipe, but it has always been a hit when i've served it. i've also made this with all low-fat ingredients and it's been very good as well.</t>
  </si>
  <si>
    <t>grilled, baked and fried, sardines are eaten in all mediterranean coastal ports. i have chosen to stuff these sardines to make a more robust dish. if you find that pomegranates are out of season, dried cranberries make an acceptable and appropriately tart substitute for the crimson pomegranate seeds.</t>
  </si>
  <si>
    <t>i know there are already several stuffed pepper recipes here, but nothing was really tempting my taste buds (not even the ones that i’ve already posted) so, i decided to create another one. feel free to use any color pepper you want, this is just my personal choice.  also, feel free to add more or less of the spices according to your taste buds. be careful if you leave the spices the way they are--this is a hot one.  posted on march 26th, 2006</t>
  </si>
  <si>
    <t>these yams make a nice side to pork.</t>
  </si>
  <si>
    <t>my favorite sourdough bread. i make this 2 or 3 times a month.</t>
  </si>
  <si>
    <t>this recipe is from "woman's world" magazine, january 24, 2006.  this dish just looked to scrumpious for me not to share it with all of you!  i hope that you enjoy it!</t>
  </si>
  <si>
    <t>cumin and chili powder give this fresh dish a kick! pork tenderloin is my favourite cut of pork and it's highlighted by the delicious base of greens, corn and other veggies. this is from a local grocery store's magazine. enjoy!</t>
  </si>
  <si>
    <t>yet another recipe for homemade curry powder! this one was called 'wendy's curry powder' in a magazine.....can't remember which or when....it was a long time ago. i like this so much better than the store-bought curry powder.....makes a nice gift too.</t>
  </si>
  <si>
    <t>i had not intended to post this but it turned out so incredible that i must._x000D_
originally, it was a vegan recipe. we aren't vegetarians, let alone vegan! thus, i have made some additions and modifications to the original._x000D_
even himself who really hates eggplant loved this. that is a real victory!_x000D_
it takes some time for the eggplant to absorb the mixed flavors of the other ingredients. patience is the key to this dish. it took a little over 2 hours on low heat to get the eggplant to the point that i believed it was just right. vary the time according to what you like. taste a cube every now and again, that is the best way to tell if it is to your taste._x000D_
any suggestions would be welcome.</t>
  </si>
  <si>
    <t>mom would put this little salad together at least once a week. it's a very simple recipe, that's big on flavor. this is one of those recipes that have no measurements; you just make it by the salad bowl.</t>
  </si>
  <si>
    <t>this is the pie recipe from the icarly episode "ipie". i found it on icarly.com.</t>
  </si>
  <si>
    <t>my mom used to make these on st. patrick's day.  we sometimes blended them (which, when blended, they look like a milkshake).  we usually had these as a treat every st. patrick's day, instead of the usual root beer float.</t>
  </si>
  <si>
    <t>my daughters love to cook and this is a recipe they learned from their grandma.  easy to make and delicious.</t>
  </si>
  <si>
    <t>i cut this recipe from the weekend coupon insert.  i haven't made it but the picture looks luscious and the instructions are so easy.</t>
  </si>
  <si>
    <t>this can be a dip for vegetables, chips or smoked meats. i add a little more milk to the dip to use as a sauce inside the tortillas when i make chicken or cheese enchiladas. white sauce inside, red sauce outside with cheese.</t>
  </si>
  <si>
    <t>this is a quick and easy way to marinate tri-tip. this really brings out the flavor of the beef. the cooking time i noted is passive cooking time and includes the time it takes to marinate the meat.</t>
  </si>
  <si>
    <t>a nice addition to a hot dog roast.</t>
  </si>
  <si>
    <t>this recipe came from sparkrecipes, however i added butter. turned our very good. highly recommended!</t>
  </si>
  <si>
    <t>this stuff is awesome!!!  it is a recipe my family has eaten for years and i carry on the tradition in my home.  i just made this for my best friend's wedding reception dinner and all of it was gone and everyone asked me how it was done.  they were surprised at how simple it was to make.</t>
  </si>
  <si>
    <t>i found this on campbell's kitchen website. campbell's® condensed cream of mushroom soup and ranch salad dressing mix combine to make a_x000D_
perfectly seasoned sauce to serve over golden, juicy pork chops and rice._x000D_
ranch-style rice: add remaining salad dressing mix to water when making rice.</t>
  </si>
  <si>
    <t>this is really good basic recipe. sometimes, i like to add in some garlic and chopped green chilies to the loaf or use pepper jack cheese. you can pretty much spice this up to your taste.</t>
  </si>
  <si>
    <t>from gourmet magazine, december 2003.  very rich - small servings are quite appropriate. the use of ff half and half reduces it to a mere 1 ww point per serving.</t>
  </si>
  <si>
    <t>a bombay specialty</t>
  </si>
  <si>
    <t>everyone seems to have a box of instant oatmeal packets hiding in their pantry or kitchen, sadly forgotten. while they make a quick breakfast, a lot of people get tired of the same old flavors of everyday oatmeal. rather than throwing away money and letting oatmeal packets become trashcan bound, i try to re-purpose them.
instant oatmeal packets aren’t just for breakfast, they also make wonderful, chewy oatmeal cookies unlike any other. this recipe is great because you can mix and match different combinations of oatmeal packet flavors together to create a different cookie every time. my favorites are the maple &amp; brown sugar mixed with apples and cinnamon, or strawberries and cream with blueberries and cream.</t>
  </si>
  <si>
    <t>this recipe features slow-cooked chicken which is then used to make a panini sandwich. i clipped this recipe from redbook magazine and hope to try it soon. this recipe uses chicken thighs, bone-in, but skinless. you can slow cook the chicken up to one day ahead and refrigerated. to grill the sandwich, a panini press, sandwich grill or a stovetop grill pan with a heavy skillet on top can be used.</t>
  </si>
  <si>
    <t>this recipe was adapted from bisquick.  i suggest using watermelon's reduced fat baking mix (recipe #75577).  thanks, watermelon.</t>
  </si>
  <si>
    <t>you must try this!! it is so good!!!</t>
  </si>
  <si>
    <t>butternuts a very popular here in south africa and this is one of my favourite recipes</t>
  </si>
  <si>
    <t>this is one of the coolest cheesecake recipes i found. the crust sounded absolutely heavenly. i can't wait to try this one! 8) hopefully you will love it as well!</t>
  </si>
  <si>
    <t>this is emeril's recipe to stir in his chili. we love it for dipping warm tortilla chips too! i've changed a few things to make it more dipping friendly.</t>
  </si>
  <si>
    <t>mom's well known for her cherry pie.  years ago, she told me not to tell the secret... but i know the secret's out, so here it is!  the beautiful thing is that it has only four ingredients - plus the pastry, of course.  mom's cherry pie puts any boughten cherry pie to shame - you won't be able to even look at one again!  for a vegan version, use soy or almond milk to brush pie.  oh, and the secret?  almond extract!</t>
  </si>
  <si>
    <t>this is a creamy, cheesy, vegetarian version of spanish rice...a great side dish! the recipe was given to me by a friend.</t>
  </si>
  <si>
    <t>5-ingredient fix contest entry.  this hearty chowder is fabulous on its own or can be used as a great way to use up leftovers. chopped chicken or ham, and broccoli, bell peppers or carrots are all wonderful stir-ins. and don't be afraid to jazz things up with a little spice. seasoned salt, hot pepper sauce or a pinch of thyme are good options when you're looking for a change of pace.</t>
  </si>
  <si>
    <t>works well with shrimp, pork, eyeballs or chicken.</t>
  </si>
  <si>
    <t>based on a delightful recipe from joanna m. lund's cookbook, cooking healthy with splenda. she says, "i just love handy, healthy convenience foods like these blissful buttermilk biscuits! when topped with a fantastic fruity topping, they make every day feel like a holiday." note: this recipe requires butter-flavored cooking spray.</t>
  </si>
  <si>
    <t>from "the healthy beef cookbook," found in june, 2006, country home magazine.  sounded too interesting to not post or try!</t>
  </si>
  <si>
    <t>the first time i made this cake i grated a million pounds of carrots on a knucklebuster.  then they invented cuisinarts!  now it is much faster to shred the carrots on a fine shredding disk and no bloody knuckles!  i have baked it in 8", 9", 9x13" pans so if you want to experiment with pan size it works.  one thing i found was baking and stacking the three layers is tricky.  my favorite way is two 8" pans for a nice layer cake and an 8" square pan to put into the freezer for unexpected company. i hope you try this wonderful cake.  update:  in the spirit of carrot cake stories, this cake was invented by a bunny named foo-foo.  he is very famous and even has a hit song which goes like this: sing to the tune of 'down by the station'..........     _x000D_
_x000D_
_x000D_
 little bunny foo foo,_x000D_
hopping through the forest,_x000D_
scooping up the field mice,_x000D_
and boppin' 'em on the head._x000D_
_x000D_
down came the good fairy and she said - _x000D_
_x000D_
"little bunny foo foo,_x000D_
i don't want to see you,_x000D_
scooping up the field mice,_x000D_
and boppin' 'em on the head._x000D_
i'll give you three chances,_x000D_
and if you don't behave ..._x000D_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i'll give you two more chances,_x000D_
and if you don't behave..._x000D_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i'll give you one more chance,_x000D_
and if you don't behave.........._x000D_
i'll turn you into a goon!"_x000D_
_x000D_
the next day:_x000D_
_x000D_
little bunny foo foo,_x000D_
hopping through the forest,_x000D_
scooping up the field mice,_x000D_
and boppin' 'em on the head,_x000D_
_x000D_
down came the good fairy and she said_x000D_
_x000D_
"little bunny foo foo,_x000D_
i don't want to see you,_x000D_
scooping up the field mice,_x000D_
and boppin' 'em on the head._x000D_
i gave you three chances_x000D_
and you didn't behave_x000D_
now you're a goon! poof!!"_x000D_
_x000D_
the moral of the story is:_x000D_
hare today, goon tomorrow</t>
  </si>
  <si>
    <t>i just threw this together last night when some great friends came over for dinner. it was a really tasty addition to the rest of the meal: big, fresh romaine salad, cran carrots (posted separately) sauteed mushrooms, my friend's lentil loaf (posted separately), rye bread, great spanish red wine, candidato-blueberry crumble for dessert (posted separately). and my husband and i just finished up the leftovers which reheated nicely. enjoy!</t>
  </si>
  <si>
    <t>am proud to say,_x000D_
this recipe makes my day!_x000D_
was masterchef cook off winner of the day,_x000D_
has "boosted my confidence" beyond words, ok?</t>
  </si>
  <si>
    <t>bran muffin with a difference..</t>
  </si>
  <si>
    <t>serve with pita chips, pitas, or baguettes.</t>
  </si>
  <si>
    <t>a recipe for the barbecue deprived.</t>
  </si>
  <si>
    <t>this is a great party drink recipe. you need to make it at least a day in advance. i like to leave a container of this mix in my freezer during the hot summer months. whenever friends pop by (or if you've had a hard day!); it's easy to scoop out into glasses, add 7up or gingerale and you have a refreshing drink!  i'm guessing at the serving amount, i just know that it makes a lot!</t>
  </si>
  <si>
    <t xml:space="preserve">this is a recipe i adopted from the recipezaar account. kc cooker tested it out as part of an adoptee swap and had some great suggestions. i've changed the recipe to incorporate her suggestions and i think the end result is a nice improvement. </t>
  </si>
  <si>
    <t>from cooking light december 2006</t>
  </si>
  <si>
    <t>this is the best! it is courtesy of bobby flay from the food network. this is unbelieveable! careful though, it has some heat to it. just enough if you ask me. this is posted as it was written, but i didn't use as many eggs. this is for 4 servings.</t>
  </si>
  <si>
    <t>this recipe is based on one from carl jerome’s cookbook, cooking for a new earth. this is a microwave recipe. he says in its intro, “the spicy coating on these cubes of rich butternut squash can be either sweet or hot, depending on the kind of chili powder used. when the chili powder is barely hot, the sweet taste of the squash will dominate; if it is fiery hot, it will add contrast to this autumn vegetable. this versatile recipe can be served as part of a cold meal in august, when the first winter squashes appear in the market, or hot from the oven during the winter months.”</t>
  </si>
  <si>
    <t>this is so tasty, and healthy too! we love black beans. prep time does not include soaking and cooking the beans, but does include cooking the chicken. you can, of course, substitute canned beans, just drain them. the soup can also be frozen in a sturdy plastic container, or a ziploc bag. to serve, defrost and heat in microwave or on stovetop.</t>
  </si>
  <si>
    <t>rich, creamy, cupcakes topped with just a dusting of powdered sugar are good to go. no frosting necessary!</t>
  </si>
  <si>
    <t>this is an easy and delicious bar recipe with a light and flaky shortbread crust, a creamy caramel filling, and a crumb topping.  the recipe is from the wonderful cookbook, "the modern baker," by nick malgieri and was chosen top cookie recipe of 2008 by the washington post.  it's malgieri's favourite recipe in the book and it might just become yours too!  save the wrappers from the softened butter sticks to grease the parchment. note that the flour measurement calls for it to be spooned into the cup and leveled off--this will give you a different amount of flour in the cup than the dip and sweep method and noticeably effect the texture of the crust._x000D_
make ahead: store in an airtight container at room temperature if you are serving them within a day. or wrap and freeze for up to 2 months, making sure to bring the bars to room temperature before serving.</t>
  </si>
  <si>
    <t>my brother made this for my kids one day when they were visiting him. it has become my dd favourite meal. the sausage adds enough spicy flavour to this pasta dish.</t>
  </si>
  <si>
    <t>mmm--what a flavor combo. you can shortcut this by using puff pastry or any other pastry dough, but it will change the nutrition information. prep time includes both dough risings.  _x000D_
_x000D_
both the onion and pepper mixtures can be prepared a day ahead._x000D_
_x000D_
from cooking light: calories 192(20% from fat); fat 4.2g (sat 0.6g,mono 2.6g,poly 0.6g); protein 5.6g; cholesterol 0.0mg; calcium 32mg; sodium 581mg; fiber 4.1g; iron 2mg; carbohydrate 34.3g</t>
  </si>
  <si>
    <t>a nice change of pace from the traditional chocolate variety.</t>
  </si>
  <si>
    <t>this is our all-time favorite ice cream in my family.  it is super delicious.  i like using about 4 medium bananas to make this ice cream.  if you prefer, you can also use only 3 for lighter texture.</t>
  </si>
  <si>
    <t>i know, i know, there are tons of chocolate chip cookies on this site, but this one is the first that came out perfect and bakery-style like for me so i really think it deserves to be posted. i hope you agree with me! :)</t>
  </si>
  <si>
    <t>i love seafood and this is a great dish because it is so simple. anyone can cook this so if you are reading this give it a go.</t>
  </si>
  <si>
    <t>i found this one on line while i was putzing around. it sounded good and it seemed quick and easy so i gave it a shot. the flavor was marvelous. it lived up to my expectations.</t>
  </si>
  <si>
    <t>these taste great! definitely one of the best!</t>
  </si>
  <si>
    <t>another one of my savoury "cake" recipes from france. this recipe is slightly more substantial than my recipe #316039, as this recipe contains ham with white wine and port! serve this as alternative sandwich bread or as a light snack spread with cream cheese or butter. this cake recipe will also make fantastic little appetisers if the loaf is cut into small cubes and served with olives, cubes of cheese and savoury spreads. please note that the texture of this savoury cake is not like a sweet dessert cake - it will be slightly holey with a robust and slightly chewy texture, almost like sourdough.</t>
  </si>
  <si>
    <t>this is from all you magazine, it goes along with the carrot cupcake recipe i posted (recipe #189040).</t>
  </si>
  <si>
    <t>this is my grandmothers recipe with a chef's improvements and makes a lot of sauce. i feed three families from a batch and have extra left over to can or freeze.  it is time consuming but well worth the time.  freezes well_x000D_
_x000D_
chefs tip:  i know fresh herbs are expensive if you do not have a herb garden but the taste is well worth the expense, and so to save money and so that you do not throw out the leftover herbs when buying them from your grocer, place herbs on a aluminum foil covered baking sheet and place in oven on its lowest settings for about 12 hours thus drying the herbs then clean and discard the stems and place them in individually marked ziploc baggies roiling out the air before sealing and use within 6 months.</t>
  </si>
  <si>
    <t>this is posted for the zwt 2006.  i have not tried this recipe, it is compliments of allrecipes.com by ruben jerez</t>
  </si>
  <si>
    <t>this 4 ingredient pie is just what you need on a hot summer day! easy, light and delicious. try it with sugar-free and reduced fat ingredients to make it even healthier! based on a recipe from quick cooking magazine.</t>
  </si>
  <si>
    <t>this is a deliciously moist and dense bread, full of nuts and fruit, that keeps very well. kletzenbrot is traditionally baked on st. thomas day (december 21). then it is wrapped and stored in the fridge until christmas eve. the story goes, if you cut into the bread before christmas, you will grow donkey's ears! 'kletzen' are sweet, dried pears. cooking time includes a one and a half hour rising time for the bread.</t>
  </si>
  <si>
    <t>if you like artichoke dip, you will like these. posted by judy garnet on prodigy years ago.</t>
  </si>
  <si>
    <t>quick, easy and delicious.</t>
  </si>
  <si>
    <t>easy, and with fresh ingredients!  fast and simple, and you control the flavorings.  found this on another site without reference to title or origin.</t>
  </si>
  <si>
    <t>i don't care for the chunky salsa so even before i started making my own, i would always run a jar of bottled salsa through the food processor or blender to break it down.  i started experimenting earlier this year and have finally found a recipe that we all like and that i can consistently repeat.  if you prefer a chunky salsa, i would suggest doing a rough chop on the onion, pepper and cilantro, then add the tomatoes and blend to the consistency you prefer.  cooking time is time in refrigerator for blending of flavors.</t>
  </si>
  <si>
    <t>like cinnamon rolls, only with cream cheese filling! you can also make a lemon filling by using lemon zest and lemon juice instead of orange if you prefer. this is a finnish recipe and finns don't usually go for very gooey and sweet things - the rolls are subtly sweet and have a fresh orange taste. you can add more sugar to the filling if you like, or try making more of it!</t>
  </si>
  <si>
    <t>bok choy in an asian sauce.</t>
  </si>
  <si>
    <t>simple title, simple recipe.  i'm posting it because i just cooked it for my 16 year old son, who wants all his favourite recipes from home on recipezaar ready for when he goes to university in two years time.</t>
  </si>
  <si>
    <t>i'm looking forward to trying these!</t>
  </si>
  <si>
    <t>from cooking light magazine. a different twist on 3-bean salad, this makes enough for a crowd, and is great for potlucks. i never have leftovers! don't be intimidated by the long list of ingredients- they come together quickly. let this chill overnight for best flavor.</t>
  </si>
  <si>
    <t>this is a recipe i learned to make in high school.  it is simple and oh! so good!  you can use lemon or orange to make this recipe and if so desired, you can add blueberries to the lemon loaf or cranberries to the orange loaf for an extra little zing to the desert!</t>
  </si>
  <si>
    <t>i got this recipe from a company cookbook and have made it over and over again.  it's definitely addicting!!</t>
  </si>
  <si>
    <t>easy crock pot recipe!</t>
  </si>
  <si>
    <t>chocolate chips, pecans, peanut butter chips-it had me there. _x000D_
_x000D_
from the barefoot contessa show, wedding anniversary(her and jeffrey's 45th!). she's replicating a delicious cookie from a restaurant in new york. enjoy!</t>
  </si>
  <si>
    <t>easy to make, savory and a nice presentation. you could use dill rather than basil in the stuffing if you prefer.</t>
  </si>
  <si>
    <t>my kids will eat anything with cheese on it and this is no exception. an easy and yummy side dish!</t>
  </si>
  <si>
    <t>i hope you will enjoy this traditional english recipe! these bite-sized jam tarts can be filled with any jam, or lemon curd. use two or three different jams for a colorful dessert tray!</t>
  </si>
  <si>
    <t>what a great way to use up some home-grown tomatoes._x000D_
my family loves this served with their b-b-q. _x000D_
if you are having difficulty find the spanish sherry vinegar, you can use balsamic vinegar.</t>
  </si>
  <si>
    <t>this is just a very basic way to sautee' up a few mushrooms to go along with a good grilled steak or chops. quick and easy... use whatever type of mushroom you like. i usually have either white button or cremini's (baby portabellas) hanging around</t>
  </si>
  <si>
    <t>this smells great while it's cooking and is really nice served warm with roast pork. i found this recipe in the sunset crockery cookbook.</t>
  </si>
  <si>
    <t>in australia toasted sandwiches with sealed edges are called jaffles and sandwich toasters makers, which are now electric, are called jaffle irons. these are named after the original jaffle iron, which was a long-handled hinged iron implement for toasting sandwiches in a campfire.</t>
  </si>
  <si>
    <t>easy to make with wonderful indian flavors</t>
  </si>
  <si>
    <t>mmmmm... bacon! this is a recipe from chef michael smith that someone posted on facebook. once i saw it, i knew i had to make it! one piece of advice - go light on the salt because the bacon and cheddar both have plenty.</t>
  </si>
  <si>
    <t>from www.topsecretrecipes.com. the cold butter is the secret. it's not included in other copy cat recipes.</t>
  </si>
  <si>
    <t>this is a wonderfully refreshing and tasty sauce for strawberries. quick and easy to make and very delicious! cook time is chilling time.</t>
  </si>
  <si>
    <t>this is a delicious recipe that disappears quickly.</t>
  </si>
  <si>
    <t>this is a great side dish with grilled meats or asian entrees. it goes especially well with grilled flank steak and rice. from gourmet, april 1995.</t>
  </si>
  <si>
    <t>here's a nice change from the regular chex mix - you can make it savory or sweet by including the honey or not. :) enjoy!</t>
  </si>
  <si>
    <t>easy to make carrot cake that generally take less than an hour to prepare and less than two until ready to serve.</t>
  </si>
  <si>
    <t>these ribs will have to be broiled firstly in the oven and then slow-cooked in a crock pot you can easily double this recipe. you can also cook these ribs on low heat in the oven. you might want to double the complete recipe, or just double the sauce ingredients....this is delicious! adjust the ginger and garlic amount to taste.</t>
  </si>
  <si>
    <t>a recipe from the healthy heart cookbook from the american medical association.  it's a very good side dish.  /  the simple additions of fresh herbs, grated lemon zest, and toasted nuts turn an everyday vegetable into something elegant.  use dried figs in place of the raisins, if you like, for a new flavor dimension.</t>
  </si>
  <si>
    <t>these snowballs have become a tradition in my home. they're just a bit different and very easy to make.</t>
  </si>
  <si>
    <t>this is a wonderful dish to serve with any meal, or as an appetizer for a holiday meal. the addition of parsley and lemon slices as a garnish will compliment the red color of the shrimp for that festive appearance. this is sure to be a hit with seafood lovers!</t>
  </si>
  <si>
    <t>this was a recipe that i just threw a bunch of things in and drank it on the go, then modified later.</t>
  </si>
  <si>
    <t>creamy, cheesy pasta with italian sausage pieces. a family favourite and wonderful comfort food!</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</si>
  <si>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</si>
  <si>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 xml:space="preserve">roy yamaguchi's national chain of hawaiian fusion restaurants serves a martini that will have you singing </t>
  </si>
  <si>
    <t>these easy pancakes are fluffy and you can add bananas, chocolate morsels, or chopped pecans or walnuts.</t>
  </si>
  <si>
    <t>better than the ones you can get in a bakery just lke the originals in the north end of boston. the key to the recipe is the nutmeg and as weird as it seems the soured milk</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</si>
  <si>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</si>
  <si>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</si>
  <si>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from a fatfreevegan.com blog. yummy, vegan pancakes with a twist.</t>
  </si>
  <si>
    <t>these bars sure do live up to there name... so easy to make, and oh so yummy</t>
  </si>
  <si>
    <t>i got this from another recipe website. very good.</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</si>
  <si>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</si>
  <si>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this was so yummy and a super budget recipe! everyone was licking their plates and it was easy to make! ( note: most of measurements are approximate. play with it! )</t>
  </si>
  <si>
    <t>from a cookbook called "green tea"</t>
  </si>
  <si>
    <t>from the new book of middle eastern food by claudia roden.  everything in that cookbook is delicious and this is one of my favorites. i've increased the amount of pine nuts because i love them!</t>
  </si>
  <si>
    <t>this spice paste rubbed under the skin of your chicken pieces really gives this an intense flavor. feel free to use your favorite bottled or home made bbq sauce to baste.</t>
  </si>
  <si>
    <t>i modified this to our tastes from a bisquick recipe. feel free to play with toppings!</t>
  </si>
  <si>
    <t>a quick and delicious recipe from the chicago tribune that makes delightful use of our garden bounty of escarole. we have made a nice vegetarian dinner of this with freshly steamed rice. of course, then this only served two instead of the listed four (lol)._x000D_
_x000D_
they said, "jose garces uses dried guindilla chilies, but more common anaheim, california or guajillo chilies can be substituted. this recipe is adapted from his book, "latin evolution.""</t>
  </si>
  <si>
    <t>an easy chocolate to serve with coffee after an elegant dinner party. or just anytime!</t>
  </si>
  <si>
    <t>this is from jean b. in moorland.  she brought it to my sil when they had a wine tasting party this past dec 07.</t>
  </si>
  <si>
    <t>i started off 2004 with this recipe (it is believed to be lucky to have black eye peas and rice on jan the 1st!). my brother simply loved this! hope you do too!</t>
  </si>
  <si>
    <t>this has been marked in my ww cookbook called "simply the best" as great. darla from los angeles sent this in. very yummy indeed. hope you enjoy.</t>
  </si>
  <si>
    <t>recipe from a box of jiffy brand pizza crust mix, adapted slightly to our own taste. when we get tired of homemade pizza, we make these quick breadsticks. great to dip, make extra 'cuz they go fast!</t>
  </si>
  <si>
    <t>this is a good recipe for a quick pork chop dinner. it is simple yet still delicious. my family loves this recipe with roasted garlic potatoe bites and veggies.</t>
  </si>
  <si>
    <t>mmmm.. can't you just smell and taste them. delicious!</t>
  </si>
  <si>
    <t>got this recipe from a co-worker, introduced it to my family and couldn't stop eating it! this is a quick and easy way to make yummy guacamole enjoy ;o)</t>
  </si>
  <si>
    <t>a delicious dessert, not too sweet, drizzled with white chocolate cream. what's not to love?</t>
  </si>
  <si>
    <t>dried mushrooms and fresh veggies are simmered in a thyme and sherry flavored stock to create an easy and delicious soup fancy enough for company. note: sherry can be substituted as instructed here on zaar or by using an equal amount of apple or orange juice to which a teaspoon of vanilla, orange or almond extract has been added. recipe courtesy of chef david paquet, owner of niagara gourmet, _x000D_
st. catharines, ontario l2r 2b2 www.niagaragourmet.ca _x000D_
_x000D_
posted for world tour 2005, canada</t>
  </si>
  <si>
    <t>a simple rub that adds some heat to grilled chicken. from barbecue recipes. the recipe calls for 6 split broilers, but zaar wouldn't take it that way, so i've changed it to 3 chickens, halved.</t>
  </si>
  <si>
    <t>i love avocados. i think they add the perfect touch to burgers, sandwiches and more. this is a simple spread to use in lieu of plain mayo.</t>
  </si>
  <si>
    <t>something else to do with my extra blueberries, slightly exotic, looks very pretty. this makes an excellent hostess or holiday gift. taken from babara fisher's food blog at tigersandstrawberries.com</t>
  </si>
  <si>
    <t>i love icecream! my naturopath has  put me on the south beach diet to control my blood sugar levels so i invented this milkshake which is pretty yummy and is even suitable for phase 1.</t>
  </si>
  <si>
    <t>i found peanut butter cookies on sale and decided to change the oreo ball recipe to peanut butter. they are a really nice addition to a christmas cookie plate.</t>
  </si>
  <si>
    <t>very quick and very easy to prepare. originally from the student's vegetarian cookbook. can be eaten warm, or as a cold salad.</t>
  </si>
  <si>
    <t>recipe by giada delaurentis. a quick and easy dish - great after a tough day at work.</t>
  </si>
  <si>
    <t>crunchy jicama and apple plus oranges and avocado combine in this crisp and refreshing dairy-free slaw. jicama is a round root vegetable with thin brown skin and white crunchy flesh. it has a slightly sweet and nutty flavor and can be found in the produce section from november to may. (high fiber, low cholesterol, low sodium, high potassium) recipe courtesy arcamax.</t>
  </si>
  <si>
    <t>well the eggplants are coming in from the garden in a big way. the last time i looked there were 10 eggplant fruit on the plant plus another 10 purple flowers. i guess i'm going to be searching the eggplant section of zaar for_x000D_
additional ideas. lol!</t>
  </si>
  <si>
    <t xml:space="preserve">if you like </t>
  </si>
  <si>
    <t>my son brought me some beautiful corn from hi garden, so we came up with these last night. you could use canned or frozen corn-i'm guessing about a 440g (16 ounce) can. this was quite a thin batter, but cooked up really nicely.</t>
  </si>
  <si>
    <t>another great supper idea from the friendly folks at kraft. baking the meatballs with it is an added bonus.</t>
  </si>
  <si>
    <t>this recipe was on the front of the soy flour package - and now that my package is empty i want to make sure i don't lose the recipe.  these are fantastic muffins.  i've played around with the quantities of dry ingredients a few times based on what i had on hand, and they still turned out really well.  but the best batch was the one that followed the recipe to a "t".  if you decide to try them, enjoy!</t>
  </si>
  <si>
    <t>from the "bowdoin college dining service cookbook". easy to make and delicious.</t>
  </si>
  <si>
    <t>i like to butter one slice of bread, put spread on other and make a sandwich of this spread.  a slice of onion on the sandwich just makes it that much better.</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</si>
  <si>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</si>
  <si>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a salad that i like to serve with moroccan style dishes. it also goes well at a bbq. prep time doesn't include standing time for the roasted capsicum.</t>
  </si>
  <si>
    <t>this is a delicious moist easy to make quick bread!</t>
  </si>
  <si>
    <t>this is a great substitute for anyone who either has an egg allergy or... if you're like me and you have a recipe that needs eggs fast and youre completely out. it's great, and it's fast!</t>
  </si>
  <si>
    <t>this dessert is easy to prepare and really good! you can use cool whip topping in place of the whipping cream if desired. i like to top each slice with a spoonful of crushed pineapple before serving.</t>
  </si>
  <si>
    <t xml:space="preserve">a extremely wonderful soup from simon hopkinson's </t>
  </si>
  <si>
    <t>celery root is the homeliest of vegetables, but you'd never know it once it's all dressed up in this!  here's a super-easy and relatively quick way to prepare this great veggie!</t>
  </si>
  <si>
    <t>these crescents are good paired with chicken.</t>
  </si>
  <si>
    <t>a refreshing spritzer type drink.</t>
  </si>
  <si>
    <t>this is my husband's favorite greek dessert. it is like a baklava, except there is custard inside, all nice and ewwy-gooey. he gets all ewwy-gooey, too when he has this.</t>
  </si>
  <si>
    <t>a light and fluffy chicken recipe from south beach diet. phase 1.</t>
  </si>
  <si>
    <t>salisbury steak: easy &amp; economical recipe for your family this is it!</t>
  </si>
  <si>
    <t>a simple and delicious appy.  i made these last christmas eve when i had a house full of people  and everyone loved them.  you might want to double for a large crowd.  i found this in a cookbook at mother's, but i can't remember which one. :(</t>
  </si>
  <si>
    <t>this is from dana carpender's book 500 low-carb recipes. i need to know the full nutrition count, so i'm posting it here. also- i made it as stated and would probably reduce by one egg next time. the oil is included as an ingredient, so i wasn't sure whether to put it in the mix or just use it for frying. i ended up mixing it in with the rest. this can be served with sugar-free syrup, fruit, or natural peanut butter (my personal favorite!)</t>
  </si>
  <si>
    <t>i just love this frosting--i eat it straight from the bowl! it's fantastic on chocolate, yellow, spice, or banana cakes; cookies and brownies; the list goes on and on!</t>
  </si>
  <si>
    <t>a santa fe school of cooking recipe, published in new mexico magazine, june, 2012.</t>
  </si>
  <si>
    <t>this was our 2004 thanksgiving dinner. a moosewood recipe.  the results were excellent.  per my cousin amysauntjo: husband said "it's a keeper."  he took it to the non vegetarian diabetic in the family who hates tofu figuring she would refuse and he could keep it for when he visited.  she loved it. he said she didn't even thank him because she was busy eating it. per us.. the wife and i both loved it. and she did the same thing to us when we shared it with her.  i assumed she wouldn't eat it the wife said all she said was "ohh good i like this." and dove right in.</t>
  </si>
  <si>
    <t>made from boxed macaroni&amp;cheese dinner. the cheese/macaroni mixture gives this a unique twist to typical macaroni salad. i've never made it from homemade cheese &amp; macaroni, but i imagine it would work fine. sometimes i use leftover macaroni &amp; cheese dinner and adjust the rest of the ingredients accordingly. this is one of our  quick and easy family favorites.  enjoy!!</t>
  </si>
  <si>
    <t>i lost this recipe in a recent move.  i thought it was from sl, went to the sl message board and someone said it sounded like a bhg recipe, so checked there.  yeah! posting here for safe keeping.  this is not a quiche--the eggs are just to hold the crust together.  the full flavor of this "pizza" comes from the chevre, fresh basil and veggies.  i have successfully used the refrigerated shredded hash browns to save some time.  get out the food processor for the other veggies--your taste buds will not be disappointed!  serves 8-10 as a main dish, 18-20 appetizers. from bh&amp;g</t>
  </si>
  <si>
    <t>there are a ton of coleslaw recipes out there, and i'm sure each of us believes that they make the best! well, here's one to throw into the pot! lol no matter who's tastes the best, they all share a common problem, becoming soggy. one way would be to put the dressing on at the last minute, especially when it's traveling.when i make my cole slaw, i don't chop or shred it real fine or shred it too small. .the cabbage doesn't stand up to the dressing.this coleslaw is not only beautiful and festive, but it's also delicious! note**i don't salt my slaw or dressing until it goes to the table; i find that the salt leeches out the moisture and can become too "wet".</t>
  </si>
  <si>
    <t>this sauce is a favorite of my husbands. i usually server over pasta with some chicken i grilled on the george forman grill. makes for a quick meal</t>
  </si>
  <si>
    <t>this is a truly irish dessert, which can also be enjoyed as a sweet main course. it is so delicious: moist and tasty. no need for further explanations. try it out!</t>
  </si>
  <si>
    <t>this recipe was given to me by my aunt, carol cron. my great grandfather tretheway loved meat pies, and this recipe has been with us forever. you can use round steak if you wish. you may also make 1 large pie rather than 5 pasties.</t>
  </si>
  <si>
    <t>also delicious made with lemon juice - for 7 boneless chicken breasts i used 2 lemons, 3 garlic cloves and about 1/3 cup oil -- delicious -- and the extra cooked chicken will be used for lunches or other meals. recipe source: martha stewart living magazine</t>
  </si>
  <si>
    <t>bon appetit, july 2005. from braidwoods restaurant, dairy, scotland. excellent combination of flavors. perfect for lunch or a light dinner.</t>
  </si>
  <si>
    <t>i can't make pancakes, but i can make this.  it is so simple and easy and can be topped with anything you'd like...ranging from powdered sugar, fruit, cool whip, or even cinnamon sugar.</t>
  </si>
  <si>
    <t>a good way to cook these in summer when its too hot for the oven.   cooked in a 700wt oven.  this recipe comes from my copy of  microwave cooking by alison holst. a well known cookery book writer in new zealand.  i have been making this regularly for years.  you may have to adjust times depending on your oven.</t>
  </si>
  <si>
    <t>from the chew.  serve with crusty bread and/or salad.</t>
  </si>
  <si>
    <t>from the back of the book: "last bite - a novel of culinary romance" by nancy verde barr, julia childs' executive chef.</t>
  </si>
  <si>
    <t>simple, delicious, filling and really easy for when you want to warm yourself up for the winter months without spending three hours in the kitchen to create a similiarly amazing soup.</t>
  </si>
  <si>
    <t>this pork sandwich comes breaded, fried and way oversized.  buttermilk is the secret ingredient in the indiana pork-tenderloin sandwich.  up to a half pound of meat is pounded thin, marinated in buttermilk, breaded with cracker crumbs, fried and served, despite its size on a regular hamburger bun.  at some restaurants, the pork is a foot in diameter!  try this recipe from the food network kitchens.  note:  time does not include marinating time.</t>
  </si>
  <si>
    <t>this was rated by dh as a killer recipe. it is make from leftover recipe #210232. it's a great dish to prepare on busy week nights, because you start with prepared potatoes. this is from one of my old weight watcher cookbooks called "just like home" it has 6 points per 1 1/4 cups.</t>
  </si>
  <si>
    <t>a tasty low fat treat...use very ripe bananas for added sweetness.</t>
  </si>
  <si>
    <t>this recipe is used in branson, mo at the christmas on the trail show at shepherd of the hills. to me it's kind of a cross between chili and stew. and, although i'm not usually a big fan of chili i love this! (i've guessed on servings.) i'll admit... i don't always wait 4 hours. it's good right away, too!</t>
  </si>
  <si>
    <t>veal [or pork] in a mushroom wine cream sauce_x000D_
note that the time is confusing because you are going to be active most of the time._x000D_
_x000D_
original from www.germancorner.com</t>
  </si>
  <si>
    <t>nice appetizer or snack.</t>
  </si>
  <si>
    <t>this recipe was found in the 2005 cookbook, the best recipes in the world, &amp; i'm including it here for consideration during the zwt6/</t>
  </si>
  <si>
    <t>i love roasted beets...they get particulary earthy and sweet.  i can't wait for the beets in my gardent to get big enough to pick to make this very simple yet flavor-packed salad this year.</t>
  </si>
  <si>
    <t>this fudgy cookie, names for its cracked, lava-like appearance, is a chocolate lover's dream. i made these this past weekend, for my craft nite get-together. there wasn't any left over for my late night snacking. i hope you enjoy these cookies.</t>
  </si>
  <si>
    <t>this makes a filling breakfast for 2.  to save cooking time, prepare the potatoes the day before, cover, and refrigerate.</t>
  </si>
  <si>
    <t>use recipe #245667 posted separately.</t>
  </si>
  <si>
    <t>this is definitely not the kind of recipe i usually post on zaar. in fact, some people who read this recipe may think i am out of my cotton pickin' mind and wonder where i get the nerve to call my self a cook at all...lol. but, i love this stuff. first of all, you have to be a spam lover to even consider this. i have loved spam since i was younger. i don't eat it often, now that i am an adult, but there are still times that i find myself wanting it. this was one of those times. i was having a lazy day and didn't feel much like cooking and this is the recipe that resulted. i was very much in the mood for spam and for fast results. my husband even liked this and he isn't much of a spam fan most of the time!  so, if you are thinking about trying this recipe, you have to love spam, ok? you can add two beaten eggs after it it all together and then put some spaghetti sauce over the top and bake it as well. i did that once but i like it better just plain when i am in a hurry!!! the cooking time of 10-12 min. is for cooking the macaroni. but if you decide to do the oven one with the beaten eggs, you will cook it 30-40 min. or until the eggs are set and well done.</t>
  </si>
  <si>
    <t>this is a really cute dessert and is very refreshing, especially in the summer.</t>
  </si>
  <si>
    <t>my mom used to make this for us kids when we were young. today i make it for my kids and they love it. it is so easy and tasty. add a salad or bread and voila dinner is done.</t>
  </si>
  <si>
    <t>the name completely cracked me up! reminded me of our very potent and willing bull that we have out in the pasture!</t>
  </si>
  <si>
    <t>in my many years in the kitchen, i stumbled upon this recipe in my experimentations with cooking for clients who wanted something "different." the most important part of this recipe is the marinade. once marinated, the chicken can be broiled, grilled, fried, or cooked any other way, depending on your dietary wishes/requirements. best served with "party rice" (which i will post a recipe for later ;-)), this dish also goes well with baked potatoes or penne tossed in garlic and olive oil.</t>
  </si>
  <si>
    <t>from the cookbook a little taste of china</t>
  </si>
  <si>
    <t>nice healthy roasted vegetable side dish, recipe from health check website.</t>
  </si>
  <si>
    <t>my mother brought this recipe home from her home economic class (in the late 50's)and my maw maw has been making it ever since. my mom, aunts, cousins and myself all enjoy the recipe now. it's a moist cake with a delicious topping!</t>
  </si>
  <si>
    <t>loosely based on a recipe from the new hampshire maple producers association of londonderry, nh this delicious dressing is both sweet and tart. it is excellent on either a vegetable salad or a fruit salad.i hope you enjoy it!</t>
  </si>
  <si>
    <t>a great lasagna using winter time vegetables.</t>
  </si>
  <si>
    <t>i was born and raised in philadelphia and this was my favorite lunch at the luncheonettes (sandwich shops). places throughout the rest of the country that claim to make philly cheese steaks just do not get them to taste the same, and one of the reasons is that they do not use extra-virgin olive oil. anyone who says that pat's and gino's in south philly uses cheez wiz, is talking about the way they make it now. the old authentic way uses provolone cheese. also, using deli roast beef is the same as using top round sliced wafer thin or frozen rib-eye roast shaved on an electric slicer. i was born in 1942 and this is the way they were made way back then. we are talking about authentic, not the way they are made now.  if you make any changes with the ingredients or the directions, it will not be the same.  make it exactly as written here.</t>
  </si>
  <si>
    <t>served cold, so take time to chill it.</t>
  </si>
  <si>
    <t>my norwegian friend made this for a ladies luncheon and i nearly died! it was absolutely wonderful and nothing like i'd ever had before. she drizzled warm raspberry syrup on top, along with a light crunchy wafer cone to contrast the creamy cloud-like consistancy of this traditional rice dessert. i'm sure you'll agree after you try it! it's truly delicious.</t>
  </si>
  <si>
    <t>this is a basic moroccan tea. i was inspired to figure out how to make this when it was served to me by a moroccan friend's mom. i found it so delicious that it spoiled me for plain japanese-style green tea. this tea came in very handy to soothe a recent sore throat.</t>
  </si>
  <si>
    <t>this can be used over meat, fish or chicken but i absolutely love to drizzle a little over white rice. it's great over salad too.</t>
  </si>
  <si>
    <t>a quick salad with not too many ingredients, and most of which you should have on hand!</t>
  </si>
  <si>
    <t>variation of south beach diet souffle recipe_x000D_
_x000D_
phase ii_x000D_
_x000D_
top with a dollop of cream cheese with a chive peice</t>
  </si>
  <si>
    <t>this recipe is from an afghan cookbook that came out in the 1990's.  i think that the restaurant was in minnesota.  their recipies were very good.</t>
  </si>
  <si>
    <t>recipe courtesy aarti sequeira</t>
  </si>
  <si>
    <t>the snow has melted -- get out the grill.  this fabulous recipe has been adapted from the label of a hidden valley ranch seasoning mix.</t>
  </si>
  <si>
    <t>this is great to use up the green beans from your summer's crop, it is very good also! plan ahead, this needs to chill for minimum of 5 hours. prep time includes chilling time.</t>
  </si>
  <si>
    <t>helps digestion and balances the pitta dosha._x000D_
_x000D_
from yogajournal.com</t>
  </si>
  <si>
    <t>this is a delicious curry-like mixture from east africa. it can be added to any savory east african dish for a burst of authentic flavor. try it with chicken kebabs and curries.</t>
  </si>
  <si>
    <t>originally from shape magazine and adapted to suit my tastes and simplify the preparation. this is healthy and comforting with a pleasing, but approachable combination of spices that even picky eaters will enjoy. though full of flavor this is not spicy hot, so feel free to adjust to your own tastes. a word of caution, this makes 6 perfect portions for my weight watching lifestyle but if you have hungry eaters at your table, it may only serve 4 or 5.</t>
  </si>
  <si>
    <t>for zwt'06_x000D_
_x000D_
needs overnight prep. that is not included in prep time.</t>
  </si>
  <si>
    <t>i love rhubarb so much, and changed up my recipe "lulu's apple crisp" to accommodate rhubarb and added strawberry jello for sweetness and so that the rhubarb isn't so watery (which rhubarb tends to do when cooked). i use the sugar-free strawberry jello to cut down on some of the sugar, but you can use the jello with sugar as well. i've tried other flavors, but in my opinion, the strawberry tastes the best with the rhubarb.</t>
  </si>
  <si>
    <t>i love this stuff!!!!!!!!! i tried someone else's coleslaw yesterday (i will not mention names) and i couldnt believe how bland it tasted compared to this version! hope you enjoy, i certainly do!</t>
  </si>
  <si>
    <t>the traditional irish dish - just in time for st. paddy's day! this requires 48-60 hours curing time in your fridge, but you get great-tasting corned beef in the end.</t>
  </si>
  <si>
    <t>got the recipe with the cookbook that came with my oven.</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</si>
  <si>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</si>
  <si>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found in a newspaper cut out</t>
  </si>
  <si>
    <t>i designed this to be a smaller loaf of sourdough bread with a fiber boost from the oatmeal.</t>
  </si>
  <si>
    <t>smokey gooey oh so yummy finger licking............_x000D_
yes! shredded chicken not pork with some greens and cheese!</t>
  </si>
  <si>
    <t>for an extra pop of flavor, top individual servings with a dollop of sour cream and a sprinkle of chopped pickled jalapeños.</t>
  </si>
  <si>
    <t>a tasty breakfast treat that is made the day before and thrown in the oven when you all start thinking of breakfast.</t>
  </si>
  <si>
    <t>i had this delicious dish at ruby tuesdays &amp; i asked the manager for the recipe.</t>
  </si>
  <si>
    <t>these versatile tarts are wonderful on a buffet table or as a starter or appy and equally as good for dessert with a nice wine.</t>
  </si>
  <si>
    <t>this is a recipe for any occasion.  it is our twist on chicken and eggplant parmesan.</t>
  </si>
  <si>
    <t>i love caesar and this is a quick and easy sandwich.  i brush the chicken with caesar with dressing while grilling for extra flavor.  you could also marinate the chicken in some caesar before grilling.</t>
  </si>
  <si>
    <t>from canadian chef anna olson. posted for zwt4.</t>
  </si>
  <si>
    <t>hot, spicy, and yummy... hot hot hot... a stew he is famous for.</t>
  </si>
  <si>
    <t>this is a recipe i made up on the fly.  i had made a full size german chocolate cheesecake and it was very good.  people said it was awesome, but you couldn't eat a big piece because it was so rich.  so, i decided to modify a popular cheesecake tart recipe and came up with this.  i hope you enjoy it.</t>
  </si>
  <si>
    <t>great way to use up that leftover turkey and the brown rice is a nice change!</t>
  </si>
  <si>
    <t>this is a recipe from ricardo.</t>
  </si>
  <si>
    <t>when we went to new orleans is 2004 we ate at bubba gump's. i have to tell you oh my goodness, this is the best! a couple of nights later my husband was craving this, so we had ordered "take out". i found this recipe online, i changed it very little.</t>
  </si>
  <si>
    <t>a twist on classic blondies -- veggies, fruit, nuts, and chocolate -- what’s not to love!</t>
  </si>
  <si>
    <t>i grew up with cholent that my mother and grandmother cooked all day and night...this is my version that is a lot quicker and a little different._x000D_
cholent is a traditional eastern european jewish dish which cooked for 24 hours. my family used kosher meat of course-this dish tastes better with kosher beef--i am not sure why. i like to serve this over noodles. you can substitute flanken for chuck</t>
  </si>
  <si>
    <t>buffalo wings to die for _x000D_
1/2 cup red hot sauce _x000D_
1 1/2 tablespoons honey _x000D_
1 tablespoon butter _x000D_
1 tablespoon white wine vinegar _x000D_
1 tablespoon lemon juice _x000D_
1/2 teaspoon cayenne pepper _x000D_
1/2 teaspoon tabasco _x000D_
_x000D_
put all ingredients in a sauce pan and simmer on low temp until everything is mixed well/melted. simmer on low for another 5-10 minutes to let the flavors blend and the sauce darkens a little. _x000D_
_x000D_
for wings....dip in flour and fry. (i bake till crispy)_x000D_
_x000D_
when the wings are cooked, put them in a bowl and pour the sauce over them. the sauce should cover a couple pounds of wings. stir to coat. _x000D_
_x000D_
blue cheese dip _x000D_
_x000D_
1/3 cup blue cheese, crumbled _x000D_
1 cup mayonnaise _x000D_
1/3 cup sour cream _x000D_
1 tbsp. freshly squeezed lemon juice _x000D_
2 cloves garlic, minced _x000D_
salt and pepper to taste _x000D_
in medium bowl, combine blue cheese, mayonnaise, sour cream, lemon juice, garlic, and salt and pepper and mix well. set aside, well covered, to chill in refrigerator. _x000D_
_x000D_
serve with wings and celery sticks</t>
  </si>
  <si>
    <t>something i had a few times while growing up --at a neighbor's and at avo's house.  where i grew up, half the neighbors were from the azores, so it was good, good eating.  it's not a recipe that needs exact measurements, but this is about how i do it :)  obviously don't make it if you don't like cilantro, but if you do...mmmmmmmmm :)  for a vegetarian version, just use veggie broth.  whichever you use, make sure it's a good quality.  the ingredients are so simple it needs to be a good quality broth.</t>
  </si>
  <si>
    <t>for a cremier version, prepare the dressing in a blender or food processor using all the blue cheese and blending until smooth. if you want you can also add a sprinkling of bacon bits.</t>
  </si>
  <si>
    <t>my jewish mother-in-law's recipe for noodle pudding.  delicious.  i also add 1/2 cup raisins for a sweet touch.</t>
  </si>
  <si>
    <t>i use to go to a mall here and they had the best indian fry bread.  you could get refried beans and cheese on top or have it with melted butter and sugar and cinnamon.  either way it was so good.  i found this recipe in an indian newspaper a long time ago and it is just like i ate at the mall.</t>
  </si>
  <si>
    <t>very easy and simple to prepared and taste wonderfully.</t>
  </si>
  <si>
    <t>great holiday pasta!_x000D_
_x000D_
works with any fuller pasta, including stuffed sorts such as ravioli.  i use whole-wheat because i'll use any excuse to do the healthy option when the sauce is flavourful enough to hide the difference.  but of course, there's always the regular pasta for the pickier eaters!  i did it with a sausage tortellini once and it was fantastic!_x000D_
_x000D_
you can also add some prosciutto or sweet italian sausage bits!</t>
  </si>
  <si>
    <t>this is a simple, delicious dessert, perfect after a summer grill! i have used both, frozen cherries and fresh in this recipe. there is a big difference in the amount of liquid in fresh versus frozen sour cherries when cooked. if your cherries give off a lot of liquid, you may have to reduce your syrup a little longer. if using the frozen, drain very well. i also use only 1/2 cup of sugar as that is plenty sweet enough for our tastes. use the best quality ice crean you can, such as hagan daas. this is adpated from gourmet magazine, july 2005 edition. can also serve with butter cookies on the side,either homemade or from the bakery. hope you enjoy!</t>
  </si>
  <si>
    <t>this very flexible chutney goes well with curries, chicken, pork, lamb, and game.  serve it with cream cheese and crackers...over a warmed wheel of brie cheese...in marinades, salads and dressings.  the possibilities are endless.</t>
  </si>
  <si>
    <t>taken from a heinz promo.</t>
  </si>
  <si>
    <t>just lovely served with pilot crackers or hardtack (recipe #143900).  from the the new england chapter of the us regional cookbook, chicago culinary arts institute, 1947</t>
  </si>
  <si>
    <t>searched through most the recipes here on the site but i didn't find anything like it, smilar yes, so here is my take on the cake. of course, i found this on my favorite site -_x000D_
you guessed it - hersheyskitchens.com.</t>
  </si>
  <si>
    <t>a simple budget-conscious and yummy everyday recipe with no pretensions to sophistication, which i've adapted from an online recipe from the australian magazine 'new idea'.  the recipe uses beef sausages, but obviously you could use your favourite sausages.  you could also vary the capsicums (or peppers) and use more than one coloured pepper; and you could add a slice of onion onto the skewer.  my personal preference is red peppers, but just go with your preference!  love the pesto and haloumi in this recipe!  :)</t>
  </si>
  <si>
    <t>this is a recipe i came up with because i love broccoli and i like to stick to 3-4 pts for breakfast when i am on weight watchers. this quiche and 1 low fat english muffin keep me full until lunch.</t>
  </si>
  <si>
    <t>this pasta dish is based on a traditional recipe enjoyed in liguria, italy. i got this from vegetarian times, and changed it a bit.</t>
  </si>
  <si>
    <t>a lighter version of ranch ham 'n' cheese pasta.</t>
  </si>
  <si>
    <t>lamb cutlets or chops marinated with lemon. can be cooked on the grill, bbq or frypan. please note preparation time includes one hour marinating time.</t>
  </si>
  <si>
    <t>this is from t.o.h. web site and starts with a brownie mix and you can't tell. do yourself a favor and try it, but don't use imitation almond extract use the real stuff.</t>
  </si>
  <si>
    <t>i got this recipe from a cookie magazine. they are quick and easy and have been a hit every time. i have made them with almond butter to replace the peanut butter and they were just as good. the dough is a bit crumbly but they seem turn out. they don't seem to last very long, posting it here so i can find it</t>
  </si>
  <si>
    <t>this is cream of mushroom soup for dummies - it is unbelievably easy and super fast.</t>
  </si>
  <si>
    <t>i have been searching around for different slow cooker/ crockpot recipes and i found this recipe on cooks.com, it sounds good so i just want to post it here for safekeeping so i can make later.</t>
  </si>
  <si>
    <t>very simple and easy to make. i use a toaster oven to toast my sandwich but you could also grill it, put it in a skillet, or just toast the bagel or bread instead of the whole sandwich. you could easily add other ingredients depending on what you have on hand and your preferences.</t>
  </si>
  <si>
    <t xml:space="preserve">this is a really great tasting way to top spinach salad or any other </t>
  </si>
  <si>
    <t>very easy and most items are on hand to make this delightful coffee cake. if you choose not to sift the flour, use only 1 7/8 cup. this recipe was given to me by a very dear friend and is always a big hit when shared.</t>
  </si>
  <si>
    <t>many various spices enhance this flavorful chili. great served with warm cornbread.</t>
  </si>
  <si>
    <t>i have not tried this recipe. i got my copy of this recipe from health matters magazine.</t>
  </si>
  <si>
    <t>these cookies rock.  this is a variation on a recipe called lauhillau cookies.    they have a little of everything to appeal to everyone's "favorite cookie".  i make half and then freeze about 2 dozen (uncooked on the baking tray, then moved into ziplock bags) for later.</t>
  </si>
  <si>
    <t>blue plate optional. this meatloaf is comfort food to the max. it will take you right back to your childhood. williams sonoma: american</t>
  </si>
  <si>
    <t>this one is a very rough recipe, that is i saw it on "you are what you eat" on bbc america, but i didn't get to catch the recipe in full, but i believe this is the gist of it that i've posted here.  i wanted to save this because i seem to have so much trouble searching for some recipes on bbc america's website.  if you try this, please let me know how it turns out.  i hope to try it asap myself. :)  this looks like a great recipe for me; healthy and fine for my ibs, too.  eta:  came back to make some corrections on the recipe; trying to remember what i saw on the show when i saw a rerun that had this recipe in it.  thanks and sorry for any confusion.  i am hoping i got it closer to correct but i haven't found it yet on the bbc's website/you are what you eat.  fyi: soya cheese is the same as soy cheese.</t>
  </si>
  <si>
    <t>meshel</t>
  </si>
  <si>
    <t>this is a variation of one of my favorite salads and is so incredibly healthy that i get to feel superior when i eat it. ;o)  you can use a variety of sprouts; my favorites are mung beans and lentils. the spiciness can be adjusted by altering the chili/jalapeno amount. some versions of this salad call for cooking the sprouts in a little water for 2 minutes, but i always use them raw - love the crunch! time doesn't include sprouting your beans/lentils.</t>
  </si>
  <si>
    <t>a very simple, refreshing, cocktail! wow! this is so good! there are recipes for all kinds of drinks that call for kahlua right here at the zaar!</t>
  </si>
  <si>
    <t>i'm can't remember where i found this recipe but we've been making it for a few years.  dh &amp; kids woof it down like candy and there are never any leftovers!</t>
  </si>
  <si>
    <t>this is not authentic, traditional or even pesto.  a cheaper alternative to the traditional as well as a way to get rid of leftover bread, herbs and cheese.  jaucque pepin commonly uses a topping of bread crumbs almonds and cheese which can be added with the herbs and oil to achieve the same thing. the french use bread crumbs or potato flakes instead of nuts when making rouille.  this lacks the creamy depth of pesto made with pine nuts or cashews but can be easily subsituted for the bread crumbs. best used as a last minute topping for grilled chicken, sausage and white beans, hot soup, potatoes, green beans or fresh tomatoes</t>
  </si>
  <si>
    <t>lovely side dish, but i like it for lunch over toasted french bread and sometimes sprinkle with whatever cheese we have around.</t>
  </si>
  <si>
    <t>this is a white sauce with a definitely northern feel. the worcestershire gives it a little zing and the white wine adds some depth. this could easily be a "company" dinner if it was made with beef tips</t>
  </si>
  <si>
    <t>this is a very easy recipe, made with the new nestle swired morsels, if you can find them in your area you will not be sorry you made them. taste wonderful and look incredible on cookie trays. from the nestle website</t>
  </si>
  <si>
    <t>best wishes to those willing to try this.</t>
  </si>
  <si>
    <t>from the three olives web site.</t>
  </si>
  <si>
    <t>this is a variation of bean soup that i developed when i was out of an ingredient!  now it's the only way i will make bean soup.</t>
  </si>
  <si>
    <t>my grandparents had what seemed like a mile of boysenberries vines, and i never minded the scratches from picking them 'cause they were so good.  one of my favorite memories is the summer my granddaddy wrote girls'nberries on each jar we canned.  this isn't my grandmother's special recipe i learned as a child, but it's nice since it uses canned berries...fresh boysenberries are so hard to come by anymore.  adapted from a recipe i saw on mom's cooking.  by the way, i have halved the recipe in a smaller pan and it worked out fine.</t>
  </si>
  <si>
    <t>an out of this world cake that is full of glace fruit and nuts from the australian womans weekly cookbook._x000D_
_x000D_
not cheap! but for a once in a year or that special celebration it's not just wonderful - its  simply stunning</t>
  </si>
  <si>
    <t>we used to make these when we were camping with the kids. they loved them and often made them themselves. they are just as good done on the stove at home and chilled in the fridge.</t>
  </si>
  <si>
    <t>this pudding is very smooth and yummy. i got it from a cookbook where i worked.  it is so simple to make.  less calories if using sugar free pudding, low fat sour cream and lite cool whip.</t>
  </si>
  <si>
    <t>i found this recipe in a magazine known as 'young times'. it is suggested as a superb healthy recipe by chef sanjeev kapoor, a very famous indian chef.</t>
  </si>
  <si>
    <t>rich and delicious! this is one of luby's most requested recipes. note that cooking time does not include chilling time.</t>
  </si>
  <si>
    <t>a wonderful jar cookie mix</t>
  </si>
  <si>
    <t>this is a very traditional dish with some modern twists!, and uses a lot of vegetables from the garden. change around the veggies according to what's being harvested. adapted from the culinaary institute of america.</t>
  </si>
  <si>
    <t>a sweet and sumptuous baked french toast recipe which is prepared the night before and baked in the morning.</t>
  </si>
  <si>
    <t>this is quick and easy because it uses canned garbanzos (chickpeas).  serve with hot basmati rice and naan bread.</t>
  </si>
  <si>
    <t>very simple and delicious.</t>
  </si>
  <si>
    <t>i sometimes used white fish or mixed seafood (calamari, prawns, scallops and fish) to make up 250g.  refrigerated filo pastry is easier to handle than frozen.  i adapted this from recipes in annette sym's cookbook "symply too good to be true".</t>
  </si>
  <si>
    <t>bold, italian flavor that's sure to please. low carb on it's own, but for those not low carbing this goes great over fettuccine.</t>
  </si>
  <si>
    <t>my friend is from italy and she gave me this recipe recently. it is from her friend who wrote the cookbook "pasta in a wok" by francesca d'orazio buonerba.   she now living in singapore. we love it!  it goes well with a light red wine and some fresh italian bread.  mangia!  it really is delicious. i put in the optional ingredients.</t>
  </si>
  <si>
    <t>my friend gave me this recipe.  i have been making it for years.  it is my favorite.  you will notice a spice not normally found in lasagna.  the left overs are ever good!  i always use the kind of noodles you don't have to pre-cook, makes life a lot easier.  i also usually sprinkle some italian seasoning on top for color, not really for seasoning.  you can also sprinkle some parmesan cheese on top of last layer of mozzarella cheese.  i guessed on the prep time.</t>
  </si>
  <si>
    <t>proof that low fat and low cholesterol can be delicious! lamb is horribly expensive in australia at the moment, so i just use whatever cut is cheapest at the supermarket that week! easy to make and looks great; taken from the best aussie food magazine, super food ideas.</t>
  </si>
  <si>
    <t>more comfort food.</t>
  </si>
  <si>
    <t>you can use chipotle mayonnaise in place of the sour cream and chili sauce.</t>
  </si>
  <si>
    <t>this is an easy recipe to make, you can prepare and store the coating/spread a week in advance and use as a marinade or coating for other meats through the week or thicken up with more butter and use to roast vegetables in._x000D_
_x000D_
fresh or dried sage and rosemary can be used. i don't use a lot of garlic in this as i just like to taste a little hint, not a big kick._x000D_
_x000D_
preparation takes around 15 minutes and cooking will take around 60 minutes, leaving you time to help the kids get their homework finished, or have a cheeky glass of wine._x000D_
_x000D_
oh, this recipe is to serve 4 family members (1 pork loin each)</t>
  </si>
  <si>
    <t>pork chops, sweet potatoes and apples. yum. thanks zurie for pointing out the last line, not sure how it got in :)  fixed it.</t>
  </si>
  <si>
    <t>this is from desperation dinners and promises to be complete in about 30 minutes.  very good cheesy potato soup.  good with nice chewy bread and green salad._x000D_
i usually add a little tabasco for a bit more kick.</t>
  </si>
  <si>
    <t>i created this salad for a family reunion.  i used wacky mac because of the colors but you can use your favorite pasta in it's place.</t>
  </si>
  <si>
    <t>healthy &amp; tasty. i use my pressure cooker to cut down on cook times.</t>
  </si>
  <si>
    <t>this is a simple and elegant dish that starts with ground chicken. lemon and dill make it light and fresh! this came out of a woman's day magazine.</t>
  </si>
  <si>
    <t>maybe it's because we were starving? maybe it was the open air? the last time my mother-in-law came to visit us, they stayed at the koa campground and she made this sauerkraut recipe to serve on our grilled brats. this sauerkraut isn't sour--it's delicious! say good-bye to sauerkraut that makes your face pucker like julia child's! and the best part--two ingredients.</t>
  </si>
  <si>
    <t>this is a salmon patty recipe i came up with over 10 years ago.  it was based on a family recipe, but modified to make it even more healthy for you.  but to my surprise, my kids loved it and often request it for dinner.  hope you find the same results with your family.</t>
  </si>
  <si>
    <t>this is a nice dressing to have on hand. it makes a simple tossed salad very special. it would also be nice as a baste for chicken or even salmon.</t>
  </si>
  <si>
    <t>no baking necessary and always a big hit!! my niece made these last year for the holidays and i thought they were adorable. we don't like red hots, so i use mini m&amp;m's. this also allows you to use various colors for the eyes and nose.</t>
  </si>
  <si>
    <t>this thick soup is a wonderful comfort food. it's easy to make, delicious and healthy! i know the spices sound strange, but the end result is an excellent savory soup.  good enough for company!</t>
  </si>
  <si>
    <t>from the bad girls kitchen (thanks beth!)  :)_x000D_
_x000D_
time listed does not include cooling/chilling time.</t>
  </si>
  <si>
    <t>i made this last night in my quest for great duck legs. recipe courtesy of ming tsai.</t>
  </si>
  <si>
    <t>this is a awesome recipie from and old italian friend!</t>
  </si>
  <si>
    <t>quick, easy and tasty.</t>
  </si>
  <si>
    <t>this can be wrapped with all different types of bacon. you can use smoked,cajun-style, hickory smoked,garlic bacon,honey maple bacon even jalapeno bacon.the bacon adds a great taste no matter which you choose.</t>
  </si>
  <si>
    <t>this pork tenderloin recipe is a wonderful treat and is great when served with rice, beans and tortillas.  i highly recommend using the new mexico green chiles, if you happen to have them in your area.  if not, you can substitute jalapenos.  if you find them frozen or in the can, they are precooked so no need to do anything but put them in the crock pot.  if you happen to use fresh chiles or jalapenos, you will need to cook them first.</t>
  </si>
  <si>
    <t>this recipe has been in our family for a long time.  we use it for any type of fruit cobbler.  instead of the berries, you could use 1 or 2 cans of canned cherry pie filling.  i just used freshly picked berries for this recipe today.</t>
  </si>
  <si>
    <t>this recipe won a huge amount of money and it was worth it. this is a incredible pie you simply must make! 8)</t>
  </si>
  <si>
    <t>don't know how authentic this is, but i do love uno's pizza so i intend to try this soon. although, the recipe doesn't say, i bake my pizzas at 450 degrees for about 10 to 12 minutes.</t>
  </si>
  <si>
    <t>there are many recipes like this out there. this is easy and the dressing is wonderful, flavorful, yet light. toss with dressing right before you serve.</t>
  </si>
  <si>
    <t>tasty and good for you! from penzeys winter 2007 catalog.</t>
  </si>
  <si>
    <t>we like this with a thin pasta and steamed vegetables. can also be made using chicken</t>
  </si>
  <si>
    <t>a recipe i got from a co worker.  scrumptious.  she substituted butter for shortening in the recipe and it was divine.</t>
  </si>
  <si>
    <t>although this recipe comes from '500 all-time great recipes cookbook, 1996, i made the bacon ingredient optional to accomodate vegetarians in my family!</t>
  </si>
  <si>
    <t>light, cakey, and delicious. perfect combination of cinnamon and sugar, but with healthier ingredients to make them guilt free! great with coffee or a big cup of hot cocoa.</t>
  </si>
  <si>
    <t>i'm always looking for recipes to throw in the freezer for little snacks.  these are wonderfully easy, not too many ingredients and give you the need for sweet without "having" to eat the whole batch!</t>
  </si>
  <si>
    <t>a delightful dressing for just about any kind of salad.</t>
  </si>
  <si>
    <t>my mother recommended i post this recipe as she remembers it from her childhood.  i asked her if it had a frosting to go with it and she said it never lasted long enough to be frosted.  so enjoy it plain or use your choice of frosting.</t>
  </si>
  <si>
    <t>this recipe appeared 06/09/06 on the abc news site. it is from the former chef at the white house who had served the clintons for eight years and the bushes for four. he said it was a favorite of both families. it is delicious!</t>
  </si>
  <si>
    <t>my dh loves eggplant and this is a great low fat version. from delicious magazine. serve with brown rice or couscous. modified to suit our tastes.</t>
  </si>
  <si>
    <t>creamy, cheesy chicken soup. quick and easy.</t>
  </si>
  <si>
    <t>these used to be one of my favourite bikkies when i was a kid so i can't believe they weren't already on zaar. i haven't tried these yet but posted here for safekeeping!</t>
  </si>
  <si>
    <t>recipe by anna olson. posted for zwt4.</t>
  </si>
  <si>
    <t>i've brought this variation of baked beans to many bbq's, even has made an appearance at easter dinner - its one of those recipes that people say 'oh would you bring those baked beans again please.' i always make them in the crock-pot, but have included instructions for oven too. leftovers re-heat very well.</t>
  </si>
  <si>
    <t>need your husband to finish his honey do list?  give this a try.</t>
  </si>
  <si>
    <t>i came across this recipe and thought it looked great for a harried week night supper. i also think this is very adaptable to what is on hand in the frige. recipe source: redbook (july 2005)</t>
  </si>
  <si>
    <t>show:  food network specials _x000D_
episode:  all-star desserts</t>
  </si>
  <si>
    <t>i keep on finding then losing this recipe. i am going to post it now before i lose it again. delicious with pecans and olives and creamy. will last in the fridge for weeks but never ever does in my house. i love it with triscuits.</t>
  </si>
  <si>
    <t>a lower fat appetizer or snack. very sweet and, well, mello. use just enough cooking heat to evaporate the liquids.</t>
  </si>
  <si>
    <t>this is one of my family's favorite recipes.  i've typed it here for posterity, as i keep losing my copy at home.  you can make this in an electric skillet or in a large skillet on top of the stove.  you can also use a cut up chicken, or a package of 6 thighs, or whatever your favorite chicken parts are, in this dish.  instead of frozen artichoke hearts, i've also used marinated ones.  enjoy!</t>
  </si>
  <si>
    <t>this came from two different recipes that i combined, modified and personlized.  it has a wonderful aroma, warms up the house as it's baking and tastes great.</t>
  </si>
  <si>
    <t>i just found this and i'm posting to make sure that i don't lose it. it sounds like great bbq fare</t>
  </si>
  <si>
    <t>very simple, quick and great tasting rolls with a mixture of blessing to lather the rolls for that extra special taste.</t>
  </si>
  <si>
    <t>you put onions, garlic and potatoes together and how can you go wrong? the caramelized onions and garlic are so sweet and buttery goes great with the potatoes.</t>
  </si>
  <si>
    <t>if you are tired of the same old sloppy, heavy, kid style of after dinner dessert you must adopt this simple yet regal offering for the more sophisticated you may be serving. bailie's works nicely too in place of the cream de coco.  kids like it too just eliminate the cream de coco.</t>
  </si>
  <si>
    <t>this is a recipe that i remember my mom always making when i was a child. i could eat this all day when i was younger, and could probably still do that today.</t>
  </si>
  <si>
    <t>from chef jamie oliver's show "jamie at home," episode "carrots and beets."</t>
  </si>
  <si>
    <t>my all-time favorite hamburger patty for making american style burgers. i found the original recipe in the better homes and gardens barbecue book back in the 70's and this is the only recipe i ever use.  it has been modified somewhat, but it retains most of the original ingredients. i always have a bottle of chili sauce in the refrigerator at all times for making these.  although you can perhaps substitute ketchup for chili sauce the taste will not be the same. you need to mix this meat mixture thoroughly.  i use circular motion to get fat from ground beef and egg emulsified. the original recipe is for 4 hamburger patties but i usually make 5 patties because i like my patties smaller than quarter pounder.</t>
  </si>
  <si>
    <t>a variety of mushrooms makes this a great side for steaks or even as a snack atop of french bread. using a food processer to slice the mushrooms makes this come together very quickly. do not salt before cooking as the salt pulls the moisture out of the mushrooms.</t>
  </si>
  <si>
    <t>simple and quick to prepare.  surprisingly tasty combination.  recipe originates from kraft foods.</t>
  </si>
  <si>
    <t>did you need a choice? turn this into a smoothie at serving time by running it in the blender again or scrape up spoonfuls into pretty serving dishes and drizzle with more wine or gingerale. either way--this is sure to capture your valentine's heart! just watch out for those brain-freeze headaches!!! cooking time = chilling time.</t>
  </si>
  <si>
    <t>gave this 6 stars.  easy too!!!</t>
  </si>
  <si>
    <t>i love those creme horns from the bakery.  they're so light and flakey...and so rich!  my favorite thing about them, though is the filling.  when i worked at our local grocery store, the lady in the bakery gave me the recipe.  it's been pared down quite a bit, but she said this was basically it, only they make it in pretty big batches.</t>
  </si>
  <si>
    <t>my mom and i always  make this recipe for the forth of july and i love this recipe!!!!!</t>
  </si>
  <si>
    <t>quick and simple soup. pure comfort food. serve with garlic bread.</t>
  </si>
  <si>
    <t>for vegetarian use vegetable stock.</t>
  </si>
  <si>
    <t>i found this in prevention magazine. it's easy and tastes great! serve with a salad and you've got a light summer meal.</t>
  </si>
  <si>
    <t>a wonderfully refreshing cold treat for a hot day. easy to make with ingredients you probably have on hand. best to make up double-strong coffee the night before, but the cold remains of this morning's pot will do.</t>
  </si>
  <si>
    <t>we serve this over rice with a salad on the side. love my crockpot!!</t>
  </si>
  <si>
    <t>from the weight watchers message boards.</t>
  </si>
  <si>
    <t>a simple way to make a bigger and better cake mix. makes a 13x9 pan come out very high and moist.</t>
  </si>
  <si>
    <t>sometimes regular sized muffins just aren't good enough. this recipe is already doubled, and for use in a jumbo muffin tin that holds 6 muffins. these are for large topped muffins, so each section will be filled to the top. the photos i provided have decorative green sugar on top of the chocolate chip muffins. it was all i had on hand and is bigger then normal sugar. the other photos are of blueberry muffins.</t>
  </si>
  <si>
    <t>quick easy and oh so good</t>
  </si>
  <si>
    <t>this has been a staple side dish at every holiday meal for my whole life and i could not believe that it had not been reproduced on recipezaar! i usually take the leftovers home and eat it by the bowl! note this is a recipe that i do by taste so do not feel confined by these measurements i.e. add more squash for leftovers, if you want it cheesier add more cheese, you can't go wrong.  also, i use 1 bag of pre-shredded mexican cheese mix, but any mild cheese (mild cheddar, jack, american) should work.</t>
  </si>
  <si>
    <t>this is the portable paper pouch of seasoning. you can't buy it so the only option, other than to hoard dozens of those tiny pouches, is make it yourself.  by todd wilbur www.topsecretrecipes.com</t>
  </si>
  <si>
    <t>perfect for weeknights.  the sauce is from italianfoodforever.com.  make the sauce while you're cooking the pasta - it's that fast.</t>
  </si>
  <si>
    <t>i played around with this one, which was originally from pillsbury. my family likes it, and so do i.</t>
  </si>
  <si>
    <t>yummy, crusty, cheesy goodness from america's test kitchen.  garlicky, but not overpowering.  using a small cheese grater or zester to grate the garlic cloves will give a better texture.  better than store-bought!</t>
  </si>
  <si>
    <t>creamy and rich! i'm not sure on the yield - it depends on how big you cut the pieces.</t>
  </si>
  <si>
    <t>a fun twist on your average shishkebab. the recipe calls for the use of either lamb or beef. i think it may also be good on chicken. serve with rice. enjoy! note: the timing does not include marinating.</t>
  </si>
  <si>
    <t>here's another recipe from the newsletter i receive.  a different version of bread pudding.  this one i will also make for  st. paddy's day!</t>
  </si>
  <si>
    <t>i learned to make this rice from my husband's grandma vicky. vicky was born and raised in mexico and keeps her dishes simple. this is one of my favorite starch dishes and my niece erin's too!</t>
  </si>
  <si>
    <t>this is a great rub or marinade for trout but you can also use salmon or other fish. i personally prefer freshly catched icelandic trout or salmon. it is the best! you should actually come and try it :-)_x000D_
 the important thing is that the fish is absolutely fresh. some people evenrecommend to freeze fish fillets before eating them raw._x000D_
cooking time is chilling time.</t>
  </si>
  <si>
    <t>this recipe came from my friend robin.</t>
  </si>
  <si>
    <t>i can't come up with a good name for this salad, so i'm going to let the kind folks here at zaar name it.  make my salad, tell me what your thoughts are and a cool name.  winner gets two reviews of thier recipes in return._x000D_
_x000D_
update:  this salad has been named by zaar member sahaha, thank you to those who tried it and zmailed me a name.</t>
  </si>
  <si>
    <t>for those who love the traditional flavor of carne asada instead of the fast food attempt, you'll love this recipe</t>
  </si>
  <si>
    <t>i saw this today on food network and it made me hungry.  posting for ease of finding again.  recipe courtesy sunny anderson  show: cooking for real episode: bistro night in</t>
  </si>
  <si>
    <t>this recipe has been in our family forever. the tortillas separate during baking and that's what makes this special.</t>
  </si>
  <si>
    <t>two mini bundt cakes come together to form one epic pumpkin-shaped dessert.</t>
  </si>
  <si>
    <t>this recipe has been in my family for many years and is always enjoyed by anyone who had then opportunity to taste it.</t>
  </si>
  <si>
    <t>modified from homemade bagels recipe from recipezaar._x000D_
_x000D_
2 ww pts.</t>
  </si>
  <si>
    <t>my grandmother taught me how to make this cake.  this is the most moist chocolate cake i have ever tasted.  it was my dad's favorite and now it is my husband's favorite too.  the first 11 ingredients are for the cake and the last 6 are for the icing.</t>
  </si>
  <si>
    <t>very good, and very easy!</t>
  </si>
  <si>
    <t>adapted from a very old issue of food &amp; wine magazine. i haven't made this one in ages - but i recall that it was very good and really not as difficult as it may appear. use a good, strong, dry red wine in this. i like to use shiraz, but any hearty drinkable red will do fine. this marinates in a tomato and wine mixture, making it very tender. note: try to plan the timing so that the marinade has started cooking a few minutes before you pop the meat into the oven, so that they finish cooking at roughly the same time.</t>
  </si>
  <si>
    <t>a simple but tasty pasta to throw together, great for a hurried weeknight meal.</t>
  </si>
  <si>
    <t>a delicious tart that is sooooo easy to make.</t>
  </si>
  <si>
    <t>another healthy recipe from the ca department of public health.</t>
  </si>
  <si>
    <t>i got this recipe from whole foods, but i changed it a little to fit my tastes better. the original recipe calls for red sauce, but i prefer alfredo in this type of dish.</t>
  </si>
  <si>
    <t>these tasty little treats can be habit forming. i found the recipe in a grocery store circular and have made them several times since.</t>
  </si>
  <si>
    <t>this is a great side dish that is perfect for any holiday.  it goes well with any dinner - ham, turkey, prime rib, etc.  i have also done this using all cauliflower, so i suppose you could do all broccoli if you prefer.  it is also fine to make this ahead and reheat.  you couldn't ask for a more versatile recipe!</t>
  </si>
  <si>
    <t>very simple, spicy, low cholesterol dish. not authentically sichuan, but close enough.</t>
  </si>
  <si>
    <t>great as a main dish served with rice and veggies, or as an appetizer. i had a lot of leftover sauce, so you may want to cut the sauce recipe, or just make more yummy shrimp to use it up!</t>
  </si>
  <si>
    <t>i was looking for a way to cook the okra i'm growing in my garden.  i didn't want to deep fry it with breading and my sis-in-law said her granny used to cook it this way.  it's excellent!  i don't even miss the breading!  try it and let me know if you like it.</t>
  </si>
  <si>
    <t>enjoy the mango rum while your getting healthy with the tea,ginseng and honey. it's a win/win recipe.</t>
  </si>
  <si>
    <t>this is a wonderful winter side dish.  it uses some common root vegetables, and tastes great next to just about any meat dish, roast, steak, chicken, or pork.  its super easy, and tastes great.</t>
  </si>
  <si>
    <t>i was looking for an easy way to use up some frozen potstickers, and decided to pair this with a fast chicken soup for a winter's night mainstay. this has quickly become a favorite for us!</t>
  </si>
  <si>
    <t>simple and easy</t>
  </si>
  <si>
    <t>from the december 1993 issue of bon appetit</t>
  </si>
  <si>
    <t>a very hearty breakfast that will fill up a houseful of boys who've spent the entire night playing video games  :)</t>
  </si>
  <si>
    <t>this recipe is a crowd pleaser. very good change from the regular italian lasagna._x000D_
this recipe came out of a "hometown cooking magazine."</t>
  </si>
  <si>
    <t>dodge county extension 1976 homemade all the way old recipe. she says this dish freezes and reheats well. i think you might be able to make a couple of pies out of this recipe even though she says one.</t>
  </si>
  <si>
    <t>this vegetable soup is great if you are feeling a bit under the weather. or serve it with croutons or sour cream as part of a meal. it is very nourishing and has a mild flavor with a hint of ginger.  you can increase the recipe amounts by 2-3x and freeze for later use.  from southern living, february 1986.</t>
  </si>
  <si>
    <t>a tasty aussie style frappe from nestle.</t>
  </si>
  <si>
    <t>this is my adopted recipe and i haven't made it yet._x000D_
_x000D_
_x000D_
kids will love these tiny quiches. it's just the right size, but will also make a great hors' d'oeuvers for adults.</t>
  </si>
  <si>
    <t>after trying og's mussels di napoli one afternoon i decided to try to replicate it at home. we had this for dinner last night with a big salad and a side of crusty french bread - it was perfect!</t>
  </si>
  <si>
    <t>a recipe from the food network kitchens. i will be making it for our labor day picnic next week.</t>
  </si>
  <si>
    <t>super easy, flavorful chicken. if you're not on a low carb diet, serve it with mac and cheese.</t>
  </si>
  <si>
    <t>there are as many variations of colcannon as there are households in ireland, usually it has milk in it, with this vegetarian/vegan version the milk is omitted. for a variation form the colcannon into patties and fry for breakfast. if you eat eggs, crack open eggs into small pockets on top of the colcannon and bake until cooked covered. this is a very satisfying, inexpensive dish to serve</t>
  </si>
  <si>
    <t xml:space="preserve">this soup is so good, even carrot haters will enjoy it. it is easy to prepare and can be made a day ahead. the finished soup is so thick, use additional stock rather than water to thin. you do not want to dilute the great flavour. a recipe from </t>
  </si>
  <si>
    <t>a simple chicken curry.</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</si>
  <si>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</si>
  <si>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adapted from a recipe by joy manning and tara mataraza at serious eats. this is a variation on carbonara, using the heat of the pasta to gently cook the liaison of eggs and cheese into a delicate custardy sauce. cascarecce is a scroll-shaped pasta, perfect for a thick sauce like this, if you can find it.</t>
  </si>
  <si>
    <t>i love this breakfast even for dinner. leave out the eggs if you want them fried and top it all off with them after the rest is cooked and before serving. make ahead the night before, cover and place in the fridge to save some time.</t>
  </si>
  <si>
    <t>this is a great way for women to get in the soy that they need. you can use a soy yogurt to make this a completely vegan drink.</t>
  </si>
  <si>
    <t>i developed this recipe as i was reviewing many other meatball recipes. the spices in the sweet italian sausage give it the extra kick. these meatballs can be frozen for use later. or used immediately in your favorite sauce.  these are also a great appetizer with dipping sauce.</t>
  </si>
  <si>
    <t>easy to prepare, and great for serving over blueberry pancakes. much better than that stuff in the bottle at the store.</t>
  </si>
  <si>
    <t>http://www.sugarplumblog.net/2011/02/cookies-n-cream-kiss-cookies.html</t>
  </si>
  <si>
    <t>what a great way to use fresh apples!  the smell while the muffins are baking is heavenly!  you can replace the applesauce by apple butter.</t>
  </si>
  <si>
    <t>original recipe is from pioneer woman cooks (http://thepioneerwoman.com/cooking/2009/05/perfect-pancakes/) who has some of the most fantastic recipes! i changes her cake flour into whole wheat and unbleached white but you can always go back to cake flour. i make 2 batches and freeze them in serving protions for warming in the toaster. if i over cook the waffles i go ahead and let them get crispy then make crumbs out of them.</t>
  </si>
  <si>
    <t>i positively love this recipe! this is for when you really need a yummy and impressive appetizer! based on a recipe from michele anna jordan's book, polenta. she says, "of all the various toppings we tried with this crust, this was by far everyone's favorite. there is a tradition of sweet focaccia, an italian flat bread not exactly the same, yet not entirely unlike pizza, and one version calls for grapes. here, in this polenta version, mild and creamy brie complements the sweet grapes, and toasted walnuts provide additional flavor and texture." this recipe calls for a baking stone; mine goes into a cold oven and gets preheated with the oven. preparation time includes 2 1/2 hours rising time.</t>
  </si>
  <si>
    <t>from the special edition cooking for 2 magazine spring 2008_x000D_
www.cookingfor2.com</t>
  </si>
  <si>
    <t>this is a really easy pie to make--no messing with making pie crust.  very simple and also tasty.</t>
  </si>
  <si>
    <t>this is so flavorful and yummy!  i cannot take credit for it however, i found it in the healthy cooking magazine and wanted to share it with everyone!  so refreshing, would taste great on a burger or chicken sandwich.  it tastes a lot like the topping of the quesadilla explosion salad from chili's!  i actually used a whole lime instead of 1 t. of juice and zested it.  i also used a bit more salt after it sat for awhile!</t>
  </si>
  <si>
    <t>my search is over!!  i have found the best! i have baked many cookies similar and these have the best flavor and texture.  they are so addictive.  keeps you going back for more.  i use extra crunchy peanut butter.</t>
  </si>
  <si>
    <t>easy recipe with just a few simple whole food ingredients</t>
  </si>
  <si>
    <t>this is a fabulous spicy side dish that everyone will love. very different from the usual hashbrown bake. if you want have a little ranch dressing on the side for dipping. :)</t>
  </si>
  <si>
    <t>i have been making this for about 15 years every thanksgiving. my family says it is not thanksgiving unless we have them. real simple to make.</t>
  </si>
  <si>
    <t>these cute little pizzas are actually good for you, low in fat, tasty, and fit the medditeranean diet style of eating --olive oil, artichokes, lean protein, veggies. you could serve this anytime of day. change the toppings as you wish.</t>
  </si>
  <si>
    <t>from everyday food magazine.</t>
  </si>
  <si>
    <t>this is really good</t>
  </si>
  <si>
    <t>these meatballs are flavored with chipotle chiles and capers.  at the restaurant they are served over rice.  i prefer serving the meatballs alone as cocktail appetizers. they might also be good used for a meatball sandwich.  published in bon appetit, may 2003.</t>
  </si>
  <si>
    <t>i got this recipe from a mexican cook book by jane milton,there are many variations on this popular dish,which is great for breakfast or brunch.the combination of creamy eggs with onion,chile and tomatoes works wonderfully well.</t>
  </si>
  <si>
    <t>my family loves this!  the combination of meat, marinade, cheese, and veggies tastes great and looks like you slaved for hours!  you can change the ingredients to suit your taste and your diet.  a great way to get kids to eat veggies!</t>
  </si>
  <si>
    <t>i know food.com probably doesn't need yet another recipe for this classic  drink ,but this version from saveur's mexico issue seems to have the perfect proportion of sweet,tart,and a hint of spice,so i want to go ahead and share it anyway.enjoy!</t>
  </si>
  <si>
    <t>found at a cooking-by-country (or region) website, just reading this recipe took me back decades to a time growing up when we would pick beans from the garden &amp; cook them until soft w/a combo of onion w/ham or bacon. i never cared when the main-course was as long as i could have a huge plate of those green beans. if it was my choice to make, i would definitely dbl this recipe! enjoy!</t>
  </si>
  <si>
    <t>this is another one of my great grandmas reciepes</t>
  </si>
  <si>
    <t>from ww magazine.</t>
  </si>
  <si>
    <t>this is posted by request.</t>
  </si>
  <si>
    <t>smoky hot butter to try on those grilled steaks, baked potato, corn or on your favorite veggies.</t>
  </si>
  <si>
    <t>kansiyé is a stew which is serve with rice. this is a very traditional dish in guinea &amp; is easy to make. posted for zwt 4.</t>
  </si>
  <si>
    <t>i found this to be much easier than the traditional way, less messy and tastes just as good!</t>
  </si>
  <si>
    <t>living on the intercoastal waterway, we have have good local seafood suppliers.  this is great for a dinner party.  stuffing can also be frozen.</t>
  </si>
  <si>
    <t>this is a winter favorite, vegetarian soup that is adapted from laurel's kitchen. mix in some milk to make a creamy version and feel free to experiment with vegetables or leave some un-pureed for more texture. also, sometimes i blend it all after the addition of the spinach.</t>
  </si>
  <si>
    <t>this is a nice and light, yet flavorful chicken dish.</t>
  </si>
  <si>
    <t>brew a little stronger than normal coffee for this. adapted from a coffee site._x000D_
coffee mochas are popular in spain, italy, and all over the usa!</t>
  </si>
  <si>
    <t>chicken sweetened with honey and kicked up with chipotles in abobo sauce for added smokness. serve over a bed of greens, a bed of rice, in a wrap, or with any favorite summer salad._x000D_
tenderizing chicken breasts in this method keeps the meat from sticking and tearing, plus there is no mess. wet the inside of a gallon freezer bag with a little water or oil. place one or two (depending on size) boneless, skinless chicken breasts inside the bag - seal part way. lay the bag on a work surface and pound the meat to the desired thickness.</t>
  </si>
  <si>
    <t>this dish has always been my favorite. it is so easy to make and tastes so good. i've always used chicken apple sausages with chardonnay which i bought from trader joes.</t>
  </si>
  <si>
    <t>this is quick and easy. the curry powder adds a great flavour. i found the original recipe in a booklet called family meal planning published in 1972 and received permission to post the recipe.</t>
  </si>
  <si>
    <t>an open faced mexican omelet. this looks so nice in the pan that i set the pan on the table and serve from the pan. and yes the cheese and sauce can make serving a little tricky.</t>
  </si>
  <si>
    <t>what a cute,fun to make recipe!! this is just cool,using muffin tins for meals is always inteeresting. isnt it? 8)</t>
  </si>
  <si>
    <t>this is a recipe that i make to serve to guests, but i have made it many times for my family, just a little time consuming , but not at all difficult to make. if you have never worked with phyllo pastry, this recipe is definitely reason to try. just make certain to keep the pastry covered so it will not dry out. this dish is delicious served with potatoes and a mixed green salad.</t>
  </si>
  <si>
    <t>this is a great thai dish, that isn't too spicy. it goes great with sticky rice. originally it called for meat sliced thinly at 1.5</t>
  </si>
  <si>
    <t>i saw this on the paula deen cooking show.  it looked so good and easy i had to try it.  i wasn't disappointed.  yummy!</t>
  </si>
  <si>
    <t>this is a great way to make cauliflower. add more cheese if desired. i used light cream when i made this. you can cover and chill for up to 24 hrs if making ahead. bake in oven covered for 15 min then uncovered for 10 min.</t>
  </si>
  <si>
    <t>this disappears really fast whenever i make this.</t>
  </si>
  <si>
    <t>from the new american heart association cookbook. you can make this with either water or olive oil. i keep roasted peppers in the freezer which i buy en masse and roast them all, but you can use jarred. you don't have to remove the skins from the chickpeas either, but it does make for a superior hummus consistency. try it and see. especially see the pile of skins you won't be eating.</t>
  </si>
  <si>
    <t>i love trying different marinades and this is one that i always seem to come back to.  perfect for omac</t>
  </si>
  <si>
    <t>very simple side dish for those hot summer nights.  walnuts or almonds may be substituted for the pecans.  lightly pan toasting the nuts will add to their flavor.</t>
  </si>
  <si>
    <t>again, haven't tried, just posting because book is due at library. from "a taste of the tropics"</t>
  </si>
  <si>
    <t>great breakfast or dinner sausage. can be frozen on paper lined baking sheet and when frozen transfer to freezer bags. defrost when needed and saute as in recipe. _x000D_
recipe from lcbo food and drink spring 2006 issue.</t>
  </si>
  <si>
    <t>these crisp wafer cookies are simply irresistible. they are easy to make and come together quickly. taken from kitchendaily.com and posted for zwt.</t>
  </si>
  <si>
    <t>this was brought up to the cabin we stayed at in stehekin, wa by my cousin by way of her daughter, cinda. lovely dish and very tasty. we made the crust with bisquick because it packs in better than crescent rolls. either way its a delicious idea.</t>
  </si>
  <si>
    <t>a nice combination of flavors. cooking time does not include cooling time. note:  baking time is approximate.  oven temps. vary, so check cake after 55 minutes.</t>
  </si>
  <si>
    <t>my company just published a danish cookbook and it was full of salads like this.</t>
  </si>
  <si>
    <t>after studying various recipes and methods, i've finally perfected the best corn chowdah that i've ever tasted. it's filling, reheats well, and it's always a hit to even those who claim to "hate" corn chowdah. i like to serve it with a dense honey cornbread. this recipe will yield a lot but is easily halved. it freezes well... just add a little milk upon re-heating. i'll also add... this is not low-fat, low calorie, or low carb by any means... just the way i like it!</t>
  </si>
  <si>
    <t>surprise!! you thought you were overindulging when actually rice pudding is fairly low in fat!</t>
  </si>
  <si>
    <t>a bit more than just potatoes and mayo.</t>
  </si>
  <si>
    <t>from foodnetwork.com.  this is the easiest way to make homemade mac and cheese that i've ever come across...in fact i've been altering all other mac and cheese recipes to reflect the method of prep in this recipe.  i make this when i've got 15 minutes to throw together a meal (not including cooking time.)  it doesn't hurt that this is a really tasty macaroni recipe. can be served as a side dish, but we're veggies so we usually eat it as the main dish. hope you enjoy.</t>
  </si>
  <si>
    <t>have not made this yet, but it looks very tasty. after the rub, i might also marinade the pork in the soy/oil mixture for an  hour or so prior to grilling. _x000D_
rather than using 16 wooden skewers, i think i will use 8 metal skewers for ease of preparation. so more tomatoes on each skewer, etc...so may need more grilling time as well. from cooking light, may, 2006. posted for zwt 2010.</t>
  </si>
  <si>
    <t>this fish is dark golden brown and very tasty.</t>
  </si>
  <si>
    <t>the credit for this recipe goes to chef jacques pepin, thus the name of this dish and is a little tast of heaven._x000D_
_x000D_
a nonstick skillet is crucial so the potatoes don't stick to the pan as the liquid evaporates.</t>
  </si>
  <si>
    <t>i saw ina make these on her cooking show.  the episode was entitled "bed and breakfast".  i made them and my husband said they are like a savory parmesan cookie, because they are thicker than a cracker.  they were super easy to make and taste nice!  the house smelled of yummy parmesan, while they were baking.</t>
  </si>
  <si>
    <t>something a little different, adapted from a little mexican cookbook i have. quick to make, too (preparation time includes the active cooking time).</t>
  </si>
  <si>
    <t>i found a similar recipe on food.com #9350 and wanted to change it up a bit to make it healthier. the results were fantastic! moist and full of flavor. these muffins are loved by my entire family including my super picky 4 year old.</t>
  </si>
  <si>
    <t>this method of baking potatoes is truly the best.  found this method in an issue of cuisine at home magazine.</t>
  </si>
  <si>
    <t>a traditional thai dish that goes over well. preparation time does not include the 2 hours to marinate the chicken.</t>
  </si>
  <si>
    <t>this was such a wild combination i just had to try it! and i'm glad i did. anyone looking for something unusual? this is from the hot &amp; spicy &amp; meatless cookbook, which also mentions that you can top this with parmesan cheese, though i haven't tried that. this gives pasta a spicy, tropical flavor that is fresh and delicious. feel free to add some habanero sauce if it's not spicy enough for ya!</t>
  </si>
  <si>
    <t>i just viewed over 150 broccoli recipes on this site, all very similar, but none like this one! i found this recipe at allrecipes.com.</t>
  </si>
  <si>
    <t>from martha stewart’s show by ron suhanosky – the very same recipe he uses at the critically acclaimed sfoglia restaurants in nyc and nantucket. authentic carbonara using the simplest of ingredients, including black pepper (thus the “carbon” in carbonara!), egg yolks, and parmesan cheese for the sauce – no cream! so fast to make, and so good to eat!! the actual recipe uses diced guanciale (cured smoked pork cheek) in place of pancetta, but pancetta or thick-sliced bacon would work just as well. serve with a crisp salad, crusty bread, and a glass of wine for a complete dining experience.</t>
  </si>
  <si>
    <t>this is another old recipe taken from my local newspaper which i have adapted over the years. outside of chops cooked on the grill, it is my absolute favorite!</t>
  </si>
  <si>
    <t>a vegetarian pasta sauce which i hope will appeal to vegetarians, and to those committed to having at least some meat-free meals. it can, of course, be made using any pasta - either regular or wholemeal. adapted from a recipe in karen meyer's 'the artful vegetarian' and posted for the healthy for the holidays challenge.  one of my adaptations was to add the carrot, on the recommendation of an old italian lady who (with reference to pasta dishes made with meat) told me that in her village carrot was the secret ingredient to a successful pasta sauce.  certainly baby carrots add sweetness.  if you are not using baby carrots, and if you don't usually add some sweetness, give it a try. you could add a teaspoon of sugar or honey, to taste.  whatever its source, the sweetness blends beautifully with the other flavours, particularly with the tomatoes.</t>
  </si>
  <si>
    <t>wondering what to do with pork cutlets?  a delicious alternative to chicken parmigiana.  adding the optional teaspoon of lemon zest to the flour mixture makes this extra special.  and as usual, boneless breast maybe substituted.</t>
  </si>
  <si>
    <t>this is another from my friend who lives in the country on a farm and whose tins are always full :)</t>
  </si>
  <si>
    <t>i haven't made this yet but it sounds amazing. it's a thai curry. i'm storing here on zaar so i'll know where to find it!</t>
  </si>
  <si>
    <t>this is a basic miso soup recipe from my grandfather. many different leftover items can be added; tofu, eggs, vegetables, cooked chicken or pork, somen/soba, or rice. the recipe calls for ajinomoto (monosodium glutamate), i usually leave it out. i remember my grandfather only using a dash of msg, if you'd like to add it.</t>
  </si>
  <si>
    <t>this recipe is delicious. spicy bold flavor with low fat._x000D_
the beans add an interesting texture to this recipe and you can always use ground beef if you wish, you just wont need the canola oil.  also you can discard the drippings in step 2 if using beef.</t>
  </si>
  <si>
    <t>another great veggie pasta dish from cooking light magazine.</t>
  </si>
  <si>
    <t>it is really snowing outside today (11/10/06)!  first snow if the season and i feel like soup! beer or non-alcoholic beer could be used instead of milk.</t>
  </si>
  <si>
    <t>the dh loves this!!  this dish is from thisdishisvegetarian.com.  _x000D_
feel free to be creative and add more or less of something - very forgiving recipe here!  i think you could probably get away with using almond/soy/rice milk for a thinner sauce or blended tofu for a thicker sauce in place of the non-dairy cream...but don't take my word for it (haven't tried doing that yet) :d</t>
  </si>
  <si>
    <t>a delicious creamy soup that will fill you up :p</t>
  </si>
  <si>
    <t>this is my own recipe,it came from years of cooking, everyone seems to enjoy it.</t>
  </si>
  <si>
    <t>smoked salmon plays off crispy cucumber and creamy avocado. from eatingwell magazine april/may 2006.  dietary exchanges: 1 starch, 1/2 very lean meat, 1 fat (1 carbohydrate serving). _x000D_
posted for zwt6.</t>
  </si>
  <si>
    <t>due to my low carb lifestyle, i've been experimenting with many flax muffin recipes. i came up with this chocolate version that uses pumpkin to help keep it moist. they are also yummy for my gluten free friends!_x000D_
_x000D_
i will also add grain sweetened chocolate chips as a treat and to make these even better. (they won't be gluten free anymore with grain-sweetened chips).</t>
  </si>
  <si>
    <t>this recipe is from a cookbook called old-fashioned christmas cookies...it is amazing!  the cookies have a wonderful soft, cake-like consistency and the cream cheese frosting adds a nice touch of richness.  i love making these during the holidays and they always receive rave reviews.</t>
  </si>
  <si>
    <t>this is a good recipe, and can be changed up with different fruits and spices!  for example, lightly crush berries and blend them with sugar and water to make a berry-flavored syrup. add fresh basil to peach puree to spice up a non-alcohol bellini! many options await you and will delight your guests. posted by michael dietsch on serious eats.</t>
  </si>
  <si>
    <t>i am posting this recipe as i almost lost it.  i couldn't find my own copy, so i had to call my sister-in-law in ohio.  she and her husband loved it so much while they were here that she wrote the recipe down and took it home. she served it to her card party and they all wanted to recipe.  it really is delish!  nice and moist!</t>
  </si>
  <si>
    <t>a triple layered loaf - a spinach layer sandwiched between two chicken layers - which can be served with your favourite side dish.  serve with my mushroom sauce, recipe #116544, the warm cucumber from my recipe #118657, or your favourite sauce or salsa or chutney.  any leftover slices can be used as a sandwich filling with salad greens and tzaziki in pita bread.  this recipe is typical of pre-1950s english-style australian cuisine.</t>
  </si>
  <si>
    <t>this makes a superbly tender loin. have also used recipe with venison loin and the results are excellent. when i use a venison loin, i marinate in salt water, beer or other marinade for several hours to remove wild game taste and use meat tenderizer before cooking.</t>
  </si>
  <si>
    <t>this is a copy-cat for starbucks - posted by request</t>
  </si>
  <si>
    <t>in response to a request for a hot dog without a year's worth of sodium, i found this recipe online. you add the sodium and none of the chemicals. voila! a healthy hot dog!</t>
  </si>
  <si>
    <t>this is a simple yet fabulous recipe for a quick dinner with lots of flavor. you can substitute any mild white fish for the flounder. served with a green vegetable and rice, it makes a lovely dinner.</t>
  </si>
  <si>
    <t>i'm not keen on frying things so this recipe is great and really hard to tell they were not fried.....give it ago you won't be disappointed!</t>
  </si>
  <si>
    <t>from my roommate's mom - a household favorite!</t>
  </si>
  <si>
    <t>here's a quick and healthy dessert or snack with tropical flavours. i'm adding this recipe for zwt5. this recipe comes from the vegetarian passport cookbook by linda woolven.</t>
  </si>
  <si>
    <t>30 plus years old, my bil's father was a ukrainian chef at a roadhouse in kindersely, and came up with this.  took years to get the "professional secret" out of these guys on how to do these for yourself.  since my wife tossed my deep fryer many years ago, have adapted this to circumstance, and tweaked it somewhat, but have never had a single complaint, or, come to think of it, very many leftovers!_x000D_
_x000D_
note the important "technique" of cutting the membrane on the inside of the curve of the rib bones, and pulling the membrane off the entire rack (3 mins the first time, 45 seconds after you understand how easy it is to do!) as this allows the marinade to get all around and through the meat...</t>
  </si>
  <si>
    <t>from alice medrich's bittersweet</t>
  </si>
  <si>
    <t>good for dippin anything but best with recipe #20817. from the lighthearted cookbook by anne lindsay</t>
  </si>
  <si>
    <t>this sauce is sooooo good! it makes alot, so feel free to half it, but after you taste it, you may want to make the whole recipe!</t>
  </si>
  <si>
    <t>so much better than bottled dressing and very easy to put together.  from taste of home.</t>
  </si>
  <si>
    <t>this came from some crock pot site on the 'net. i haven't tried it, but it looks really easy and tasty. let me know how it is..</t>
  </si>
  <si>
    <t>from the 2006 robin hood baking festival booklet.  moist and delicious with chocolate and toffee in every bite!</t>
  </si>
  <si>
    <t>this recipe is from the 2009 cookbook, cool drinks for hot days. preparation time does not include the time needed to brew the coffee.</t>
  </si>
  <si>
    <t>a meatless sandwich that will be sure to please anyone.</t>
  </si>
  <si>
    <t>this is an adaptation of sour cream banana bread which i posted, then found out it was a duplicate. the difference is you use yogurt instead of sour cream. you may use plain, or be adventurous and try vanilla, lemon, or your choice of flavors! or go ahead and use sour cream if you wish. i even used part mayonnaise once in a pinch. for the nuts, use whatever nuts you wish. so here is the recipe,i hope you enjoy! i used to make this for the colonial pines inn in highlands, nc. it was always well received, and the customers could buy a loaf to take home, which they frequently did!</t>
  </si>
  <si>
    <t>dorie greenspan</t>
  </si>
  <si>
    <t>this is an easy, unique and tasty recipe that can be served as an appetizer, for lunch, or for dinner and it is always a hit. very tasty!</t>
  </si>
  <si>
    <t>i found this recipe on the food by country website which stated that "in egypt, cheese with bread is frequently served at meals. here, oven-fried cheese is served with lemon wedges and pita triangles." you can easily vary the recipe to suit your tastebuds by adding tomatoes or other vegetables, or vary the cheese by using a traditional egyptian white cheese, such as gibna beyda, instead of crumbled feta.</t>
  </si>
  <si>
    <t>this appetizer or lunch is the $200 winner of the bh&amp;g magazine's "looks-like-you-fussed" category. recipe courtesy monica glass.</t>
  </si>
  <si>
    <t>this is from a british cooking site: wuzzle.org. this looked like it would taste very good. for the zaar world tour!</t>
  </si>
  <si>
    <t>this is a fast-to-fix dessert i got from taste of home. the time to make is 10 minutes plus 1 hour for chilling.</t>
  </si>
  <si>
    <t>and the secret ingredient is...tofu! this is a nice recipe for those trying to get more soy into their diets. i think the parmesan does a nice job of disguising the tofu.</t>
  </si>
  <si>
    <t>this recipe was adapted from a version in "the way to cook" by julia child as printed in the april 2008 issue of bon appetit.  the article claims that this is an easy foolproof recipe for this souffle.  i've yet to try it yet but can't wait.  i've never made a souffle before -- too many stories of failures for me to bother.  this has changed my mind.</t>
  </si>
  <si>
    <t>i love this recipe!</t>
  </si>
  <si>
    <t>this dish is so colorful when served on a diced tomatoes.  it comes from quick cooking (2003) and is simple to prepare.</t>
  </si>
  <si>
    <t>this makes a nice christmas candy. a friend shared this recipe with me back in 1974.</t>
  </si>
  <si>
    <t>serve this delicious, earthy tasting soup with warm crusty bread. i named this soup in honor of my russian online friend. since it has beets in it, it reminds me of borscht. i used whatever vegetables i had in the house. sometimes i add a can of beans; you can experiment with it.</t>
  </si>
  <si>
    <t>make a batch of this up to have on hand. great on pork tenderloin, chops, or even steaks. i might try this on tofu as well. i got this recipe from easy entertaining with michael chiarello</t>
  </si>
  <si>
    <t>if you get tired of regular french toast and would like a little change or something special for overnight guests, try this delicious breakfast treat. the consistency is crunchy, and it is sweet enough that syrup isn't necessary. serve with any fruit topping if desired.</t>
  </si>
  <si>
    <t>simple, pretty fast and delicious.</t>
  </si>
  <si>
    <t>i love deviled eggs but i don't like the tedious part - peeling them perfectly, cutting them in half ... and then those eggs with the way off-center yolks - ack!  here's a cheater's version, from food &amp; wine.</t>
  </si>
  <si>
    <t>i made this one up, and my husband says, "you need to put this one in your online recipe stuff". well, that's a very nice compliment from him, so here it goes! it can be modified with your favorite marinade, to create a different favor to compliment any meal. we serve this over white rice. time listed does not include marinating time.</t>
  </si>
  <si>
    <t>for the food-allergic people in your life, egg-free, dairy-free french toast casserole! crispy on the outside, chewy on the inside, it's nice as a brunch item. this is our version of a recipe from a food allergy and anaphylaxis newsletter ( http://www.foodallergy.org/ ).  the original recipe called for unflavored rice milk, 1/4 tsp vanilla extract, and milk-free, soy-free margarine, so it can be converted to a soy-free dish as well, though we haven't tried it.  i think the critical thing is using bread with a nice, crisp texture; it wouldn't be as good with bread that was soft and squishy!</t>
  </si>
  <si>
    <t>vintage recipe from st. mary's polish church, mckeesport, pa. the name for this thick and delicious noodle stems from the fact you mix the cheese right into the dough. you don't even have to stuff the dumplings! it is an easy dish and very tasty.  meatless, it was a lenten favorite years ago.  we need to save these old-time recipes before they are gone forever!  note:  you can substitute regular cottage cheese rinsed and drained very well.  the farmer cheese called for is very similar in texture to cottage cheese; it is not the  solid formed sliceable cheese you sometimes see...  and the buttered breadcrumbs are key!  it is a polish recipe, you know.</t>
  </si>
  <si>
    <t>this dessert brings out the best in any peach. the recipe was printed in the 2006 better homes and gardens magazine and comes from tricia cyman, owner of devil's thumb ranch in the state of colorado. cooking apples may replace the peaches, if desired (see note).</t>
  </si>
  <si>
    <t>my family's favoite treat at the holidays... no baking, stored in freezer and delicious for days. enjoy!</t>
  </si>
  <si>
    <t>from cooking pleasures. not yet tried.</t>
  </si>
  <si>
    <t>found at caribseek.com.</t>
  </si>
  <si>
    <t>how can you improve upon lemon and garlic?! i found this delicious sounding recipe from the book: http://www.amazon.com/arabesque-morocco-turkey-lebanon-ebook/dp/b001o1o7w6/ref=dp_kinw_strp_1?ie=utf8&amp;m=ag56twvu5xwc2 (posted for north africa and middle east tag)</t>
  </si>
  <si>
    <t>i modified the recipe from a can of cocoa powder. you can use 3 packets of equal if you don't want to use sugar.</t>
  </si>
  <si>
    <t>this is the recipe i found that comes the closest to the red lobster biscuits.  (i don't recall where i got it from). they are delicious and asked for all the time at my house!</t>
  </si>
  <si>
    <t>chili made with texturized vegetable protein. easy, spicy, versatile and healthy. you can add beans if desired.</t>
  </si>
  <si>
    <t>very easy...white &amp; fluffy</t>
  </si>
  <si>
    <t>this recipe is all about fresh taste!  the sweetness of freshly picked corn is balanced with the zing of lime and cilantro.  it's one of our family favorites.  you'll also enjoy the easy technique for cooking fresh corn in the microwave.</t>
  </si>
  <si>
    <t>i learned how to make risotto at a cooking class in italy, the day before my wedding.  risotto takes practice and patience, but even if the consistency isn't perfect, this recipe is delicious regardless.</t>
  </si>
  <si>
    <t>this is for the midori lover. since i prefer sweet drinks, i use the pineapple juice.</t>
  </si>
  <si>
    <t>i had something similar to this the other day and it was so good! this was adapted from epicurious.</t>
  </si>
  <si>
    <t>my mom put this dish together so i guessed at some of the ingredient amounts. these are so tender and delicious too!</t>
  </si>
  <si>
    <t>comes from "favorit fixins from fafnir folks" cookbook.</t>
  </si>
  <si>
    <t>this is a pampered chef recipe that is simply sinful!</t>
  </si>
  <si>
    <t>i love pineapple upside down cake and i love cornbread. i decided to combine the both and i found it to be so rich and heavenly.</t>
  </si>
  <si>
    <t>from penzey's catalog.  you can use sweet or hot curry powder in this recipe.</t>
  </si>
  <si>
    <t>i love these little pizzas.  amounts are guidelines and may be altered for your taste.</t>
  </si>
  <si>
    <t>great for breakfast or lunch on the run.</t>
  </si>
  <si>
    <t>this is a great recipe for variety (english, french, greek, german, finnish, italian, swedish, norwegian, turkish, mexican. i have split them up two to a recipe, but if you want them all, there are 5 separate recipes. they are made from one basic cookie dough. i think some of them may be posted individually, but at christmas i make the entire variety. each batch of basic dough makes a batch of two of the cookies with the ingredients i have listed.</t>
  </si>
  <si>
    <t>these moist, delicious muffins will be the highlight of the lunch box!_x000D_
note: this recipe has been tried and altered since the last review so some measurements and techniques the reviewer listed are no longer applicable =] the chopped caramels are optional but really add to the flavours!</t>
  </si>
  <si>
    <t>this is more hummus inspired than actually hummus but yummy all the same. it is packed with veggie goodness and has a fresh garden type taste that goes great with the rustic (and seriously easy) baked garlic pita chips.</t>
  </si>
  <si>
    <t>thanksgiving, 2007.  this brine was a last minute decision and using items from my pantry. i was not going to make dinner this year because alicia, her son and her boyfriend were going to her boyfriends for the holiday.  their plans changed monday night so we shopped tuesday night after work.  that didn't leave much time for brining so i didn't plan on it, but we cold water thawed the turkey all day wed.  i hated the idea of cooking an unbrined bird, so i came up with this recipe.  it is mild enough in flavor to still allow the turkey flavor to come through with just a hint of flavor from the brine.  the drippings made excellent gravy that was not at all salty.</t>
  </si>
  <si>
    <t>i have taken this to summer gatherings and it is always a big hit!!</t>
  </si>
  <si>
    <t>another greek recipe..</t>
  </si>
  <si>
    <t>adapted slightly from vegetarian times.  sounds really good for the holidays--or any time!</t>
  </si>
  <si>
    <t>i love deep-fried mushrooms! any place that i go and they have them, i have to get them! so one night i decided to make my own and these great tasting mushrooms and sauce is what i came up with!</t>
  </si>
  <si>
    <t>this pasta recipe came from recipestoday.com_x000D_
i was surprised how easy this was to prepare and how little you could mess it up!  _x000D_
_x000D_
very flavorful and colorful as well.</t>
  </si>
  <si>
    <t>this is an easy granola bar recipe. they are much cheaper than buying them and there are better for you</t>
  </si>
  <si>
    <t>i love one-pot meals! not many dishes to clean up!</t>
  </si>
  <si>
    <t>this recipe is adapted from weber's real grilling cookbook.  posted for zwt 6 2010.   you can substitute any firm mild, white, thick fish fillet.  time indicated does not include one hour marinating time.</t>
  </si>
  <si>
    <t>this is a easy greek-style potato dish that goes great along side any main meal, of course you may adjust all seasonings to taste. in greece this is served with crusty white bread to dip into the juice! plan ahead the potatoes need to chill for a few hours before cooking.</t>
  </si>
  <si>
    <t>this extremely simple and tender dish, can also be applied to chicken. quick and delisious!</t>
  </si>
  <si>
    <t>this one comes from my hunny! this delicious bean and cheese pie in a tortilla shell is to die for! and the kids just can't get enough.</t>
  </si>
  <si>
    <t>a luscious, luxurious, sinfully rich chocolate lover's dream from our local paper.</t>
  </si>
  <si>
    <t>this is a highly-rated recipe taken from all recipes.com submitted by joanna knudsen --- the only alteration i made was i omitted the peanut butter baking chips and reduced the chocolate baking chips --- the peanut butter cups must be chopped then frozen before adding to the cookie batter, or they will mush up while mixing</t>
  </si>
  <si>
    <t>a turkish dish that is very popular and easy to prepare.</t>
  </si>
  <si>
    <t>this is definitely the kind of dessert that makes people ask, "is it really vegan?". the combo of pumpkin and chocolate is very flavorful and interesting. i've used this before to make little tarts, but it's really good on its own.</t>
  </si>
  <si>
    <t>these are so moist, chewy, and delicious. plus,  you can make them so easily. not to mention, it's vegan.</t>
  </si>
  <si>
    <t>from canadian living magazine nov/03 issue.  lemon and olives pique taste buds with lively flavours.  serve with over roasted potatoe wedges tossed with olive oil.  enjoy.</t>
  </si>
  <si>
    <t>i developed this to feed my finicky toddler who subsists on nothing but crackers and fries right now.  with the addition of wheat germ, he also gets some extra vitamins in his fries and it lends a wonderful, roasted flavor to them!</t>
  </si>
  <si>
    <t>my dh came up with this recipe, so ingredient amounts are approximate (he does it by taste). this is really good served warm in bread bowls. spiciness can be adjusted by using more or less garlic and worcestershire sauce.</t>
  </si>
  <si>
    <t>a fantastic show stopper! the flavours are incredible and the dish is easier to put together than it reads. i actually cannot take much credit as it is one of my husband's signature dishes. he prepares the beef on the bbq in a large stock pot; i am the sous chef on this one preparing the salad ;). you can prepare the salad in advance as well as the dressing. add as much of the fresh herbs as you like. from the local paper. great recipe if you are trying to reduce carbs. recipe calories are lower than listed (only 500 per serving) as rice and brown sugar are not consumed but just used for the smoking</t>
  </si>
  <si>
    <t>from better homes and gardens oct. 2006 love the bang in this recipe. if you don't have saffron or don't care to afford it....lol. use same amounts of  turmeric.</t>
  </si>
  <si>
    <t>actually this is a tuna melt pocket. something i got when i was in a creative mood.</t>
  </si>
  <si>
    <t>these cookies are 5 star in my opinion. they're thick (almost 1/2") and dense, crisp around the outside edge, a firm "chew" as you get away from the edge, "lip smacking" rich, peanutty, and not too salty. they not only taste great, they look great too...golden brown and slightly crinkled on top.--described perfectly by a poster on another board.  yummy! is all i need to add.</t>
  </si>
  <si>
    <t>a savory example of the best of new mexican cooking from the guadalupe cafe, santa fe.</t>
  </si>
  <si>
    <t>we love it..just the thing to serve with some homemade potato salad..in the summer</t>
  </si>
  <si>
    <t>i don't remember where this recipe comes from, but it's really good!</t>
  </si>
  <si>
    <t>a relatively easy dish to create, perfect for a cold winter day, or just a big bowl for the kids. in my house, apart from having this every shabbat, it's also the jewish penicillin we rely on._x000D_
from my house to yours, with love.</t>
  </si>
  <si>
    <t xml:space="preserve">serve this as a main dish or present as an appetizer. from the spring 2004 edition of eating well magazine, who says, </t>
  </si>
  <si>
    <t>pasta in a creamy cheesy sauce. very good.</t>
  </si>
  <si>
    <t>adapted to serve 4 from south beach diet online. phase 1.</t>
  </si>
  <si>
    <t>i have not tried this recipe. i got this recipe some where online.</t>
  </si>
  <si>
    <t>i have only made these muffins with raspberries, but you could use apples, peaches, blueberries, etc.  make sure to use regular sour cream, not low-fat or non-fat as it really does make all the difference in the taste.</t>
  </si>
  <si>
    <t>got this one from my mother.</t>
  </si>
  <si>
    <t>cool cucumbers, zesty onions and snappy bell peppers in a salty-sweet bath. yummy as a refeshing salad or a delicious edible garnish. great for using up your garden's cucumbers! no canning or pickling experience required!</t>
  </si>
  <si>
    <t>this tasty chicken salad is from cuisine at home magazine.  they recommend using a purchased rotisserie chicken, which will yield the amount of chicken meat needed for the recipe.  you can also use any type of chicken grilled or roasted at home.  just don't use boiled or canned chicken, because the flavor won't be as good.</t>
  </si>
  <si>
    <t>this is the best savory popcorn ever. i have worked on this recipe for 7 years. you can reduce the garlic salt if you are not a fan of it.</t>
  </si>
  <si>
    <t>yum</t>
  </si>
  <si>
    <t>this is a perfect dish for a meatless meal! the sauce can be made ahead of time and then refrigerated before completing the recipe.</t>
  </si>
  <si>
    <t>a wonderfully flavorful, piquant fish dish perfect for the lenten season.</t>
  </si>
  <si>
    <t>i tried so hard to re-create the taste of the "noodles roni" noodles romanoff. this is as close as i have come. it isn't quite there but close enough that my hubby is happy.</t>
  </si>
  <si>
    <t>i had a little salmon and cod to use up, not enough to make a meal out of either, so i came up with this recipe the other night, to use them both together. we really enjoyed them served over salads and i made a tangy mayonnaise relish to go over the top of the cakes which went well with them. the amounts listed below for the fish are just what i had in my fridge and i am sure could be adjusted slightly.</t>
  </si>
  <si>
    <t>i can't remember where i got this recipe. i tried quite a few and seem to end up going back to this one.</t>
  </si>
  <si>
    <t>serve this over brown rice.  for easier slicing of the beef, partially freeze the meat for 30 minutes</t>
  </si>
  <si>
    <t>this is a buitoni recipe, slightly adapted, that is quick in preparation due to prepared ingredients. of course, you could always use your homemade cream sauce but if in a pinch for time, this will work wonders.</t>
  </si>
  <si>
    <t>the flavor of this pot roast is wonderful. the pressure cooker seems to force the seasoning right into the meat and vegetables.  sunday dinner after church in the south was fried chicken, but in the midwestern u.s. region, it was potroast.  yum.</t>
  </si>
  <si>
    <t>i happen to love those bbq chicken pizzas, especially with a little pineapple on top.  so here's a lunch time creation when pizza dough or bread was not an option.  quick and so good!  if i cook chicken for this i boil a chicken breast (can be frozen to begin with, just drop it in the water).  after about 15-20 minutes just cut open the chicken to see if it is cooked all the way through and ready to use.  if the chicken breast is defrosted it takes much less time, but time is estimated.  i would encourage others to change this recipe up to create other pizza favorites making a pepperoni quesadilla, meat lovers, hawaiian, chicken alfredo, etc. get creative! pizza anyone?</t>
  </si>
  <si>
    <t>this cake is very rich, but delicious.  it is great for family gatherings (my family always begs me to make one).  i got the recipe from an older lady i worked with.</t>
  </si>
  <si>
    <t>this is a great veggie version of the standard quesadillas.</t>
  </si>
  <si>
    <t>tried these for thanksgiving a couple of years ago.  very light and tasty.</t>
  </si>
  <si>
    <t>from a diabetic publication by better homes and gardens.</t>
  </si>
  <si>
    <t>i have not made this yet. my sister sent this to me.  she said they only used 1/4 t cardamon because they did not went it to be the dominant flavor.</t>
  </si>
  <si>
    <t>harumi is a famous japanese tv chef and this is her recipe for garlic fried rice. we're garlic fiends in our house!</t>
  </si>
  <si>
    <t>my mom has made these cookies for christmas every year of my life-- it wouldn't be the holidays without them! simply the best sugar cookie recipe i've ever tasted.  make sure to roll the cookies nice and thick so that they bake up light and fluffy! a wonderful, classic recipe that will be in our family for generations.</t>
  </si>
  <si>
    <t xml:space="preserve">this </t>
  </si>
  <si>
    <t>pretzel dough. we like to wrap the dough around hot dogs it is just like the ones you can buy at the mall</t>
  </si>
  <si>
    <t>this is a salad my mother-in-law, rosie gave me years ago.  it is really refreshing, good at a ladies luncheon.</t>
  </si>
  <si>
    <t>recipe posted by request.</t>
  </si>
  <si>
    <t>not healthy and low fat! i first tried this in the middle of a bitter winter and was hooked. i have never seen dumplings made this way anywhere else but they are great for soaking up the lovely sauce!</t>
  </si>
  <si>
    <t>this is a condiment served with almost any meal in el salvador, goes great with tamales and pupusas!</t>
  </si>
  <si>
    <t>a traditional salade nicoise can not be beat for sophistication and presentation. a delicious and healthful dinner course for 4, or serves 6 as a salad course. this version has a craze-e twist by incorporating the black olives (in tapenade form) in the vinaigrette, itself).   for this recipe, please invest in 2 tins of tuna packed in olive oil – the difference between that and regular tinned tuna is huge! :-)</t>
  </si>
  <si>
    <t>a sweet creamy cocktail that reminds me of a raspberry milkshake.</t>
  </si>
  <si>
    <t>this is the best pizza dough ever! remember to oil the pizza pan when you put the dough on to prevent sticking and make the bottom golden brown and slightly crunchy, enough that its not soggy. no need to pre-bake this crust! the prep time includes assembling the pizza.</t>
  </si>
  <si>
    <t>this is from the dinner doctor by anne byrn.  have not tried it yet, but it looks like the best of both worlds, and super simple!!</t>
  </si>
  <si>
    <t>beef and beans crock pot meal.</t>
  </si>
  <si>
    <t>i got this recipe from a food magazine. tastes great, easy to make, and affordable for anyone.</t>
  </si>
  <si>
    <t>a delicious and nutritious bread suitable for everyday eating.  i slice the bread and freeze it in a plastic bread bag so that the bread is always fresh.  preparation and cooking times do not include the rising time.  this can vary according to temperature.</t>
  </si>
  <si>
    <t>i love the tiny little green beans i can find packaged in some grocery stores labeled haricots verts!  i can just eat them like candy, but they are even better cooked this way!</t>
  </si>
  <si>
    <t>a delicious betty crocker recipe.</t>
  </si>
  <si>
    <t>this recipe is both simple and wonderful it is unlike any slaw ever and people who don't usually like slaw will love this one.</t>
  </si>
  <si>
    <t>this is an easy way to make your own pizza dough and it comes out really good. i am only including the prep time because depending on the thickness of your pizza or if you use for stromboli, etc. your cook time will vary.</t>
  </si>
  <si>
    <t>a meat and vegetable stew from argentina including traditional ingredients of sweet potatoes, squash and peaches or apricots. serve this with a good crusty bread and a good argentinean red wine. found on about.com's website and posted for zwt 4 - south/central america.</t>
  </si>
  <si>
    <t>these are amazingly moist, chewey and delicious! during prep, the dough is really sticky. i use food prep gloves when i roll the cookies into balls; or i cover my hands in powder sugar first. i got this recipe from a co-workers girl friend. i don't know why she shared it. she could have used it to make her famous! they are wonderful!</t>
  </si>
  <si>
    <t>easy and tasteful side dish to any entree.</t>
  </si>
  <si>
    <t>quick and easy gourmet-tasting cookie bar!</t>
  </si>
  <si>
    <t>these are the best dessert or snack for the whole  family!</t>
  </si>
  <si>
    <t>this meatloaf has so many goodies in it i just call it health loaf! everyone that has ever tried it loves it, and they are shocked when i tell them how many superfoods are hidden inside. i like to use venison, and i grind several pounds at once and divide it into loaves and freeze it. an alternative might be to use a food processor for the nuts and vegetables, then mix as you normally would. then on meatloaf night, i thaw one out and throw it in the oven. these amounts are an estimate, i try to gauge how well the ground meat will stay together. add an extra egg or a little extra oatmeal if you feel it's necessary. other additions i'm considering: tofu, black beans.</t>
  </si>
  <si>
    <t>this is a hearty soup with a lighter touch_x000D_
you will never miss! kids like it too!</t>
  </si>
  <si>
    <t>i love cherries and ice cream, especially in the summer, and i was so happy when i found this recipe for homemade cherry soda.</t>
  </si>
  <si>
    <t>impressive dish with minimal effort involved.  perfect for a dinner party or romantic dinner!</t>
  </si>
  <si>
    <t>this slightly tweaked recipe was found in the 2003 cookbook, slim smoothies.</t>
  </si>
  <si>
    <t>whipped this up tonight since we have been a bit vegetable deficient lately. i love hummus, as does my fiancé, so i thought this would be perfect. it turned out really well. this is based on my lebanese friend's recipe for hummus--she is religious about hummus and tabbouleh, so i know i have the basic recipe down pat!! :-) be sure to adjust anything you want; it is possible to make hummus more low in fat by reducing the amount of tahini or olive oil you add, and if you hate edamame, then omit it. just make it up with water, stock, or the liquid from the can of garbanzo beans. it occurs to me that this would be perfect for st patrick's day....it's completely green, with all the spinach and edamame.</t>
  </si>
  <si>
    <t>all the flavors of a cookie baked into a cake.</t>
  </si>
  <si>
    <t>do you have a cheesecake craving, but not a lot of time to spend in the kitchen? if so, give this recipe a try.</t>
  </si>
  <si>
    <t>even tofu 'haters' will be intrigued by these tasty, crunchy little cubes!</t>
  </si>
  <si>
    <t>boy is it hard to find an eggplant parmesan recipe that is not breaded and fried.  this is a recipe i created to accomplish just that</t>
  </si>
  <si>
    <t>known as the spice isle, grenada produces one third of the world's nutmeg. do not substitute powdered nutmeg in this recipe. once it is ground, nutmeg soon loses the oils which give it flavour and taste so do yourself a 'flavour' and never use that pre-ground stuff again.</t>
  </si>
  <si>
    <t>a peanut lover's dream - chopped peanuts are swirled into a peanut butter dough and topped with peanut butter frosting. from pillsbury's 'the complete book of baking'. posted in response to a request, i've not yet tried this recipe.</t>
  </si>
  <si>
    <t>i used to eat this all the time as a kid and just ran across the recipe again in a church recipe collection cookbook. i'm not a huge fan of gelatin salads,(they always sound kinda funky) but this one, i like. a little tart, a little sweet.</t>
  </si>
  <si>
    <t>move over martha stewart. simple is better. let the natural flavor of the lobster come through and watch your guests' eyes glaze over.</t>
  </si>
  <si>
    <t>i love the garlic beets served by our local greek restaurant.  this recipe is inspired by countrylady's recipe #135758 and makes a nutritious side.</t>
  </si>
  <si>
    <t>this is slightly modified recipe from bon appetit. their version is served in the sundown cafe in atlanta. i've added more spice and seasoning, and reduced some fat. it was easy and quick to prepare on a weeknight, and the family asked for seconds - the best kind of recipe in my book.</t>
  </si>
  <si>
    <t>delicious fresh green beans accented with butter and parmesan.</t>
  </si>
  <si>
    <t>original recipe from paula deen, tweaked for my family.  posted here for safekeeping!</t>
  </si>
  <si>
    <t>this is very simple to make and looks and tastes great</t>
  </si>
  <si>
    <t>this is from a pull out page in a womans magazine. this uses 1 thawed frozen puff pastry dough.</t>
  </si>
  <si>
    <t xml:space="preserve">why buy convenience foods when it's so easy to make your own one-dish macaroni-hamburger meal? quick and easy. adjust seasonings to your taste. adapted from </t>
  </si>
  <si>
    <t>for extra richness, finish with a tablespoon of butter, my suggestion  is to serve with a nice pasta side,  salad and fresh baked bread.</t>
  </si>
  <si>
    <t>recipe is from the la cocina de taos restaurant in business since the 1950's. the recipe says it is alot of fun to put together, but also warns not to leave any of the ingredients out. the ingredients for this mole sauce are made in the blender and then heated.</t>
  </si>
  <si>
    <t>adding whole wheat flour to the traditional irish soda bread recipe makes a rustic, hearty quick bread that pairs beautifully with the evening meal. the caraway seeds -- added to the dough and sprinkled on top of the loaf add a unique flavor. the recipe comes courtesy ivallage.com</t>
  </si>
  <si>
    <t>got this of a television show, and made them for breakfast. the family loved them and have asked for me to make them again._x000D_
they are very filling and would be great served as a meal for an easy dinner as they are served on toast.</t>
  </si>
  <si>
    <t>you can prepare this complete casserole and chill until ready to bake, the baked casserole even tastes better the following day after the flavor have had time to blend. you can use as much ground turkey or ground chicken and enchilada sauce as you desire the amounts stated are really only a guideline.</t>
  </si>
  <si>
    <t>this recipe is posted in response to a request for turkish pide bread. it is from the art of turkish cooking which my husband brought back from turkey over 10 years ago after living for a year in pirincirlik near diyarbakir. i haven't tried this recipe before but the other recipes i have tried came out great.</t>
  </si>
  <si>
    <t>great dip for crackers or bread. prep/cook time is a guess.</t>
  </si>
  <si>
    <t>user_id</t>
  </si>
  <si>
    <t>recipe_id</t>
  </si>
  <si>
    <t>date</t>
  </si>
  <si>
    <t>rating</t>
  </si>
  <si>
    <t>review</t>
  </si>
  <si>
    <t>Easy to make in a busy kitchen!  Great with coffee the next day after chilling in the refrigerator (cleaner to eat). Took it 8 x 8 to an Octoberfest and it all went - even though I was worried about the gooey mess in the pan.  LOVE that it makes TWO! Co-workers smile :)</t>
  </si>
  <si>
    <t>Excellent!!! Another winner Amanda I made as is except for browning the meat first for colour and adding 4 bacon rashers and also thickened with gravy granules instead of cornstarch.  As I did not want to serve this with pasta, rice or potato. I added extra veg being carrot, pumpkin, parsnip and snow peas. I did add more cream and half cup of water as with the extra veg I needed more liquid.  I will say the flavour was very good without gravy, up until I had to add extra liquid to cook the veg which was not the original intention of this dish. It was gorgeous my hubby must have had three helpings and just kept saying remove the bowl or I will eat it all. He even went for the bread to mop up the rest of the sauce. A fantastic recipe and a huge thumbs up one of the nicest stews we have enjoyed in a long while.</t>
  </si>
  <si>
    <t>I read just about all the reviews on this recipe before trying it and was a bit scared due to the negative feedback. Ya know what they say .. 1 "oh crap" negates 10 "attaboy"s. Anyway I tried it and loved it.. I put my veggies in at the begining as some said and it turned out great, the mushrooms and onions were the best of the veggies I think. The meat just fell apart and I had no problem with the salt content, I think this may depend on the type of mix used. Great recipe and I will be making it again soon.</t>
  </si>
  <si>
    <t>I made this last night for a Christmas carry-in. It is so good. I could set and eat it for hours. I used Rice Chex, Corn Chex and toasted, salted almonds. Yum! I am adding it to my personal recipe book. Thanks for sharing.</t>
  </si>
  <si>
    <t>excellent!  took a chance &amp; had these on my xmas eve dinner menu...they were a hit!  thanks for sharing!</t>
  </si>
  <si>
    <t xml:space="preserve">I altered this a bit by adding a can of chopped chilies, cooking everything separately then mixing them up, added a can of diced tomatoes &amp; forgot the butter but topped it all w/shredded mjack cheese.  We all loved it &amp; ate 2 big bowlfuls each.  A winner at my house!!  </t>
  </si>
  <si>
    <t>Great cake!  I mixed it in a bowl - I don't mind cleaning up one extra utensil.  So easy to make and the all 5 of the kids I had over yesterday loved it!  Oh, and the little that was left for the adults was much enjoyed by us, too, with coffee.</t>
  </si>
  <si>
    <t>WOW! This was so good.  The flavor was outstanding and the chicken was soooo moist.  This will become oone of our top 10 favorites.  The chicken looks so pretty when it's done.  Thanks Kittencal :)</t>
  </si>
  <si>
    <t>This was quite tasty.  I cut the recipe into a third because I didn't want so much and it worked out great!</t>
  </si>
  <si>
    <t>The end result of this is good, but make sure you read through the directions before you start.  I used ground beef (instructions state lamb).  It also doesn't state how much/what type of broth.  I used about a cup of beef broth and that was too much.  I made it in a 9 x 13 pan.  It is worth the time it takes to make - just read through first.  It does reheat very well.  Thanks for sharing!</t>
  </si>
  <si>
    <t>Very good! I saw Paula make this on TV the other day and searched especially for this recipe. I was so glad that someone had posted it. I made a few changes, however. I used country ribs instead of baby backs, used chicken stock instead of water and didn't sear the ribs. I threw everything in the crock pot and cooked on low for about 10 hours. The ribs were packed with flavor and falling apart. Thanks so much.</t>
  </si>
  <si>
    <t>Excellent and easy, we really liked this. Followed recipe exactly. Kids even cleaned their plates. Thanks for sharing. :)</t>
  </si>
  <si>
    <t>This really is to die for! This has been the only recipe I used for pot roast for the last couple of years. It has a perfect balance of flavors and the gravy is out of this world. The only change I make is to add a bit of cornstarch mixed with water near the end to thicken up the juice a bit other then that it's perfection!_x000D_
_x000D_
edited to add that the last time I made this I added chunks or carrots and potatoes, a large onion sliced and a packet of lipton onion soup mix. It was really good and not salty at all.</t>
  </si>
  <si>
    <t>This is a great receipe.It's been in our family for years. The only other thing we added was a slice of bacon across each on and you can add cinnamon and sugar or nutmeg. Both are great on it. This is the only way my teenager will eat it.</t>
  </si>
  <si>
    <t>I made this last night for dinner. I have to say it was good but not great. We did eat every bite though. BUt the whole time we were eating I kept thinking - something's missing. Not sure what it is, but something... I followed the recipe mostly - I did add garlic powder with the oregano. I also fried the kielbasa before adding it to the veggies because I like it crisp. I did use bacon - but not sure what it added to the dish. I also added a yellow squash to the veggies because I needed to use it. I'll make it again but I'll play around with spices. I also used red potatoes instead of new potaotes because that's what we had on hand. I covered the skillet after adding the water and the veggies cooked pretty quickly. Thanks for the recipe.</t>
  </si>
  <si>
    <t>Delicious! I added some crispy bacon to it too! I served it as a side dish with sirloin steak and roasted red peppers. Made for Potluck tag 2010. This time when I made it I cheated and placed the quiche part of the recipe into a store bought deep dish pie crust! I was surprised when I came to review it that I had made and reviewed in before. I'm still giving it 5 stars in 2012. Made for Veg 'N Swap tag.</t>
  </si>
  <si>
    <t>You are a great cook</t>
  </si>
  <si>
    <t>Like another reviewer, we've prepared artichokes for years in boiled salted water, but now this recipe changes things! Made as directed, we really appreciated the added flavors from this preparation; DH qualifies this review by saying he detected something a bit "acrid" in this presentation, while I think this recipe takes artichokes to the next level! Thanks, Sharon123! Made for Vegetarian Recipe Swap.</t>
  </si>
  <si>
    <t>This Chicken recipe is sensational!  I was craving fried chicken and this is definatly the remedy.  _x000D_
If you are worried about all the hot sauce please don't be.  My mother HATES spicy, even too much pepper gets to her and she loved this chicken._x000D_
_x000D_
Ok enough chatter, gotta go eat!</t>
  </si>
  <si>
    <t>Good banana cake.  Very quick to put together and moist when it was done.  I Couldn't find my bundt pan so used a tube pan and it worked just fine.  Put a sour cream frosting on it when cool.  4 oz. cream cheese, 1/4 c. sour cream and 1/3 c. powdered sugar.</t>
  </si>
  <si>
    <t>I had been eyeing this recipe for a couple of weeks when, low and behold, I got a giant bar of bittersweet, Belgian chocolate for my anniversary (clearly a sign). I followed the recipe to a T, except no orange. This is a fantastic recipe, except I did find the nutmeg a little intrusive. Maybe I'd feel differently if I'd had a churro in the other hand. Next time I'll leave the nutmeg out all together or just add a dash. Espresso powder might be nice to try, as well, in place of the instant coffee. Also, I put some Asbach (German riesling brandy) in it just to experiment and that was mighty tasty. Now if only I had a cream whipper....</t>
  </si>
  <si>
    <t>My husband took a couple of bits and said "Wow these are good spareribs".   It has to be good to get a comment from him.  I marinated mine in the sauce overnight.   The ribs soaked up the sauce so I added a little more bbq sauce at the end.  I would never feed these to my dogs.   Everyone has their opinion but ....</t>
  </si>
  <si>
    <t>This goes well with recipe 26257.  Thanks for posting.</t>
  </si>
  <si>
    <t>I absolutely loved this! The flavor was just delish. Next time i make it though, i will have to have the sauce optional. The rest of my family didn't exactly care for it, but they loved the shrimp. So i will make this again!!!</t>
  </si>
  <si>
    <t>This is a good recipe but can be improved. (Or so I think, no offence to the author.) This is what I do:
When I cook some corned beef I always freeze the cooking liquid. When I plan on cooking up some lentils, I defrost the
corned beef stock and skim off all fat. I use this instead of chicken stock to cook the lentils. .  My recipe is the same as this one except that I add half a celery and 3 carrots finely diced to simmer with the lentils but omit the salt as the cooking liquis is already salty. I also add one finely chopped preserved lemon.  I make my roux with 3 onions, not one and add half a teaspoon of smoked Spanish paprika. The finishing touch is 2 large tablespoon of low fat Greek style yoghurt and a small tub (about 2 tablespoons of tomato paste added to the pot after the roux.
Some chicken or beef stock powder cab added if a meatier taste is desired but I love it as it is. The end result is more international than Hungarian but believe me, your taste buds will say "KÃ¶szÃ¶nÃ¶m szÃ©pen" !
For those not in the know, that's "Thank you" in Hungarian.</t>
  </si>
  <si>
    <t>*Reviewed for Zaar World Tour 3* Loved the chicken cooked this way. The wine seemed to mellow the lemon somewhat- even my daughters enjoyed this dinner. We served ours with Katia's "recipe#229459" and simple boiled rice. Delicious chicken-a definite keeper of a recipe. Thanks for another great recipe kiwidutch. Photo to come</t>
  </si>
  <si>
    <t>Well, I definitely didn't go organic with this recipe but did use 3 medium, &amp; although I didn't do precise measurements, I probably used a cup each of peas, carrots, corn &amp; fresh green beans (cut in 3/4-inch slices)! That combo worked for us, especially when I baked them in the oven! Thanks for sharing the recipe! [Tagged, made &amp; reviewed for one of my adoptees in the current Pick A Chef]</t>
  </si>
  <si>
    <t>I worked at St. John&amp;#039;s Hospital in Springfield. On cashew chicken day there would be line out of the cafeteria. The sauce was dark and salty. Love it!</t>
  </si>
  <si>
    <t>WOWSERS this is really a feel good look good taste good meal!!!! I added carrots and potatoes half way through. Also added an extra 1/2 cup of water because I like more sauce. This was so very good that there was none left over. Can't really think of anything that is mre easy. Throw a few things in turn on the pot and let it go. A family pleaser it is!! Thanks so much!!! Eddited to add: Ok we like LOTS of gravy so I went crazy and added not 1/2 cup but 3 and a half cups pf water and it was still divine and not as salty!!EDDITED TO ADD: Alriught I have made this several times now. (at least 4 times) I think the best cut of beef is chuck roast. Also I add 3 cups of water not 1/2. It works out great and doesnt taste like water. It has way more gravy this way!!!</t>
  </si>
  <si>
    <t>Very delicious!!! I love the flavor!!!</t>
  </si>
  <si>
    <t>This was good and definately satisfied a craving I was having! Thanks! Made for the I Reccomend Tag.</t>
  </si>
  <si>
    <t>Made these to include on my finger food counter for a group I host, &amp; these were a big hit, especially by a handful of guests who try to stay sugar-free! Did use canned pumpkin &amp; the applesauce &amp; think this is the first time I'd ever used white whole wheat flour! Definitely worth making again! [Tagged, made &amp; reviewed for one of my adoptees in the current Pick-A-Chef]</t>
  </si>
  <si>
    <t>This was a very easy recipe, which of course is a plus with Hollandaise!  I thought the result was a little bland so I added just a bit (about a tsp) of dijon mustard and it turned out quite good.  Thanks for sharing your recipe!</t>
  </si>
  <si>
    <t>Yummy, tasty and irresistible bread rolls!&lt;br/&gt;We love them with the delicious topping of Recipe #65710 #65710. Could not have been better!&lt;br/&gt;It was very easy to prepare using the knead machine. I placed the roll on the foil, flattened, added little oil and topped with Za'tar. Lovely! I can imagine this as mini rolls as appetizer as well!&lt;br/&gt;I served this to soak the juice ot my Turkish Lamb and Quince Stew! Done for NA*ME Cookgame!&lt;br/&gt;Thanks a lot for posting this!</t>
  </si>
  <si>
    <t>Against my better judgement, I followed the directions as far as cooking. The rice was completely mush by the end of the cooking time, which I anticipated, but I read the reviews and did it anyway. What a waste of perfectly good seafood. And I'm not a beginner cook. It needed way more seasoning than what the recipe calls for. I will not be making this again......good luck if you attempt it!</t>
  </si>
  <si>
    <t>A very special treat.  Crispy, salty, sweet and unctuous.  For a single person, I used small tortillas and my favorite blue cheese (Point Reyes).  I crumbled the cheese over one tortilla and heated it in the microwave for about 15 seconds so it was easily spreadable. Since fresh figs are not in season, I used a couple of dried "white Turkish" figs.  Very good but very sweet.  I suspect I will enjoy this even more with fresh figs.</t>
  </si>
  <si>
    <t>This salmon cheddar pie has my favorite two components: easy to make and delicious!  I like that!  I made two pies for a dinner party and there wasn't a crumb left.  Bravo!</t>
  </si>
  <si>
    <t>Another winner Bev!  I did a double batch, but only used 1/2 the lemon peel (I ran out)  It provided PLENTY of fresh, lemon flavor.  These muffins are moist with a thick batter that does a terrific job keeping the berries evenly distributed in the muffin.  The recipe didn't specify what type of oil so, since I can never do anything simple, I used a combination of melted butter and walnut oil -- nut oils give baked goods a nice,  mellow,  flavor AND most of them are actually good for ya :-)</t>
  </si>
  <si>
    <t>These are so awesome!!!  I will never, ever buy a bag of potato chips again!  I couldn't even get these to the table; my family and I would eat one batch while another one was cooking.  It took only 5 minutes for each batch to cook in my microwave, and I did use a bacon tray and round plastic cover.</t>
  </si>
  <si>
    <t>One of my great loves is unusual mash recipes...this one really hit the spot!  The red roasted peppers, chilli and coriander turned the humble sweet potato into a fabulous side dish.  A definite make again recipe!!!</t>
  </si>
  <si>
    <t>We enjoyed this salad very much!</t>
  </si>
  <si>
    <t>GREAT SMOOTHIE! I froze the banana &amp; half the peaches to give it more chill, but otherwise followed the recipe &amp; had a wonderful mid-morning drink! A nice change of pace for me with the OJ! [Tagged, made &amp; reviewed in Every Day Is a Holiday! cooking game]</t>
  </si>
  <si>
    <t>Unusual and tasty!!!  Made exactly as directed in my cast iron skillet.  It tastes kind of like a light, fluffy quiche.  I topped it with a little shredded cheddar after putting it under the broiler and let it sit for a couple minutes to let the cheese melt.  A delightful way to have breakfast, brunch, lunch or dinner.</t>
  </si>
  <si>
    <t>5 star potatoes..I added a pound of ground chuck fried with taco seasoning, then drained an sprinkled it between the layers of potatoes..yum.. ty for the recipe!</t>
  </si>
  <si>
    <t>This smells good and tastes wonderful.  Easy preparation. It is a great summer or party dish.</t>
  </si>
  <si>
    <t>Scrambled eggs have always been a bit hit-and-miss in our house, ranging from watery yuck to rubbery blah.  Now we can have decent eggs every time!  Thanks for sharing.</t>
  </si>
  <si>
    <t>I used an envelope of onion soup mix because I didn't have the brown gravy mix. I rubbed everything on the night before and added some carrots and potatoes. Made gravy out of the drippings. OH MY!! That was the most flavorful and tender roast I have ever made. I have never seen my 2 yr old eat so many carrots. Thank you so much for sharing this one!</t>
  </si>
  <si>
    <t>This was the first time I've made crab. I thought my only option was steaming it but didn't have a steamer insert. I'm so glad I came across this recipe. What a wonderful main course with so little effort. Paired it with Red Lobster biscuits. Yum. Guess I won't need to find a steamer insert! Thanks for sharing.</t>
  </si>
  <si>
    <t>I subbed 1 tsp of worchestershire sauce in place of tabasco, as I cannot have any tabasco.  Because we have not tasted it with tabasco we didn't know the difference.  The taste was great.  In our gas smoker it only took 1 1/2 hours.  Will do again.</t>
  </si>
  <si>
    <t>I made his cake as directed, except that when it was time to assemble it, the whole thing was just too tall to do in one cake. So I just made it into two cakes, using half the cream on each one.  Still, it was very good, and much appreciated by my guests and family alike.</t>
  </si>
  <si>
    <t>This recipe is a keeper here. It is very easy to prepare. I did bake mine for 7 minutes. I also used parchment paper, the toffee bars peeled right off. I think I will drizzle chocolate over and they will taste like a skor candy bar. Thanks so much for posting.</t>
  </si>
  <si>
    <t>This salad is fantastic...the only change I made was to add Marchino cherries.....Way good!!!</t>
  </si>
  <si>
    <t>This is similar to a dish that I posted, but since I can't review my own recipe, thought we would try Kevin's._x000D_
This recipe has more spices, and we loved the addition of ginger, so I guess we are converted!_x000D_
Thanks Kevin.</t>
  </si>
  <si>
    <t>Very easy and very good.  I was expecting more of a pumpkin flavor, but it really just tasted like a spice cake to me.  Still good though.  I only used the spiced icing, and there was PLENTY to cover the 6 scones.  Next time I will cut these into smaller individual pieces (because 1 piece was too much for one sitting) to have a higher yield.</t>
  </si>
  <si>
    <t>This was awesome. I  thought it needed more liquid, so I added a little more vinegar to the pork.&lt;br/&gt;This was a huge hit !!!!!!</t>
  </si>
  <si>
    <t>This is a great quick recipe. The best part is how easy it is to adapt to your personal taste by adding or omitting ingredients as desired. I hate avocado. So I skipped that, added more salsa, etc. it seems nearly everyone would agree that 4c of broth is not near enough so be prepared to add more. It's very healthy &amp; flavorful. I'll be memorizing this one for quick weekend lunches. :)</t>
  </si>
  <si>
    <t xml:space="preserve">With mushrooms, spinach and cheese: very much my sort of favourite recipe!  I made this pretty much to the recipe, except for using fresh mushrooms and adding a generous handful of baby spinach leaves to the thoroughly squeeze-dried frozen spinach. I also added 4 cloves of minced garlic and a teaspoon of fresh thyme leaves.  Very yummy; very re-makeable!  8 serves?  6 people made short work of this at a family dinner by coming back for seconds, even though there were several other dishes.  Thank you for another really easy to make winner, Kitten! </t>
  </si>
  <si>
    <t>I wanted to try something new, not my usual recipe..well, this will be my NEW recipe! What a delightful pie! My mailman gave me tons of fresh peaches, so I made us one yesterday, and today I'm making him one. My DH said it was the BEST peach pie he'd ever eaten. Thanks for such a wonderful recipe. Everyone should give it a try, you won't be dissapointed.</t>
  </si>
  <si>
    <t>EXCELLENT and tasty onion jam. easy to make and fantastic way of using onions when they are cheap to buy.</t>
  </si>
  <si>
    <t xml:space="preserve">This is really good. I'm not much of a milk drinker, but I drank a cup of this and enjoyed it very much.   I think it tastes very similar to a vanilla shake.  </t>
  </si>
  <si>
    <t>DH and I LOVED this recipe.  It was fun, easy, and tasted awesome.  I've found I really enjoy those WS recipes and this is no exception.  I cut the eggs &amp; milk in half (only 2 of us) but left the spices all the same as I wanted to really be able to taste them since I used recipe#366749 that I had left over and cut into 1" slices.  I used a Belgium Waffle Iron so figured I needed them thick.  Then served with butter, syrup AND powdered sugar - and fresh hot coffee YUMMY.  Wish I could give more stars - can't wait to make this again for my DGSs.</t>
  </si>
  <si>
    <t>These were quite good... I was hoping more for a recipe that rivaled Paradise Bakery's chocolate chip cookies.  Even though they were good and Kittencal is a gifted cook, I have to stick with my original cc cookie recipe because it is delicious and uses only 1/2 cup butter to 3 cups flower (thus much lower in fat).  I will have to continue searching for my idea of a bakery cookie.</t>
  </si>
  <si>
    <t>Simple to make - and it makes a lot!  I buttered the bottom and sides of the dish then added the turkey stuffed rolls, and spooned cheese/soup sauce over the top.  Absolutely fantastic and our new favorite way to use up leftover turkey!  Mmm mmm mmm!  Thanks for sharing!  (I so can't wait for lunch tomorrow)</t>
  </si>
  <si>
    <t>this was the best chocolate frosting ever made!!!!!!!!!!!!!!!!!!!!!!!!!!!!</t>
  </si>
  <si>
    <t>I just made this for the first time and took to church.  Several people said it was the best thing there!  Luscious!  and oh, so simple.  I cut it into smaller bars than the 18-20 servings suggested.</t>
  </si>
  <si>
    <t>This dessert is a new favorite with my family!  Out of 3 desserts served on Thanksgiving, the other two only had one slice eaten, while this cheesecake had only 2 slices left.  My cousins ate the leftovers for breakfast the next morning.  There did seem to be alot of filling and I cut the sugar used in the topping to 1/4 cup; all in all this recipe was great!!!</t>
  </si>
  <si>
    <t>This was a first time for me. Mine wasn&amp;#039;t pretty to look at because I decided to keep the cool whip on the side. It was fast and easy to make and tasted wonderful. Thank you Nancygirl for the great recipe.</t>
  </si>
  <si>
    <t>I love these even if I am not Czech but it seems my mom (German) knows a lot of Czech recipes and made these often. I never ask for the recipe from her and here it is all translated._x000D_
I made these with cream cheese filling and the Posypka on top it was OH SO YUMMY!!!!</t>
  </si>
  <si>
    <t>My DH made this recipe last night - it was delicious! He's not a regular cook so he had trouble with the home-made cheese sauce (I'd recommend using packet sauce if you're unsure) but once it was in the oven the "milk with lumps of flour and cheese" cooked well and prduced a tasty dish. Also, he used lowest-fat margerine (Flora Light), not butter. Thanks for posting, was lovely not to cook and better to eat!!</t>
  </si>
  <si>
    <t>Wow. this is really good, like really good. It stays moist - we used pre-cut tender sized chicken and the kids loved it too. A definite keeper!</t>
  </si>
  <si>
    <t>This is a terrific recipe.  Very easy to put together, too.  I doubled recipe and used a 9x13 glass pan.  Used nectarines, peaches, blueberries and raspberries......I cleaned the refrigerator and freezer!!  I did use half whole wheat flour, which worked out very well.</t>
  </si>
  <si>
    <t>Amazing :D Just made a batch today with my 3 year old.</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</si>
  <si>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</si>
  <si>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This is amazing! The chicken is so moist and flavorful, and for minimal effort that is always a winner! I made it about 11am and grilled the chicken at 5 and the flavor exploded in your mouth. We served it sliced over Greek Salad and topped with tzatziki. We devoured it, and I plan tp make it again very soon!</t>
  </si>
  <si>
    <t>So Easy, So Good!</t>
  </si>
  <si>
    <t>Very good cookies, I subbed just a small amount homemade strawberry jam for the filling, which worked well, but some seeped through the dough when baking. I am looking forward to making this recipe with the poppy seed filling next time. The cookies are buttery delicious! thanks Dienia!</t>
  </si>
  <si>
    <t>I forgot to add the milk and they still turned out better than what the local cafe sells!! &lt;br/&gt;I can't wait to bake the muffins again, with milk this time. Thank you for sharing this recipe.</t>
  </si>
  <si>
    <t>Made this for a party yesterday and it was devoured within a mere five minutes or less!  One great, giant cream puff!  I would suggest spraying some Pam on the pan.  I used a glass baking dish and some of it stuck to the pan.  Yooper, thanks for the recipe.  What a hit!</t>
  </si>
  <si>
    <t>I have tried this recipe in the past and it was delicious. The 2nd time around I added chicken gravy instead of the soup and it was even better! Kids and husband absolutely love this dish.</t>
  </si>
  <si>
    <t>This made a nice pizza.   I followed the suggestions of the other reviewers and pre-baked it for 5 minutes at 400 degrees, then we put the toppings on it and finished baking it for another 15 minutes at 400 degrees.</t>
  </si>
  <si>
    <t>Easy and delicious!! I baked them on a 15x 10 inch pan lined with parchment paper so they came out of the pan beautifully and I was able to cut into neat squares. I only had to bake them for 15 minutes and they were perfect! Chewy and moist. Thanks for an awesome recipe!!</t>
  </si>
  <si>
    <t>These were super yummy!  I served them as part of my Greek meal during ZWT 4.  Made for the Tastebud Tickling Travellers.</t>
  </si>
  <si>
    <t>My boys really liked this treat....I think it was all the cereal and I liked it because I used up the last bits of cereal in the boxes.  I did cut the recipe in half and it still made a lot of cookies.  Made for Photo Tag.</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</si>
  <si>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</si>
  <si>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We make this Christmas Eve like clockwork - I usually make the meatballs ahead of time, then throw it all together, then go get ready for church. It&amp;#039;s super easy to do but I have a couple of recommendations: 1) use boxed stock - the canned stock always has a weird flavor to it; or if you have a pressure cooker - make your own stock in about 30 minutes.  2) Use only cilantro; 3) more garlic - I generally use 3 cloves or more; 4) I usually add some cumin to the meatballs as well. 4) Can&amp;#039;t make soup w/o a bay leaf - come on!&amp;lt;br/&amp;gt;&amp;lt;br/&amp;gt;We like to serve this with crusty bread and a big giant salad and some sparkling wine. Super dinner!</t>
  </si>
  <si>
    <t>I would have rated these 5 points, but i found them to be a little bland when I made them according to the directions. Next time I think I will add garlic salt and cajun seasoning. Despite my personal spice preferences, these are a good find. They are fairly simple to make and yield a good amount of twists. They would go well with soup in the winter and be a good sub for breadsticks with spaghetti. I will be making these again, thank you for sharing.</t>
  </si>
  <si>
    <t>Very nummy!!   I used 2 crushed garlic cloves, parmesan/oregano cheese &amp; I added spegetti seasonings to my non-seasoned bread crumbs.  
I did not cover mine at all and it turned out great.  I did mine a bit longer so one of the smaller pieces was a bit over done but, that was my fault.
I will make this again!</t>
  </si>
  <si>
    <t>I made this up this morning using my own horseradish.  My youngest DD, who thinks she doesn't like horseradish or stone ground mustard didn't even know they were in this.  We had a nice snack this afternoon of baby carrots and this dip.  DH said he thought it would be better on chips and other veggies.  DD chowed right down and indicated it would be good on all veggies, chips and crackers.  It is quick and easy to make, as well as a very versatile recipe and I'll likely take it ocassionally for potlucks in the future, besides making it for ourselves again.  Thank you for sharing this recipe Sue!!!</t>
  </si>
  <si>
    <t xml:space="preserve">I can't believe I haven't rated this yet! We have made many times. This is the best! My husband has adopted this recipe as one of his specialty dishes. Very easy to prepare.Other than the following change, we follow the recipe exactly. We use butter instead of oil for the tortillas. Fresh corn is so much better to use instead of canned or frozen. IJMO. I am in the process of freezing corn right now so we can enjoy these this winter! I also have the makins' for them for this weekend. So much better than ones filled with meat!  </t>
  </si>
  <si>
    <t>Well, if I can drink it, it's good! Seriously, I'm not a big fan of tea and this combo is very palatable.  It doesn't need sugar bcz of the apple juice.  The cinnamon was a bit strong for me, so I might try cutting the cinnamon apple bags to 2 or 3 and adding a couple of green tea bags next time.  Very easy to make.  Thanks Juenessa!</t>
  </si>
  <si>
    <t>Oops I meant to add 5 stars to my review!</t>
  </si>
  <si>
    <t>Wow! I can't believe what a difference this makes! Thank you SO much for sharing this! :)</t>
  </si>
  <si>
    <t>This is a delicious sweet bread!  I like the apple-maple flavor, and the nutty topping adds an extra wow factor.  Thanks Jim!</t>
  </si>
  <si>
    <t>ridiculously easy to make! the filling came out luxuriously smooth and light, yet it was sinfully rich and decadent. i didn't have cool whip on hand so i used fresh whipped cream. the filling is so good that it doesn't even need a pie crust! definitely a treat i'll make quite often since it's not only delicious, but simple to make.</t>
  </si>
  <si>
    <t>Made these tonight again and they were very tasty! Real easy. I cooked them for 17 minutes and found them to be moister. I used caramel frosting and it went perfect with it. Thanks!!!</t>
  </si>
  <si>
    <t>What a great breakfast.  The peeling trick is wonderful lol.</t>
  </si>
  <si>
    <t>Never cooked shrimp before...this was great! I got a good deal on fresh shrimp from the grocery store, and had all other ingredients on hand. Splurg for GOOD parmesan..it makes difference!</t>
  </si>
  <si>
    <t>I did this as a dry run in September using an 8 lb chicken and it turned out really nice! I ended up following your directions with the recipe stuffing instead of using my own. Since I did not have any cranberries at this time of year for the stuffing I used some jarred cranberry sauce and stirred it all up with the other ingredients for the stuffing. I did follow the chefâ€™s advice about taking the 8 lb chicken out in the morning (about 10 hrs) instead of brining for the full 24 hours however I think that it could have probably stayed in the brine for the full 24 hours. It did have tinges of pink when it was raw and even though it tasted fantastic the flavour of the cranberry was fairly faint. I feel it could have been more for my taste even though originally I thought the cranberry taste would overpower but it did not! More cranberry flavour could possibly be resolved by used real cranberries on Turkey day. The chicken did come out looking as if it was burnt, but it definitely was not! It was juicy and delicious! After I had made the recipe, I was advised by the chef to put some foil over the delicate parts of the bird during the first part of the roasting and then remove it later to get a more even colour. Thanks Karen for the great recipe and your quick replies on advice! I am going to give this a go for Thanksgiving with a big olâ€™ turkey this year! Watch this space! :)_x000D_
EDIT: I did do this for Thanksgiving and got rave reviews from my hubby and guests. Moist and delicious. I did do my giblet stuffing this time so omitted that part of the recipe. Just sorry I couldn't get a better picture as everyone couldn't wait to eat!</t>
  </si>
  <si>
    <t>Love it!</t>
  </si>
  <si>
    <t>This was my first try at making tortillas, and had a couple challenges.   The first is they puffed up with large bubbles, but believe that may be because I'm at 6700 feet above sea level and should have reduced the baking powder by 1/2 teaspoon.   The other was rolling them thin enough . .  the dry air at this altitude may have caused the problem here too.  I experimented and found those that I made using damp fingers came out thinner.  The first one's I'll use to make a quesidella or mexican pizza!_x000D_
_x000D_
Thanks for sharing.</t>
  </si>
  <si>
    <t xml:space="preserve">These are pretty good for being canned beans! I skipped the thyme. Nice change from green bean casserole. Thanks! </t>
  </si>
  <si>
    <t>OH..PANNAN!! This marinade is excellent!!  My parents were in heaven! SO flavorful!! Thank you so much for posting this easy marinade.  I took a taste, and it was just wonderful! I used the steaks, and cooked them on the grill. I'm positive that these will be requested again in the future :-) Thanks again...this is one for the perm. file!</t>
  </si>
  <si>
    <t>This is a great just got to camp and everyone is hungry meal.  Have used it twice-the crowd seems to be growing._x000D_
Thank you._x000D_
Margie</t>
  </si>
  <si>
    <t>this was excellent and versatile! I used some white beans that I needed to use, and canned tomatoes. I layed the jalapeno slices on half so my kids didn't have to eat them. We loved it and nice portion sizes!</t>
  </si>
  <si>
    <t>Fantastic and so easy.  My family loves Tex-Mex food and this was devoured.  I used medium heat salsa.  The miracle whip gave it a creaminess with tang.I used the full 2 T chile powder and it gave it just the right amount of heat.  This will become a regular in our home.</t>
  </si>
  <si>
    <t>I have a old old recipe of hers but I can't find the exact one online so I'm asking for help but in the mean time I will try this one !</t>
  </si>
  <si>
    <t>I can't get enough of this when we go to Macaroni Grill for dinner, so I thought I would make it at home, and I am very glad I did.  It was all eaten and enjoyed very much. Great bread Hunter!</t>
  </si>
  <si>
    <t>These were good! I little over baked those, but it was still tasty!</t>
  </si>
  <si>
    <t>I wasn't crazy about this, but I can see its potential. I think it'd be better without cayenne and with the addition of garlic as suggested. My DH really loved it but the kids refused to eat it, so it was probably just a bit too spicy for them with the cayenne. Maybe use chili powder next time...</t>
  </si>
  <si>
    <t>Love this reipe.  I am planning to make these tonight.  You seem to have great reviews so thats enough for me.</t>
  </si>
  <si>
    <t xml:space="preserve">these were great. not hard but crispy with a sweet flavor. </t>
  </si>
  <si>
    <t>This is a very nice potato salad.  We absolutely love sweet potatoes and I especially enjoyed the use of yogurt and the agave nectar in this dish.  The only change I made was to use minced jalapeno pepper and I used red bell pepper and less celery.  Served at room temperature vs. chilled -- makes a great side to any meat dish especially bbq.  Made for PRMR, November, 2013.</t>
  </si>
  <si>
    <t>I made this for valetines day with a cheese fondue and a chocolate desert fondue. The sauces were very good. I really liked the garlic dill and my husbands favorite was the honey mustard. Very good. Thanks!!</t>
  </si>
  <si>
    <t>This was relly good! I cubed up some Velvetta jalapeno jack and doubled up on the corn (cause we love it) &amp; used Rice A Roni fried rice (thats what I had on hand) and this turned out sooo yummy. Everyone at the dinner table gave it 5 stars. I love that it is so versatile. Thanks for posting Cookin'Kelly</t>
  </si>
  <si>
    <t>5 Stars - Oh wow! This was so easy, &amp; made a wonderfully refreshing after dinner drink. We filled wine glasses half full with scoops of the frozen base &amp; then stirred in Sprite soda. DH is more of a beer kinda guy &amp; he had 3 of these! The rest of us had 2, which altogether made a total of 8 drinks on this one recipe. We drank them instead of eating with a spoon. The mixture was in the stand-up freezer in the garage for at least 8 hours &amp; it never froze solid. I expected to scrape the mixture layer by layer like I have done with similar recipes in the past, but the mixture was too soft to do that with. It was more like packed wet snowâ€¦ that tasted fabulous! We will be making this again without changes, except maybe to try other berry combinations. Made, enjoyed &amp; reviewed for RSC#11, January 2008.</t>
  </si>
  <si>
    <t>I followed the directions exactly (using 2 1/2 cups of mix as suggested by another review) and could not understand why my usual dump cake had such a hard crust.  I own a copy of More Make A Mix and looked up the original recipe.  The original calls for 1 1/2 cups of vegetable shortening to be worked into the flour/sugar mix until it is like corn meal.  I mixed another batch with the shortening and weighed out 18 ounces (which is a usual cake mix) and it was a little more than 3 1/2 cups dry.  (lightly spooned and leveled off in the cup).  It worked perfectly.  I guess if the fat-free version works for you and you get good results, then go for it!  Thanks for posting.</t>
  </si>
  <si>
    <t>Outstanding? Rolled it thin, fried it and topped it with freshly made strawberry jam! Thanks for the recipe.</t>
  </si>
  <si>
    <t>My son and I made these for my husband for Fathers Day (September 1st) he loved them!
I used tiny button mushrooms and will make these again, very creamy in texture, thanks for posting.</t>
  </si>
  <si>
    <t>Great versatile recipe!  The first night I made this recipe using only 1lb turkey, everything else as listed except substituting 1/4 tsp cayenne for salt.  Instead of hamburger shapes, I molded 2/3 of the mix into 6 "flat" hot dogs and grilled them along with onion slices.  We put the "turkey burger dogs" on the buns topped with the grilled onions, thin slices of tomato &amp; jalapeno, and mustard.  My DH and I both loved them!  Great leftover, and very moist.  The next night I took the remaining 1/3 mix and added 1/4 cup cracker crumbs and one egg.  PUt it into 6x4" pyrex loaf dish and microwaved the "turkey loaf" for 2 minutes on high, and 4 minutes on 30% (let it sit 3 minutes).  Topped it with marinara sauce and parmesan cheese for a second dinner.  We love it also.  The apple and veggies in this mix keep it very moist.  Thanks for a great recipe!</t>
  </si>
  <si>
    <t>This receipe made me want to cook with pork again!  Simple and delicious.  My only complaint is the same one I have about most pork dishes - too much salt for me.  I deglazed the pan with wine as suggested, that sauce was yummy.  Plated this dish with a sweet corn casserole.  The salty and sweet together went together really well!</t>
  </si>
  <si>
    <t>Delicious!  Did the whole thing in the breadmaker and turned out perfect slices!  My boys gobbled up PB&amp;J and my husband got an extra big ham sandwich!  Was very tasty and easy!</t>
  </si>
  <si>
    <t>I loved adding yogurt to jello. It maked it smooth and creamy. I used strawberry yogurt &amp; strawberry sugar free jello. Thank you for sharing your recipe! Reviewed for Pick A Chef Spring 2007</t>
  </si>
  <si>
    <t>Ok, 5 for taste....3 for appearance! These look pretty weird...not very beautiful...but taste is all that matters with me. When I first read the directions I thought you meant "stir in the eggs". Come on it was a weekday after all honors classes. I had to throw the flour/egg mixture away sadly enough. I couldn't tell when they were done so I left them in a little longer, which was a bad idea. I only tried that for a few of them though. 25 minutes is perfect time. My family wouldn't stop eating them (which was annoying since I wanted to take them for my lunches)</t>
  </si>
  <si>
    <t>I baked two of these for our high school band's annual Pageant of Bands and Pie Auction fundraiser. One went for $50 and the other went for $85!! I was amazed. Turns out one was purchased by a friend who brought it to Sunday School to share the next morning. WONDERFUL! I included a copy of the recipe on each pie and have been thanked many times for doing so. I feel I should pass many thanks on to you, DiB's for sharing this decadent pie recipe and for helping our band raise $135 on just those 2 pies!</t>
  </si>
  <si>
    <t>I used to love my Friday night Mr. Subs... w/extra "secret sauce".  Always wondered what it was, no longer living in Canada, I can still enjoy a near perfect Mr. Sub downUnder in Oz.  Thanks &amp; Well Done!!!</t>
  </si>
  <si>
    <t>I really liked the soft texture of this bread. I prefer raisin bread that is mildly sweet so this recipe was perfect for me. Its sweetness comes from raisins and the dough itself is not sweet. I've tried other raisin bread recipes with more sugar. The dough did not rise very much and resulted in dense bread. In this recipe, I doubled the amount of all ingredients except for salt, cinnamon, and egg (and I did not add walnuts). I also decreased the amount of water slightly since it was very humid today. I mixed everything by hand but it was still a very easy recipe.</t>
  </si>
  <si>
    <t>This has been my go-to recipe for the past 6+ years! It's the perfect accompaniment to crab...not too overpowering. Good bread is necessary! The only two additions I make are 2 tbsp grated onion mixed in with everything else and a sprinkling of Old Bay (or J.O.'s) on the top before baking. NOTE: If you pick the crabs yourself and they have been steamed in Old Bay, DO NOT add the old bay or garlic salt or it gets WAY TOO SALTY!) If you want to freeze to save for another night, be sure to bake it but not for the whole time—closer to 20/25 mins—then you can reheat in the microwave or toaster. If you don't cook it it ends up separating. I usually split the recipe and have half that night and half the next weekend. Enjoy!</t>
  </si>
  <si>
    <t>This was delicious and so easy compared to traditional stovetop applesauce recipes I've made!!! the apples stay fairly chunky but I threw them in a blender and that worked well. You could also use a potato masher if you want them still fairly chunky.  Thanks for sharing!</t>
  </si>
  <si>
    <t>this was wonderful, very moist..reminded me of lasanga(is that spelled wrong? hehe)...I think it would be good with black olives and mushrooms also, but I made it exactly as directed..My family really enjoyed this, will be making again...strawberryjane</t>
  </si>
  <si>
    <t>Soooo yummy! We're saving leftover chipotle sauce for burgers!</t>
  </si>
  <si>
    <t>These seemed too sweet at first, but then after sitting for a day, they were perfect!  Of course, mine didn't look as good as York's, but they were very close to their flavor!  My DH loves York's and he said these were better than them.  Thanks for a keeper!</t>
  </si>
  <si>
    <t>I left out the cucumbers because we don't care for them but this was a wonderful salad.  I absolutley loved the dressing nice and simple._x000D_
Lisa</t>
  </si>
  <si>
    <t>Delicious! We really enjoyed these juicy and flavorful burgers. I wouldn't change anything about them. Thanks!</t>
  </si>
  <si>
    <t>Very yummy side dish.  I paired them with steak and potatoes all with a lemon flair.  My hubby didn't love the pine nuts, I guess he is more of a traditionalist (read bore) about his green beans, but I will still make them again for my son and I. Reviewed for ZWTIII</t>
  </si>
  <si>
    <t>I liked the flavor of the cake, but the frosting didn&amp;#039;t work.  I think the measure of a &amp;quot;heaping&amp;quot; teaspoon was part of the problem - the pudding portion didn&amp;#039;t thicken until I kept adding more flour, and the final frosting was too greasy for my tastes.  I&amp;#039;ll make the cake again, but not the frosting.</t>
  </si>
  <si>
    <t>Great directions, great pot pie! I hate using canned cream of whatever soup, and this was truly homemade. My oven took about 40 minutes, but it&amp;#039;s not a very good oven. Thanks for posting this recipe.</t>
  </si>
  <si>
    <t>Made this for my choice of PAC 07 orphanage. This is a keeper Thanks Di :)</t>
  </si>
  <si>
    <t>Sugar is definitely needed to bring out the vanilla. Saw this recipe and it reminded me to have one LOL!</t>
  </si>
  <si>
    <t>Used a 9 inch (2.75 quart) Dutch Oven, cut recipe in half. Perfect.</t>
  </si>
  <si>
    <t>this is my favorite lentil recipe ever. even better the next day! the mix of textures and salty/sweet/earthy is absolutely perfect.</t>
  </si>
  <si>
    <t>I really liked this soup. It's very filling and has a great taste. I used crimini mushrooms and made the recipe as written. I'll make it again. Thanks for sharing. Made for ZWT7-Switzerland.</t>
  </si>
  <si>
    <t>Made this to frost cupcakes using a Wilton 1M tip and it worked great. (Following the directions on their website for the spiral.) I only got to 18 cupcakes with 1 batch so next time will make 1.5 batches.</t>
  </si>
  <si>
    <t>I had really high hopes for this drink when I finished muddling the initial ingredients.  It smelled sooooo good!  And when I licked the muddler (Yes, I did!!!) it was delicious.  But once I got the wine in there and poured the drink, it just didn't do anything for me.  Next time, and there WILL be a next time!) I will use rum and top off with club soda. Maybe tomorrow...</t>
  </si>
  <si>
    <t>I LOVE the simplicity of pan fried or grilled Halloumi cheese with lemon. I usually pair it with good quality Kalamata Olives and Loukaniko Sausage.</t>
  </si>
  <si>
    <t>This recipe is called "Baker's German Sweet Cream Cheese Brownies."  That company put this recipe out way, waaay back on the back of the chocolate box.  I have that original recipe from my mom.  We grew up on them beginning in the 1960's.. I use lowfat cream cheese, BUT, you cannot use Fat Free: trust me. lol&lt;br/&gt;&lt;br/&gt;Excellent, rich, indulgent and your company will eat them all up!!</t>
  </si>
  <si>
    <t>Sorry, really disappointed with this recipe - I followed your directions exactly, and it turned out to be nothing more than potatoes (that were still not cooked through despite being in the oven for 90 minutes) and hot milk with lumps of flour floating around.  Not a creamy base at all.  Definitely not happy that I wasted food I couldn&amp;#039;t afford to lose like this, as it wasn&amp;#039;t edible and ended up having to throw it out.  Was hoping for a good inexpensive filling meal with leftovers for at least 1-2 more dinners.</t>
  </si>
  <si>
    <t>I'm sorry but I thought these came out really good!  These are the way I like it.  Sour but with a little sweetnes to them.  I would not change a thing on these...</t>
  </si>
  <si>
    <t>A bit more work than instant pudding in a mold but fabulous taste.  I used Dixie cups for the mold.</t>
  </si>
  <si>
    <t>Excellent!  I did season the tomato soup/sauce mixture (because it tasted quite bland) using celery salt and fresh ground black pepper.  I also used only about 1/2 head of cabbage.  Served this with mashed potatoes.  I'll definitely be making this again.  Thanks for posting.</t>
  </si>
  <si>
    <t>We liked this smoothie a lot, especially with the inclusion of cinnamon! I followed the ingredient list right on down but use a frozen banana &amp; strawberries (for a greater chill factor) &amp; I did use about 10 ounces of milk! [Tagged, made &amp; reviewed in New Kids on the Block tag]</t>
  </si>
  <si>
    <t>These are a little tricky to make- it takes practice to get the 6" flat pieces working them with your fingers I made them about 1/2" thick - like making tortillas but easier than that . They are wonderful.  I served them with a porkhock and suerkraut casserole and they went over well.</t>
  </si>
  <si>
    <t>What I especially like about these is the milder taste of salmon in them.  Since I usually cook just for myself, I cut the recipe in half to use the smaller can of salmon but use the entire egg.  This makes a mixture that's impossible to make into patties, but it works fine to drop into the pan.  They're nice and moist and don't even need a sauce.  Thanks for sharing this recipe!</t>
  </si>
  <si>
    <t>I love tuna casserole and haven't had one in a long time. I served the peas on the side as kids got that look in their eyes. I also used bread crumbs as I did not have any corn flakes. This was perfect comfort food.</t>
  </si>
  <si>
    <t>This recipe was pretty good, and the sauce was quite different from those I normally make. The directions, for the most part, were easy to follow. I found that I had to cook it longer than stated to brown the meat; perhaps because no temperature was noted. I browned it on medium high and it took twice as long as indicated. It smelled awful when cooking! Still, it tasted okay. The pork chops were tender and juicy, and the sauce was unusual. Though it didn't get "thick and glossy" it was fairly thick and with a good texture. The flavors blended well but just didn't "wow" anyone in my household. It wasn't a bad dinner, but it also wasn't one I'm likely to make again. The short cook time was convenient and this was extremely easy to throw together.</t>
  </si>
  <si>
    <t>This was very simple and good.  I made it with 98% fat free cream of chicken soup and fat free sour cream.  Would've been better with the fat, but at least I didn't have any regrets!</t>
  </si>
  <si>
    <t>We really liked this, but made a couple of minute changes. I left out the minced garlic, just adding in the amount of garlic powder suggested in the recipe. Didn't have any regular bread crumbs, so I used only panko bread crumbs (I absolutely recommend this--gives it a bit extra crunch) and I used that parmesan in the can because I didn't have enough fresh parmesan, which seemed to work out fine. I made mine in the microwave because it was faster, but I have a special heat lamp in my microwave that when used with a special skillet that came with the microwave makes the crust crispy. If you don't have that, I probably wouldn't cook it in the microwave. It was slightly overcooked (totally my fault for starting with frozen breasts and trying to thaw them in the microwave) but even then it was pretty awesome. I kept sneaking the little crunchies that had fallen off of the chicken...they were ALMOST better than the chicken ;-) Thanks Kittencal for this recipe, we'll definitely be using this one again and again!</t>
  </si>
  <si>
    <t>I really enjoy this under-rated veggie &amp;  when I can find a new way to prepare the sprouts, it's great! The lemon marinade really does a wonderful number on them! We both thank you for a great recipe keeper! [Tagged, made &amp; reviewed in Make My Recipe tag]</t>
  </si>
  <si>
    <t>I made this for a pot luck banquet at work...and everyone just LOVED it!!!</t>
  </si>
  <si>
    <t>I have never tried making salsa before and decided to try this one because it had the most reviews and I am not disappointed at all...it turned out perfect...the only change I would make would be the type of tomatoes I used...I used a canning tomato and I would use a roma or a meaty tomato.</t>
  </si>
  <si>
    <t>This bread had a wonderful flavor and smelled good, but like a previous reviewer said, it did seem a bit dense. The dough was pretty sticky to work with. I found that I needed to add a bunch more flour to it while kneading it, just to make it easy to work with. I followed the directions exactly, except that I used 2 teaspoons dried, crushed rosemary in place of fresh, and I also used 1 packet of active dry yeast (which is a little less than 1 Tablespoon), and it seemed to be fine. Before I stuck it in the oven, I did brush it with an egg white (I might use the whole egg next time) and sprinkled garlic salt on it (I didn't brush it with butter after taking it out). It also took 25 min. to bake, but that could've been my oven, too. My family did really enjoy this bread. Thanks for posting this recipe!</t>
  </si>
  <si>
    <t>Chef Kate~thanks for posting this beauty. I was glad to see it because with my abundance of Lima beans and corn on the cob from the garden, this speaks of summer in Maryland. Dump some crabs in the middle of the table, some crab mallets and a big bowl of good ol' Eastern Shore Succotash. (Possibly an extra cold square of butter plopped in the middle). I didn't change a thing, this is the way we serve it up in Maryland. Thanks Chef Kate!</t>
  </si>
  <si>
    <t>I needed self rising flour for recipe#468322 and it was perfect.  I just omitted the salt.  Thanks Helen :)  Made for I Recommend tag game</t>
  </si>
  <si>
    <t>This is basically a take-off on the popular 7 layer salad, only with fewer layers and I think the dressing is less sweet than is normally found on a 7 layer salad. This recipe is very good. I would consider making it again.</t>
  </si>
  <si>
    <t>Yum! We loved this version and I love the versatility of this recipe. The sauce was fantastic and easily made ahead. I substituted some fresh basil I had on hand for some the the rosemary and decreased the oil a bit. I used some whole grain bread and rye bread which was great for the crumbs. Proportions and cook times are perfect. I'll definitely be making this recipe again. Thank you!</t>
  </si>
  <si>
    <t>We were out of chocolate syrup for our homemade vanilla ice cream and decided to try this recipe. As my 10 year old daughter said: &amp;quot;This was a awesome recipe and a fun one. It turn out awesome ;).&amp;quot; We will definitely be making it again and maybe even giving up store bought chocolate syrup! Thank you for the recipe. It was amazing!</t>
  </si>
  <si>
    <t>This is the first time I tried making macaroni and cheese from scratch (as opposed to Kraft), and this recipe was difficult to screw up, tasted wonderful, and drew raves from my co-workers at a potluck.</t>
  </si>
  <si>
    <t>Made this for Thanksgiving and it was a huge hit! Delicious!</t>
  </si>
  <si>
    <t>This recipe was made on 12/21/12 for the " Let's P-A-R-T-Y 2011 " Event and most importantly mine and my SO's dinner. :) If you don't like the convenience of canned and boxed soups,stay away from this recipe.I did make some changes to the recipe, instead of using 6 chicken breasts only 2 very large ones were used. Also, instead of using mushroom soup I used cream of chicken ( personal choice ). About 2 hours into cooking the cooking time, I added about 4 cups of peeled and cut potatoes. When the potatoes were almost fork tender, I added 8 ounces of frozen blanched baby carrots. To replace the mushrooms I added some leftovers peas, which also added a bit of color. This recipe was cooked in just under 6 hours on low.My SO and I both really enjoyed the taste and texture of this recipe. Thanks for posting a recipe the will be made again. " Keep Smiling :) "</t>
  </si>
  <si>
    <t>I grew up on this and still love it.I use two cans with the juice from both .I then add flour and a little beef broth so I get a really good gravy and lots of it And I only eat it over real mashed potatoes I use very little broth so as not to take away from the richness of the juice of the kidney beans. What I end up with is a hamburg kidney bean gravy like SOS.. It makes make such a good gravy!!! Yummy I love this dish!!!!</t>
  </si>
  <si>
    <t>This was more like ice cream than mousse, but either way it was delicious. I used a bag of store bought mixed berries - strawberries, blueberries and raspberries. Ohhhhhh soooo good.  The banana is what gives this a great creaminess and can be mixed with all sorts of frozen fruit other than berries; thinking mangoes next. Thanks for a great recipe find.</t>
  </si>
  <si>
    <t>I was surprised at how great this dish was given the small ingredient list. I used garlic paste (about 1/2 teaspoon) instead of powder. I also used red lentils - they got kind of mushy which lead to a weird texture in the end but the taste was right on. I will try this again with different types of lentils to see if the texture improves. The cooking time was pretty close - I think I gave it an extra 10-15 minutes.</t>
  </si>
  <si>
    <t>I was looking for a recipe close to the spring rolls served in our local Thai restaurant and this is spot on!  So fresh and bright tasting! I used the mint in mine and we all loved the flavor and aromatics. I served mine with a sweet peanut sauce instead. These would be fantastic with any sauce. Thanks for posting!</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</si>
  <si>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</si>
  <si>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 xml:space="preserve">i had to add another rating; the person i made the meal for said it was excellent and they loved the two very different tastes of the white sauce and the tomatoes.  they said they would definitly have this meal again.  </t>
  </si>
  <si>
    <t>We loved how these turned out!  We used the buttermilk and we made them into mini muffins (only needed to cook for 25 minutes at same temp) and they are the perfect size and taste!  Thank You KITTENCAL!</t>
  </si>
  <si>
    <t>Really great and easy to prepare, didn't take more than 5 minutes.  Loved it on some red leaf lettuce with carrots and cucumbers!  I did add the optional garlic and wouldn't have it any other way!</t>
  </si>
  <si>
    <t>Fabulous and easy and versatile too. I added some mushrooms and  even the children raved !!!</t>
  </si>
  <si>
    <t>This is very good fudge and easy to make.  I added it to my dessert menu for a Christmas party and everyone loved it.  I like how it has the two layers. I sometimes mess up fudge, but followed these instructions perfectly and it turned out just the right consistency.</t>
  </si>
  <si>
    <t>Really good fries!  We loved the cajun seasoning, but can't wait to try them with other seasoning combinations.  Love the fact that they are low in fat.  Thanks for posting this Paula.  Made for Healthy Choices ABC Tag.</t>
  </si>
  <si>
    <t>Yummy is right!  This is the best Banana bread ever.  I made it yesterday afternoon and it is almost gone.  The only problem I see is I can't stop at one slice._x000D_
_x000D_
Thanks for sharing!  Sherry</t>
  </si>
  <si>
    <t>I love collards and have been trying to get my BF to eat more of them since they are so good for the body...  I have never added brown sugar to my collards before and thought I would make this exactly as written ( I'm notorious for tweaking as I cook...) to see how they would turn out.  I had a HUGE bunch of collards and when I chopped them up, I think I ended up with almost 12 c tightly packed... I did let my collards simmer for almost 3 hours since I had the time, but I did taste them after 30 minutes and they were already very tender and delicious.  I thought the amount of brown sugar was a little much for our tastes ( even with the increased amount of greens) but other than that... DELICIOUS!  My BF even admitted they were tasty and asked for a sencond helping...  We will make these good-for-you greens much more often!!!</t>
  </si>
  <si>
    <t>Very good. If you like it a little spicier, add more cayenne pepper. We deep fried shrimp &amp; used this for the dip. I can't wait to make again. YUMMY!</t>
  </si>
  <si>
    <t>My husband really loved this!  He said he would have it all the time.  I did make a couple changes ...instead of fresh tomatoes I used the 14.5 petite diced tomatoes undrained, used veggie stock instead of water &amp; cut it in half, added some extra spices, and waited until the end to add the zucchini (DH won't eat zuch unless it still has a bit of crunch to it).  Will definitely make this agan&amp; again.  Thanks!!</t>
  </si>
  <si>
    <t>I made a few changes. I used smoked paprika and added green chile to add some spice. I also doubled the sauce and blended it in my vitamix. To speed up the time, I broiled the potatoes on 450-500 and watched them closely. It tastes like a baked potato!</t>
  </si>
  <si>
    <t>the overall taste was good.  We ate it, but no one was running for seconds.  I would probably make this again, only cooking the barley separately and adding it at the end.  Not in the Crock pot.</t>
  </si>
  <si>
    <t>I absolutely love this recipe! I actually buy the cracker barrel sharp cheddar cheese and shred it myself, and I believe THAT really makes it taste sooo much better!!!!</t>
  </si>
  <si>
    <t>We really liked these. I used only 1 pound of hashbrowns though because we like ours saucy and I used all reduced fat stuff. Will make again, thanks!</t>
  </si>
  <si>
    <t>My husband made these last night and they were fantastic.  Even he, who often doesn't like vegetarian dishes, raved about them.  We followed your directions and ingredients exactly and they came out great. (I might use a soft flour tortilla next time, kind of like a burrito, just so I can fit more of the yummy filling in each serving.) Thanks for this great recipe!!</t>
  </si>
  <si>
    <t>These were so good!  I only had cheddar/mozz twists and they were good, but I think all mozz would be better.  I don't have a deep fryer, so this is what I did:  coat, freezer for 15 mins, coat again, freezer for 15, brown in olive oil in fry pay, then bake at 350 for 10 mins.  I wish I would have checked them after 8 min, because my cheese ran out a little bit.  They were so good, I don't need to order these out anymore!  Thanks!</t>
  </si>
  <si>
    <t xml:space="preserve">This is now one of my families staples, we love it!  I leave the bacon in the chowder while it cooks, I think it gives it better flavor (and saves a step).  Wonderful texture and flavor! </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</si>
  <si>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</si>
  <si>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Its the first time I ever made my own. This was a great and easy recipe. Although I did add some horseradish also._x000D_
              Sandy</t>
  </si>
  <si>
    <t>This recipe certainly does bring back memories...thank you for reminding me how warming the old comfort foods from childhood can be. It is my belief tuna casserole has received a bum rap over the years. I had never heard of adding peas which are a favorite of mine so I just had to make this using the peas. I made one small change. I added 4 ounces of cream cheese as my Grandmother and Mother did. I had the cheese at room temp and added it to the drained hot noodles and mixed/melted through. The frozen peas were a winner ! _x000D_
Thanks for sharing and creating a new memory for me.</t>
  </si>
  <si>
    <t>Peanut butter perfection!</t>
  </si>
  <si>
    <t>Awful. Too thick. Didn’t rise. Looks like crumbly, raw batter. Tasted bitter even when I tried to eat it. By the time I spent messing around with this I could have made my usually scratch brownies.</t>
  </si>
  <si>
    <t>This recipe is easy and super tasty! I used EVOO and cornmeal instead of the cup of flour. It was fantastic with malt vinegar to top it off.</t>
  </si>
  <si>
    <t>Very good bread, it is now our daily bread for sandwiches and toast.  Thanks!</t>
  </si>
  <si>
    <t>fantastic.  chop was tender and not overcooked.  sauce was delicious.  served with asparagus cooked in oven with olive oil, salt &amp; pepper, and then browned butter atop.</t>
  </si>
  <si>
    <t>My whole kitchen smelled like oatmeal raisin cookies! I made this for dinner last night just for me and very much enjoyed. I used splenda in place of sugar and a mixture of skim milk and water to equal 1/2 cup - I'd probably reduce the amount just a tad next time since I like a little thicker oatmeal. Cooked in the microwave instead of the stove for about three minutes. Made for Zaar Stars.</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</si>
  <si>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</si>
  <si>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OH YUMMY!!!!! We loved BBQ Chicken so I knew we would love this! I used left over rotisserie chicken and my own BBQ sauce. The feta adds a wonderful flavor to this pizza! I wouldn't change a thing except add some peppers!! Thanks so much for posting! Great recipe we will have again soon!!! Made for Everyday Holiday Tag</t>
  </si>
  <si>
    <t>Great!  I used Mrs Dash garlic and herb seasoning instead of garlic.  I also used Greek Yogurt.  The Greek Yogurt, Oliver oil and strained cucumbers are key to this recipe.</t>
  </si>
  <si>
    <t xml:space="preserve">Wonderful shrimp.  Most of us never had shrimp made with Parmesan before and let me tell you these were gone in minutes!  Thanks for sharing, Marie!!!_x000D_
 </t>
  </si>
  <si>
    <t>Really good.  I served it with green apples as suggested but also served some mango chutney on the side and the mango chutney spread on top was the bigger hit.  Thanks for posting.</t>
  </si>
  <si>
    <t>Love this recipe, no one knew it was gluten free.  Note that I would suggest to put the cakes and frosting into the fridge before assembly; this make it more stable and you can put more between the layers.</t>
  </si>
  <si>
    <t>I have made these twice now. Both times, they disappeared so fast, I almost didn&amp;#039;t get any myself! The thing I really like about this recipe is there aren&amp;#039;t a thousand ingredients, but it still has such depth of flavor. Plus, it&amp;#039;s incrediby easy. All-around winner IMO! Thanks for the recipe!</t>
  </si>
  <si>
    <t>I made this for New Year's Eve dinner with some roasted chicken. Everyone loved it.  I made it the night before.  I chop my cabbage pretty fine, so I would probably mix the sauce in 4 or 5 hours in advance.  I also added a little more vinegar and salt.  Thanks for a great recipe!</t>
  </si>
  <si>
    <t>Amazing! Made exactly as directed. Not too salty for our taste. Would definitely make again!</t>
  </si>
  <si>
    <t>We loved these..a really tasty recipe for what has become a boring vegetable in our house! I had to ddownsize the recipe because there are only two of us, and went a tad too heavy with the ginger, but I will be doing these for our Christmas Lunch.So, a little bit less ginger and a little more Maple Syrup will make a gorgeous side vegetable for us.</t>
  </si>
  <si>
    <t>I have made these often and they are a family avorite.  I couldn't find my recipe, so was glad to find it here.  I made these with pecans and they are to die for!!</t>
  </si>
  <si>
    <t>This was a very good basic potato soup.  It will be a good base for fish chowder, corn chowder, etc. I used 4 tbsp flour.</t>
  </si>
  <si>
    <t>Absolutely wonderful tho DH used all the sausage for brekkie so I used bacon and fresh garden maters.  I hid the leftovers so they will be mine!</t>
  </si>
  <si>
    <t xml:space="preserve">Easy to make and taste great! </t>
  </si>
  <si>
    <t>WOW! I've lived by my mom's recipe (Mueller's baked mac n cheese) for the majority of my life..I've been trying new recipes looking for a more creamy version of my mom's. I've found it! I'm not sure if I did the full 10 minutes of simmering and then the 5 minutes with cheese added...because it was a little hot and i was afraid of burning...but WOW whatever I did, was delicious. I followed the recipe exactly...except added a healthy 1/2 tsp of ground mustard, just because that's the flavor I love so much from my mom's recipe.&lt;br/&gt;&lt;br/&gt;I posted a picture for you to see the creaminess of this dish... guaranteed to make your mouth water.&lt;br/&gt;&lt;br/&gt;Treat yourself &amp; the people you love...make this for dinner tonight.</t>
  </si>
  <si>
    <t>I made these, and was worried that they would not hold together as another reviewer stated. I could not get them to clump together like traditional crabcakes, so I just mashed them into the pan (make sure you use metal- my silicone bakeware did not work, but that was my fault, not the Chef's), and hoped for the best. After baking, I just turned the hot metal pan over on a platter, and they all fell out and looked almost like real crabcakes (but the shape of a muffin cup). I did not have quite enough fresh crab on hand, so I supplemented with some diced salad shrimp- no problem at all! I mixed Valdalia and green onion, and used fresh dill and lemon juice. The combination of stronger spices surprised me, but, we all ate the crabcakes (crab/shrimp cakes), and there were no leftovers! They were such a hit, that I made them again two nights ago, but used leftover salmon since I was still out of crab, and because of this recipe, also out of shrimp. It's a great concept, and one I will be using again and again! As a bonus, the entire house smelled like some wonderful, exotic dish. I had my oven hood on to draw some of the heat outside, and neighbors were asking what I cooked. I gave them this website for the recipe, so I can bet that Chef Garlic will be getting many more reviews before too long! &lt;br/&gt;&lt;br/&gt;As an aside, I always make this lemon, dill pickle juice and onion sauce (really watery, but sorta like a tarter sauce flavor, without the mayo), when we have any sort of seafood. It makes up great on the seafood, as a pasta base, marinade, or for a sandwich the next day. But, nobody touched it when I made this recipe. My feelings were hurt about that, but it did save me some work, as I hate chopping. &lt;br/&gt;&lt;br/&gt;Also, make sure you use mayo, and not that other stuff with a blue lid that doubles as a salad dressing. The sugar in the M.W. would make it way too sweet. Maybe use regular stuffing mix if you use M.W.? But, I really liked the flavor of the cornbread stuffing with the contrast of the seafood. &lt;br/&gt;&lt;br/&gt;In addition, the recipe says that it makes one serving, but, we had 4.8 adults that ate from it. The 0.8 is because one is due to deliver in about 3 weeks. I'll cut the recipe in half, or perhaps freeze part of it when the extra 2.8 people go home after she gives birth. &lt;br/&gt;&lt;br/&gt;Overall, I have been impressed with this recipe, and pleasently surprised by how well everyone enjoyed it. Having to please 3.8 other picky adults, I felt this was a winner since there was nothing left either time. The flavor is much stronger than any crabcake I have ever had, but with the cornbread, it was a lot more distinctive, too. If you use metal muffin tins, and just press the back of the spoon down hard on top of the muffin tin, there will be no worries about them not holding together. One high dollar famous crabcake maker on the Chesapeke had crabcakes that did not stick together as well as these, and we always go back there a few times a year because they are so good. I have found that using a local farm's organic eggs over commerical grocery store varieties seemed to help keep the cakes together. My old go to recipe for crabcakes usually fell apart all the time &lt;br/&gt;&lt;br/&gt;As a personal tip, I enjoyed the ones where I only filled the cup about 1/2 way full, as they came out tasting more like the fried version since more area was able to be baked. They were amazing, and you could taste all of the flavors seperately, and melding together. Mmmm, I want them again after writing this review!</t>
  </si>
  <si>
    <t>I&amp;#039;ve made this dish several times and it is VERY easy to customize to what you have on hand. &amp;lt;br/&amp;gt;&amp;lt;br/&amp;gt;The first time I made it exact to the recipe and I went back for seconds and thirds! &amp;lt;br/&amp;gt;&amp;lt;br/&amp;gt;I&amp;#039;ve only made it one more time in the crockpot; I find it easier to make on the stovetop in a covered skillet. It&amp;#039;s done in 30 minutes, depending on what kind of chicken you use. &amp;lt;br/&amp;gt;&amp;lt;br/&amp;gt;I prefer using bone-in for this recipe, but you can use anything. And white meat stays very tender because there is so much liquid that the chicken simmers in. &amp;lt;br/&amp;gt;&amp;lt;br/&amp;gt;I don&amp;#039;t use the roasted red peppers anymore, and I&amp;#039;ve omitted the lime and cilantro without losing much flavor. I think the cumin and allspice are really the flavors that pop in this dish. &amp;lt;br/&amp;gt;&amp;lt;br/&amp;gt;Also, I think the stovetop cooking method works better because the sweet potatoes and black beans don&amp;#039;t get overcooked. I also usually reduce the black beans to a single can. I will sometimes use the lime &amp;amp; cilantro flavored black beans so that I don&amp;#039;t have to add the extra expense of adding the fresh cilantro &amp;amp; lime to the dish.&amp;lt;br/&amp;gt;&amp;lt;br/&amp;gt;This is one of my go-to dishes, and I think it would be very to impress company because it is a little unusual.</t>
  </si>
  <si>
    <t>*Reviewed for Zaar World Tour 3* Fantastic Pies. I used gluten free flour. My family had the pastry tops and I used GF bread crumbs mixed with cheese to make a topping, then sprinkled with basil. Great pies that we will be making again. Any combination of veges can be used. Also think they would be great with some tinned salmon or tuna added for anyone that eats seafood.</t>
  </si>
  <si>
    <t>i made these this evening and they were sooo good! i served them with some white rice and macaroni salad...good stuff!</t>
  </si>
  <si>
    <t>To be a poundcake cookie, it can not be made from a box. Period.</t>
  </si>
  <si>
    <t>Fantastic!  I've made it twice this week.  :)  The only things I changed was to use chicken stock instead of broth and diced up the chicken before I cooked it.  Thanks so much, AlabamaGirl71!!</t>
  </si>
  <si>
    <t>I used this recipe for my 6yo DD's birthday cake. It was a smashing success! I left out the nuts due to allergies, but they weren't missed. I used this Homemade Cherries recipe http://www.recipezaar.com/152586</t>
  </si>
  <si>
    <t>Had a couple of "very" ripe bananas and found this recipe.  I used my homemade blackberry jam.  WOW, these are really good.   Thanks for a great new muffin recipe.</t>
  </si>
  <si>
    <t>Wow! Best ribs EVER according to hubby! I didn't have Old Bay, so I used Trader Joe's 21 Seasoning salute which seemed close. After reading the reviews, I cooked them for 2.5 hours at 325, but forgot to put the aluminum foil on until 30 minutes had passed. Still Awesome! The wonderful smells alone that filled our house made this a 5 star recipe!</t>
  </si>
  <si>
    <t>YUM!! Thank you for posting! The whole crowd loved this drink!</t>
  </si>
  <si>
    <t>Absolutely delicious and refreshing and DH and I ooohed and aaahed as we ate it.  It is, quite simply, perfect.  Reduced for 2.  A keeper!</t>
  </si>
  <si>
    <t>5 stars from DH.  I added lots of extra "heat" for him too.  I also added bean sprouts.  I didn't have the steam bags (I prefer not to microwave in plastic...even though they say it is safe.)  I used a glass dish with a cover, it was perfect.  Thanks for posting!</t>
  </si>
  <si>
    <t>This was not edible.  After 4 hours it is still mushy and tastes like butter and sugar.  I'm not sure what went wrong but I can't afford to waste these type of ingredients again.  I wanted so much for it to work!</t>
  </si>
  <si>
    <t>Made this tonight for eating in front of the football game on TV.   I did not have any Accent, and so I just added a little more salt and some chili powder and extra cumin to give it more flavor.   I was a bit dubious about the ranch dressing, but that absolutely makes this dish -- don't leave it off!  I did use extra ground beef since we were expecting guests.  VERY easy to make, didn't take long, and delicous.  I will definitely make this again.  Thanks for a great recipe!</t>
  </si>
  <si>
    <t>This sounded like a strange recipe, so I had to try them.  Boy am I glad I did!  These were light and crisp, and delicious!  People were shocked when I told them there was no flour in these, or butter!  Handy recipe when you are out of those things, and good even when you're not!  Thanks for posting!</t>
  </si>
  <si>
    <t>Made these for many years every Christmas and had lost my recipe.  These cookies have a lovely eggnog flavour, a beautiful texture and like you say they freeze like a dream.  They have always been one of the more popular cookies on my cookie trays!  Thanks for posting the recipe!</t>
  </si>
  <si>
    <t>I had made this recipe many years ago and lost it. Recently I found this while looking for a turkey recipe.  A true five star!  The swiss cheese and sherry give the dish a "grown up" taste.  I use 1 cup of grated swiss and fresh mushrooms instead of canned. Excellent!</t>
  </si>
  <si>
    <t>Wonderful carrots with just the right amount of sweetness.  I recommend using really fat baby carrots (such as Bolthouse Farms brand) because the more petite ones will be overcooked.  I'm not a huge fan of cooked carrots, but I can't stop eating these.  Thank you for a keeper!</t>
  </si>
  <si>
    <t>Very good and very easy to make</t>
  </si>
  <si>
    <t>My Bergy sourdough starter is two weeks old and I wanted pancakes. These were some of the tastiest, fluffiest pancakes I've ever made! Sometime I might have to try them with berries :D Thanks!</t>
  </si>
  <si>
    <t>I chose this recipe for my first scone baking try, and it worked out great!  Very easy to follow the directions, and the dough was every easy to handle.  I used the 1/4C. of sugar and added a scant 1/4 tsp. each of ground clove and cinnamon.  Yummy!</t>
  </si>
  <si>
    <t>I am new to pasta making, and this recipe has no instructions for rolling or cooking, so I had to check other sources midstream.  The flavor's ok, but the color (due to the pepper) is really unattractive.  I don't think I'll make this again.</t>
  </si>
  <si>
    <t>This was really good. We had to make enough to feed 8 people so we used two crock pots to cook this in. It turned out well. We used white rice with it. The chicken was very moist and tender!</t>
  </si>
  <si>
    <t>I absolutely love this.  I made it as listed (except fresh tomatoes not sun dried), scaled down.  It is also a great base from which to jump and make variations.  I like that it can be made ahead and eaten cold too!</t>
  </si>
  <si>
    <t>Loved the idea of using a premade cake but would probably reduce the amount of cool whip next time.</t>
  </si>
  <si>
    <t>This recipe was really good! My hubby Loved it! _x000D_
I ended up adding some water part way through do they wouldn't be too dry, and then a tbsp of margarine. I also added salt and pepper.  Thanks for a great recipe!</t>
  </si>
  <si>
    <t>Turned out great. Couple changes... sauted some green peppers, onion &amp; mushrooms and added to egg mixture. Increased the egg by 1 and added abit more ham &amp; cheese. I used others advice and used parchment paper to make it easier to roll when it came out of the oven (&amp; prevents sticking to the pan). It was definitely easy &amp; we found this light fluffy omelet very tasty.</t>
  </si>
  <si>
    <t>These scones are really to die for. SOOooo Yummy &amp; flacky. I made them just like the recipe stated, except I used splenda for baking. Also put the dough right onto the cookie sheet like someone else had, patted it out, cut &amp; used spatula to seperate the wedges.This worked very well, less work. Thank you for the recipe I will be making these again!</t>
  </si>
  <si>
    <t>I am not a fan of salmon patties or croquettes but as far as they go, these were very nice and easy to make.  I used dried chopped onion since I didn't feel like crying (mincing a real onion) and that made it even easier!  Served them with mac and cheese and tomatoes.</t>
  </si>
  <si>
    <t>Great recipe. It&amp;#039;s wonderful to have a measurement of cream to potato. I cooked 6 taters and used 6 tablespoons of cream and  4 or 5 of butter.  Perfect result. Served with Recipe #362056 and Recipe #500060. Thanks so much for posting.</t>
  </si>
  <si>
    <t>Very Easy and everyone loves it!</t>
  </si>
  <si>
    <t>So very easy to prepare.....a handful of ingredients that are quickly done.  Will definitely make again.  Thanks for sharing.</t>
  </si>
  <si>
    <t>Awesome! One of the best corn casseroles out there. Not heavy like most casseroles. Love the tiny kick from the cayenne pepper. We had it at Thanksgiving and it was a huge hit.</t>
  </si>
  <si>
    <t>This was pretty good, I did end up adding another 1-2 ounces of pineapple juice as it wasn't quite sweet enough for me. I liked the combination of flavors - this is a strong one!</t>
  </si>
  <si>
    <t>I actually haven't tried these yet, but I had a variation once with breakfast sausage called "dirty diapers" - hmm.  They were very good though, and the pepperoni version is sounds good too.  I plan on trying them very soon!</t>
  </si>
  <si>
    <t>This was soooooooo great!!!  I chopped off the top stem and just put the squash into the oven.  I did peel this because I'm making a really smooth soup with it, but it just slid right out!  I can't believe how easy this was.  I'll forever be using this method.  Thank you so much.</t>
  </si>
  <si>
    <t>I loved this pizza - minus pineapple because I hate pineapple - I substituted the pineapple with mushrooms!  The creamy chicken topping was just fantastic.  I will make this again and again on pizza nights now.  Thanks Peter!</t>
  </si>
  <si>
    <t>This recipe is super easy and the pancakes are perfect! I halved the recipe for just my partner and I and they were the perfect addition to our brunch!</t>
  </si>
  <si>
    <t>Wow, I liked this WAY more than I thought I would. The only change I made was to use asparagus rather than broccoli, just because that's what I had. The recipe doesn't state what to do with the turkey and sauce. I added it at the end of the cooking process and that worked fine. I served it over rice made with leftover cooking water from Mean Chef's recipe #48771. The cooking water enhanced the sweet potato flavor and added the heat and zip of curry. The rice and stir-fry were perfect together, negating any possibility of a bland dish. Thanks, Familian!</t>
  </si>
  <si>
    <t>This was an awesome, quick &amp; easy dessert! My parents and little brother all loved it as well. Thank you for posting this! I also added a bit of liquid vanilla coffee creamer to the milk-&amp;-butter mixture._x000D_
_x000D_
01/22/08: Made this for the second time, but only made half the recipe. I used 1/4 C eggnog and 3/4 C milk, and added cinnamon and vanilla flavoring to the milk-&amp;-butter mixture. So, so, so yummy.</t>
  </si>
  <si>
    <t>the family loved it.</t>
  </si>
  <si>
    <t>Thank you for sharing your recipe!!! I had never cooked ribs before and I got brave and tried it your way. They turned out to be better than I ever thought for a first... I well always use this as my own guide... I did add some cinnamon to the rub and I didn't have the hickory salt. I'm sure I'll tweak it to be my own but I wanted to say thank you for the guide to great bbq ribs.</t>
  </si>
  <si>
    <t>I just finished fixing your wonderful recipe for my family...they LOVED it! My 10 yr old son (who SAYS he doesn't like squash) thought it was awesome. I followed the directions, though I think I may have had a bit more parmesan cheese (I rarely measure). Thanks Mary for sharing this wonderfule recipe!</t>
  </si>
  <si>
    <t>This was so easy to prepare and it tasted great. I am allergic to strawberried, so I used raspberries. Made extra so my husband can have it for breakfast. Very refreshing.</t>
  </si>
  <si>
    <t>I made exactly the same recipe last week, but it was from Rachael Ray's cookbook and was scaled down from this serving size.  Since it contains the almost the same ingredients, I feel that I can rate this accurately...5 stars all the way.  I've always bought my pesto, but this way is so much better for you and so easy to.  I can have fresh pesto made before the pasta cooks!  No more store-bought pesto for me.</t>
  </si>
  <si>
    <t>Cottage cheese croissants??I never would have guessed they could be so good.I had a 250 ml tub of cottage cheese so I cut the recipe in half and it worked out fine.They were a little "heavier" than most store-boughts I guess because of the cheese but quite tasty.I did not make the glaze but opted for homemade strawberry jam instead.</t>
  </si>
  <si>
    <t>My family (including a picky toddler) really loved this dish. The only addition that I made was to add a couple sliced bell peppers because that's the way I remember my grandma making it.</t>
  </si>
  <si>
    <t>Great dressing.  I made as written and did it by hand with a whisk.  Very quick and easy.  Served it with Recipe #64246 and Recipe #244592.</t>
  </si>
  <si>
    <t>Super easy and very good!  _x000D_
We used frozen bananas and can't wait to try it with fresh!</t>
  </si>
  <si>
    <t>Very good! I made this for lunch for DH, he ate almost the whole thing himself lol!... yes it is similar to coconut shrimp, it's so easy to make, as well as delicious! Thanks Kel, I will make this again...Kitten:)</t>
  </si>
  <si>
    <t>Such a great side dish!  I used fresh butter and sugar corn.  I hope to make it again real soon as we all really liked it round here!  Thank you for sharing this ol,d southern favorite Mom!</t>
  </si>
  <si>
    <t>This soup was delicious. It had a savory taste, and great texture! The last time I made tomato soup, I made the dumb mistake of leaving the seeds in, and this time I made sure to take them out. I would definitely make this again, maybe a little thinner next time</t>
  </si>
  <si>
    <t>Outstanding flavors going on here.  Loved the combination.  I made these for the guys to have to munch on while grilling burgers for some friends.  They absolutely loved them.  I ran out of mushrooms so put the remaining filling in the freezer and plan to make this again next weekend.  Thanks so much.  Can't wait to serve these along side a juicy steak.</t>
  </si>
  <si>
    <t>These were a great addition to my son's Easter Baskets.  I sprinkled them with colored jimmies on top for a little added color and everyone thought they were so good!  They took awhile to make, but are so worth the wait.  I will be keeping this recipe for future use, as I have a grandbaby on the way for next year!</t>
  </si>
  <si>
    <t>Very good and different. I cooked mine in a crockpot for about 3 hours on high and also added in some carrots. Thanks for the recipe!</t>
  </si>
  <si>
    <t>We LOVED this soup.  Everyone at it so fast that I immediately made a second batch.  One thing I changed was to use an 8oz brick of low fat cream cheese instead of the milk and flour.</t>
  </si>
  <si>
    <t>Oh my god PERFECT....._x000D_
i used half creamed cheese and half tofu because thats all i had on hand and YUMMMMMMY...._x000D_
thanks for sharing this MissMegan</t>
  </si>
  <si>
    <t>Very delicious! The only seasoning I added was salt, pepper, and garlic, and that was all that was needed. Quick and easy, plus healthy. :) This soup goes in my faves.</t>
  </si>
  <si>
    <t>I used half the carrots (I was a little short) &amp;amp; doubled the zucchini in its place; added 1 mashed banana I needed to use up &amp;amp; reduced the sugar by 1/4 cup. I also shredded the apple, since I was already shredding everything :) I didn&amp;#039;t have the nuts or the orange zest this time. This yielded 12  full muffins &amp;amp; 1 loaf pan. They were excellent, moist &amp;amp; a beautiful warm brown. This is a great way to sneak in some veggies! I&amp;#039;ll be making these again, thanks for sharing.</t>
  </si>
  <si>
    <t>Just wanted to mention that the nutritional information on this is based on 503g.  That's the equivalent of about 32 Tablespoons of peanut butter!  So it's nowhere near as scary as it looks. =)</t>
  </si>
  <si>
    <t>I served this potato salad today and received mixed reviews. I read earlier comments so I cut back on the sugar to about 1 and a half tbsps. I still felt it was too sweet. My husband and grandson said it was okay.</t>
  </si>
  <si>
    <t>Excellent!! Made it as written the first time. The second time I doubled it. Will continue to make this for years to come!! Thanks!! 8~)</t>
  </si>
  <si>
    <t>Easy and delicious - what a great combination!  I made this recently as stated but did add one teaspoon of dijon mustard and a pinch of salt for a bit of oomph.  If I had been making it for strictly fruit I would have left the mustard out, but it was for a green salad that had some fruit on it.  I liked the fact that it used both mayonnaise and yogurt - I used a wire whisk to mix it all together.  Perfect poppy seed dressing, thanks for posting, LARavenscroft, I will use this again.</t>
  </si>
  <si>
    <t>Easy to throw together and I didn't even pull out the food processor.  Dd loved it and gave it "20 million stars and I don't even like zucchini!"  Dh and I thought it was tasty, but would like it better with more zucchini and less egg.  One tip--if you don't have self-rising flour, just use 1 cup all purpose flour, 1/2 T baking powder and 1/2 tsp salt.</t>
  </si>
  <si>
    <t>Ab so lutely looooooooove this stuff.
And I left in the butter and love it that way.  I make a large batch and freeze it up for easy reheat.  Doesn't loose a thing being frozen.</t>
  </si>
  <si>
    <t>My family and I loved this recipe. I will make this again and again. Thanks for sharing!</t>
  </si>
  <si>
    <t>Thanks for your recipe Spicy Gal. We are down in Mexico and this recipe appealed for the ingredients. We were really happy with the results and will be making this again when we go home!_x000D_
Nice comfort food - yummy with homemade salsa. _x000D_
_x000D_
Muchas Gracias!</t>
  </si>
  <si>
    <t>Simple and tasty. I added a dash of hot sauce to the filling and would add a little more salt next time. DH and I both really enjoyed them. Thanks for sharing.</t>
  </si>
  <si>
    <t>This is terrific. Great flavor and the entire family enjoyed it. I added an extra clove of garlic and served it with a mixed lettuce and herb salad w/ cucumbers and cheese. We'll be making this again. Thanks so much for posting.</t>
  </si>
  <si>
    <t>I originally saw this on a Food Network show, and then I found it here. This recipe is easy, and it tastes wonderful. Chilled, they are chewy and crunchy, and room temp., they are soft and dreamy. Either way, all I got were raves, and I will definitely be using this one again--it went into the coveted Christmas recipe folder!_x000D_
And PS--to those trying it for the first time: Don't worry about the ungreased pan. They dropped right out and I cut them with my bench scraper into perfect squares!</t>
  </si>
  <si>
    <t>This cake really is yummy!  Not too sweet base with a crunchy, streusel-like nut topping.  A must-try.</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</si>
  <si>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</si>
  <si>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Both me and my husband enjoyed this.  It was a great easy work day meal.</t>
  </si>
  <si>
    <t>I thought this was very easy and flavorful. I've cooked this twice since Christmas and it was wonderful both times! Because of sodium cut backs I left off the salt. Thanks for sharing this great quick recipe! Another Keeper!</t>
  </si>
  <si>
    <t>Awesome chicken!  I wouldn't change a thing.  Great to have with Potato Wedges and Lettuce Wedge Salad!</t>
  </si>
  <si>
    <t>This is how I have made egg sandwiches for years -- I love them!!  This is the easiest way that I have found to make them, and as others have mentioned, very little clean up!!</t>
  </si>
  <si>
    <t>I used Quaker granola cereal which is very good to start with. I put this in my crock pot last night at 12:00. But looking at it I just saw it would be a problem with no liquid so I added 1 cup apple juice. And I`m glad I did I woke at 5:00 and added some water because it was sticking to the pot. I did cook on low for 8 hours. This would also be great to change the type of fruit used as the seasons change. I can see peaches, pears, plums, berries...._x000D_
I highly recommend adding liquid. Thanks Tish for a great way to wake smelling the aroma of apples cooking and enjoying a heart healthy breasfast.</t>
  </si>
  <si>
    <t>I had this for lunch today and was very skeptical, but you are right it was very refreshing, yummy, and healthy.  It filled me up too.  I just used leftover baked chicken.  Thanks for all of your wonderful recipes.</t>
  </si>
  <si>
    <t>Flavor will totally depend on the quality of your bbq sauce.  But this recipe gets 5 stars for when I got ease.  I took my chicken breast right from the freezer and tossed them in the crock pot with the sauce and onion. The house smelled wonderful when I got home from work. I shredded the chicken because it was falling apart.  Next time I may shred it a little sooner so it can really soak up the sauce.</t>
  </si>
  <si>
    <t>This came out very moist and was complimented by all.  Rather than baking in a bundt pan though I made mine in a 9 x 13 and it still took about an hour to bake.  Just for appearances sake I would like to do a crumb topping next time.</t>
  </si>
  <si>
    <t>This was very easy to make and overall tasted ok, but it definitely is missing something.  Not quite sure what...maybe a little heat, chili pepper or something?</t>
  </si>
  <si>
    <t>"Garlic Fusion" is what I would call this recipe in every loving sense of the word. The flavor blew me away! I made both the sage Aioli  and the patties in the morning and put them in the fridge for the day. The patties were quite soft but still were managable in the skillet and firmed up during cooking.. I did  not have fresh sage so used dry The Sweet potato chips were baked on a pizza stone. They did not get crisp but had a nice texture and complimented the burger. I sprinkled the cayenne on them when I flipped them half way through baking.Great having carmelized onions -I'll double the amount next time. When everything was put together the flavors complimented each other perfectly - hence Garlic Fusion! Oh - I added mushrooms to the pan. Thanks whoever you are for a winning burger.</t>
  </si>
  <si>
    <t>This was fantastic. Roasted the chicken instead of grilling, because I'm lazy. I think I used too much yoghurt because it was a bit tart, but next time I will follow the marinade directions to the letter and I'm sure it will be spot on. I will definitely cook this again.</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</si>
  <si>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</si>
  <si>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the 5 stars is for the taste. people liked them very much. they taste just like cookies and cream ice cream, which is great, but they are VERY rich. Personally, for all the work i would rather just eat oreos. but these are delicious and if you can do the chocolate smoothly, they look very nice. would be good to bring to a party i think, and i bet kids would love them, too. my one suggestion is to make them VERY small. my roommate ate HALF of one (which was already smaller than the suggested size) and said they were great, but for their richness half was all he could handle. thanks for the recipe!</t>
  </si>
  <si>
    <t>This soup was VERY good. I gave it four stars however, because it was rather greasy from the chorizo. I had to scoop the grease out. It had a very good flavor. I did modify it a bit and added carrot to the soup, lots of celery, a potato and an extra can of diced tomato. It was a big hit with my husband, we both loved it.</t>
  </si>
  <si>
    <t>Yummy! Used light sour cream and loved it! Thanks!</t>
  </si>
  <si>
    <t>I made these with 1/4 cup raisins and 1/4 cup walnuts...and I did get 10 small muffins from the mix...they were a tad dry but very tasty...hubby has been enjoying them with coffee...my little grandson loved them...made for Variety is the spice of life 2014 event...</t>
  </si>
  <si>
    <t>Terrific squares.  I love rhubarb  so this was wonderful.  They didnt brown very well but that was my fault, or rather my ovens.</t>
  </si>
  <si>
    <t>Surprisingly good. Used 1/2 amount of butter.  Will make again and add olives.</t>
  </si>
  <si>
    <t>Yum! Use whatever veggies you want, you can't go wrong!  Thanks for the keeper!</t>
  </si>
  <si>
    <t>These are so......easy and don't look it!  My kids helped me make them and following another recommendation made them on the smaller side. I used a sandwich bag to drizzle the white chocolate over top and it looks so cool. Very impressive - with no fuss.</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</si>
  <si>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</si>
  <si>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Good rice. It reminded me of risotto!</t>
  </si>
  <si>
    <t>Easy to make and the tastiest! Thanks.</t>
  </si>
  <si>
    <t>How have I not already reviewed this and given it 1,000 stars??  This recipe is absolutely incredible.  A staple in my house after having first made it 8 - 9 months ago.  Kittencal, you sir, are a magician.</t>
  </si>
  <si>
    <t>My whole family liked this.  Very easy to make.  I think I will try it with potatoes in next time.  Thanks for sharing!</t>
  </si>
  <si>
    <t>My family has had a recipe similar to this, but they have always added onions.  I never knew how much to add of the sugar/vinegar so this helps a lot!  I love this recipe!!!</t>
  </si>
  <si>
    <t>Fantastic!! The only thing I changed was to use all kale and no parsley, since thats what I had on hand.  Thank you for a keeper!</t>
  </si>
  <si>
    <t>Thanks so much for the fantastic recipe.  This is a winter time staple in our home.  We have had friends try it too and it's defintely a favorite.</t>
  </si>
  <si>
    <t xml:space="preserve">This was a very tasty and super EASY recipe! The chicken was moist and just the right amount of spiciness. I also, put mexican jalepeno cheese on top and served it with sour cream. It was YUMMY! </t>
  </si>
  <si>
    <t>This was very easy to throw together.  I upped the oven temp to 350 degrees and the chicken was ready in less than an hour.  I subbed turkey bacon and used fat free ingredients where possible.  I also doubled the mushrooms._x000D_
_x000D_
Reviewed for Pick A Chef 2007</t>
  </si>
  <si>
    <t>This recipe was surprising. I never would have thought of it. I also added some cappuccino powder in the coffee, excellant!</t>
  </si>
  <si>
    <t>I am thrilled to have finally found a soft and deliciously versitile bread.  The results were yummy and soft hamburger buns... and stayed soft hours later!!  We enjoyed some big monster burgers with this yummy find.  Thank you for sharing this with us! (cant wait to start tweaking with Italian seasoning and MORE!!)</t>
  </si>
  <si>
    <t>This is hands down the best icing for decorating I have found. I have made so many cakes now with this icing recipe.  I don't know how I missed commenting on it earlier.  Thank you for a wonderful recipe!  When I needed to make black icing for black and white Mickey and Minne cakes, I just added Hershey's extra dark baking powder and more water to correct consistency.</t>
  </si>
  <si>
    <t>mmmmmmmmmmmyummy!</t>
  </si>
  <si>
    <t>Potato salad with a bit of sass. Loved it! I made half the recipe and there was still a good amount and leftovers for another couple of servings. Really enjoyed the pepper addition and it&amp;#039;s pretty too, so bright and fresh looking. So glad that I tried this.</t>
  </si>
  <si>
    <t>My first attempt at ribs and I was more than a little intimidated! This turned out to be a pretty easy recipe! It was delicious and the whole family thought it was great! I added a little (1 TSP) of chili powder to the rub recipe for a little kick. Good idea! Other than that I left it untouched! Amazingly tasty!</t>
  </si>
  <si>
    <t>I have made this a couple of times.  Very good.  I usually keep the recipe as posted...HOWEVER, I have started to add 1 Tablespoon of RUM to the glaze.  VERY HM HM GOOD.  It send it right over the top in house.  Perfect for the holiday.</t>
  </si>
  <si>
    <t>This was a very easy recipe that my husband enjoyed.  I think I will try the green chilli's next time for the extra kick.</t>
  </si>
  <si>
    <t>I loved how quick this was to mix up &amp; that it tasted so good.  I used it to frost recipe #87926 - Chocolate Spice Cake.  I liked the degree of chocolate options.  I chose the 1/3 cup for a wonderful milk chocolate taste. The frosting was pretty soft, didn't hold up as well as my usual buttercream (used for cake decorating) but the flavor was great.  Thanks Kitten!_x000D_
This recipe made &amp; enjoyed for the Kittencal Tag-a-Thon, January 2008.</t>
  </si>
  <si>
    <t>We make these to add some color to our cookie trays every year.  We use the candy cane flavored kisses - the mint, chocolate, and saltiness of the pretzels are a great combination.  These also freeze very well.  We love how many you can get done in just a few minutes.</t>
  </si>
  <si>
    <t xml:space="preserve">I wasn't overly impressed with this dish. I thought it had only two flavors. Pork and wine. It really needs something else to blend in with these two ingredients and it's not garlic. Once I figure out what "SPICE" I think is missing I will make again. I like the appearance of this dish with the mushrooms. It does look great plated. </t>
  </si>
  <si>
    <t>So very good!</t>
  </si>
  <si>
    <t>Bergy does it again!  Another great appetizer.  I followed the recipe as posted except for using 1/2 cup of brown sugar with the honey (I only had 1/2 cup of honey on hand).  Also, I prepared everything ahead of time, coated the wings, and then covered and refrigerated until time to bake - so easy to do!  _x000D_
Thanks for another winner, Bergy!!</t>
  </si>
  <si>
    <t>Delish.  Made the house smell divine. 9 y.o. picky eater could not get enough.  Very moist and flavorful. Will be a go - to chicken recipe at our house from now on. Thanks!</t>
  </si>
  <si>
    <t>A very easy recipe, with a great outcome. The chicken was some of the juiciest I have ever tasted and even fell apart in some places. I did not have any Ritz crackers, but the ones I did had seemed to do the trick. I would like to try it again with Ritz crackers as I think they would turn into finer crumbs. As well, some people suggest using flavoured Ritz crackers. Would also work nicely with a sauce. I ate the last half with Ranch and it tasted even better. I might consider trying this with another recipe I had for Ranch chicken and substituting the bread crumbs for Ritz crackers.</t>
  </si>
  <si>
    <t>I knew it, I just knew it. Another keeper drink from my good friend. You have such great drink recipes and of course I'm always partial to anything that has coffee as an ingredient. Plus chocolate? To die for. I used an immersion blender to whirl away at the vanilla frozen yogurt (had from another one of your fab drink recipes), SF chocolate syrup and Sumatra coffee that I grind myself. Wonderful, and practically guilt-free!!! Glad I tagged for 123 Hitwonders~</t>
  </si>
  <si>
    <t>Made this recipe today for the second time.  The first time it sunk in the middle but I didn't add the required amount of salt and that may have been the problem plus I used AP flour.  Today I followed the recipe to a "T" and used bread flour and it came out perfect.  I love this crust and the slight sweetness of the bread.  Can't wait to try making the dinner rolls with it!!</t>
  </si>
  <si>
    <t>Great site!</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</si>
  <si>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</si>
  <si>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This was excellent, I made it exactly as described and it was great, although a little thinner than we are used to.  However, we will efinately make it again. Thanks!</t>
  </si>
  <si>
    <t>Quick...EASY...good. I scratched the recommended icing as I am diabetic going instead with just a light dusting of some ginger/nutmeg/Splenda mix.  Dollop of Cool whip - no one cmplained about the icing.  Really cut the calories and oh - so good!</t>
  </si>
  <si>
    <t>I enjoyed this dish.  The olives were omitted, as my friend really doesn't care for them.  Cooking the chicken with all of the seasonings made a wonderful stock which added lots of flavor both to the meat and the rice.  After removing the meat and straining out the solids, I skimmed the fat off of the remaining broth before serving- for a half recipe, 1/4 cup of fat was removed!  I cut this in half, hoping to have dinner for myself and a friend, plus leftovers for lunch.  What I got was enough food to feed at least 4 people- with hearty appetites.  I really liked the flavors, and the only thing I would change is to leave out the beans and increase the peas- I didn't really enjoy the texture of the beans, but that's personal preference.  Thanks for posting!</t>
  </si>
  <si>
    <t>This recipe is identical to the CPK Mac &amp; Cheese. Thanks so much for sharing! It's become a family favorite for our dinner table or as comfort food on cold days!</t>
  </si>
  <si>
    <t>This veggie bacon is KILLER!  Loved it, loved it.  Served for dinner, BLT on toasted whole wheat with oil based low-fat mayo with horseradish in it (it's how we like our BLTs).  I thought maybe it would turn out too sweet, but it was perfect!  I used soy sauce, half brown sugar and half molasses.  TRULY tasty.  Would give this more than 5 stars and I'm definitely going to make this again.  Tastier than the veggie bacon I buy at the store (we usually buy Striplets).  Thanks Sharon!</t>
  </si>
  <si>
    <t>This was so yummy!My daughter said she could have it every meal! I followed the recipe except I doubled it and I used medium salsa instead of mild. Also, I used the four- cheese mexican blend. Thanks for the great recipe.</t>
  </si>
  <si>
    <t>Outstanding!  I had to use canned crab since it's all that was available, so I used two cans and it came out very well with a nice meaty crabmeat proportion.  I need to be a bit more careful in sealing them next time as a little of my filling leaked out on one or two, but they were still great.  I froze half the batch to cook at a later date, and I'm already wanting to get to them. :-)  Thanks for posting this, it's a keeper.</t>
  </si>
  <si>
    <t xml:space="preserve">Wow! Topped an Angel Food with this lush and lovely Cannoli Filling. I used the heavier version (250 ml of Nutri Whip) and served with fresh strawberries. This topping transformed an a_x000D_
Angle Cake into one terrific dessert. Love those recipes of yours Andy Pandy! </t>
  </si>
  <si>
    <t>Well Jessica, these were delicious!  And your instructions were very clear.  What I’d love to know is how or when these are eaten traditionally.  Are they served as a snack, as a side dish….?  We ate them as a stand alone lunch dish, with sour cream, and with what was I suppose a rather Mediterranean-style salad as a side dish.  May sound like an odd combination but the salad really went well with the Paluszki!  Thank you for sharing this recipe!</t>
  </si>
  <si>
    <t>Phenomenal.  I just couldn&amp;#039;t imagine how these flavors could go together, but this is the best recipe for chicken livers I have ever tried.  My husband was suspicious- he prefers his chicken livers fried, and said this couldn&amp;#039;t possibly be that good- well, even he admits it is.  The addition of raw garlic was inspired.  It sounds awful and I almost didn&amp;#039;t add it.  I only had 3 cloves (I was doubling the recipe) and thought that would be plenty, but I was wishing for a little more before I was done.</t>
  </si>
  <si>
    <t>YUM!  Love the seasonings here!  I did this with 2 5oz boneless skinless breasts.  I used non-fat yogurt and everything else as written.  This was just delicious and so elegant.  I served with broccoli, potato soup, and green salad.  Thank you!</t>
  </si>
  <si>
    <t xml:space="preserve">This is a great recipe.  So quick and easy.  My DH loves chocolate chip cookies.  He was very pleased with this recipe.  Thanks for posting. </t>
  </si>
  <si>
    <t>These muffins are great!  I've made this recipe about 4 times since finding it - it comes out perfectly every time.  I've reduced the brown sugar a couple of times and it's still a great recipe.  I also followed another reviewers suggestion and used part applesauce/part oil.  Great recipe, wonderful baking aroma and excellent flavor.  Also an excellent freezer muffin.  Thanks!</t>
  </si>
  <si>
    <t>I am at Starbucks now, going to buy Vanilla yogurt, and also cut out the sugar and put a bit of honey or Stevia. Already have frozen strawberries. Would like to try with my organic frozen blueberries too. Marilyn</t>
  </si>
  <si>
    <t>We loved this dish and it will certainly be one we will be making much more often.  Followed the recipe exactly, but would double it next time as we all enjoyed it so much it was disappointing not to have any leftovers!
Thanks for posting such a great recipe.</t>
  </si>
  <si>
    <t>Wonderful.  This worked great!  It was so easy.  Thanks for posting!</t>
  </si>
  <si>
    <t>I felt the recipe lacked flavor.  was disappointed.  My search continues.</t>
  </si>
  <si>
    <t>Mexican is one of our favorite cuisines and I made these to go along with a Mexican themed dinner I was having.  Everyone really enjoyed these beans!  Just the right amount of everything for us.  We will enjoy these with lots of dinners in the future!  Thanks for sharing Fluffster!</t>
  </si>
  <si>
    <t>Great salad!!!! It reminds me of home. I lived in Driebergen uptil February this year, so I am curious which restaurant you have been eating?_x000D_
Thank you for a taste from home. Martina</t>
  </si>
  <si>
    <t>I took these to a party and mine was the only tray to be totally emptied! I added Italian seasoning, chopped green peppers, black olives and mushrooms to the filling.  Served Pizza Sauce for dipping. BUT: I had so much trouble making small triangles that I made squares instead and they turned out great!</t>
  </si>
  <si>
    <t>Delicious pork cutlets. Used recipe #108411 for the seasoned flour and potato water from boiling potatoes for home fries instead of the wine or water. Also served with recipe #148768, pickled beets, cole slaw, and rye bread. Wonderful dinner. They taste just like the cutlets served in my favorite restaurant The Black Forest Inn here in Hamilton Ontario Canada.</t>
  </si>
  <si>
    <t>Absolutely magnificent.  I cooked mine for 4 hours.  I covered it with tin foil for the last hour of cooking.  It is devine.  There is nothing else to say.  Thanks French Tart.</t>
  </si>
  <si>
    <t>Mmmmm, these were so good. I halved the recipe for my first batch. Unless you are feeding a crowd I would recommend you do the same because as with all donuts they are  best if eaten the day of baking._x000D_
My family were so impressed with these treats, thanks for sharing!_x000D_
Oh the recipe doesn't state where to add the remaining sugar so I added it in step 5.</t>
  </si>
  <si>
    <t>Fantastic</t>
  </si>
  <si>
    <t>very yummy enjoyed them very much thank you for sharing</t>
  </si>
  <si>
    <t>Very "Lekker Kos!"  Thanks Maddy</t>
  </si>
  <si>
    <t>We had this all the time when we were little. We loved it even more than chocolate milk. I still fix it for myself when I want something just a little sweet.</t>
  </si>
  <si>
    <t>Wow!  This was such and easy, tasty and elegant dish.  I made as written except for using Greek yogurt for the sour cream and definately will serve this to company!  I grilled the salmon as suggested.  Thank you for posting.  Made for the Aussie Swap.</t>
  </si>
  <si>
    <t>This is a keeper, both my DH &amp; DS liked it which is a rare happening in this house. I decreased the butter by 1/2 and added another tsp. of mustard. I may decrease the pasta to 8 oz. next time. It is very good, thanks for a great dish.</t>
  </si>
  <si>
    <t>Love it.  Super easy eggplant parm recipe that I can do on a weeknight.  Thanks for posting!</t>
  </si>
  <si>
    <t>This recipe gave us a chicken that was tender and juicy, with a great layer of stuffing on top.  It also provided a touch of the elegance of the Swiss cheese and chardonnay wine combining together with the chicken.  When I served the dish some of the stuffing fell off the chicken and into the wine sauce, I let it soak up some of the liquid and then put it on our plates and it was even more delicious.  The prep time on this dish is minimal and the whole family wants this recipe added to the list of quick options on a regular basis.</t>
  </si>
  <si>
    <t>Great chili!  I made a half-batch of this; using one yellow bell pepper and half of a green bell pepper.  I had no trouble finding the canned ingredients in my market.  I decided to not add any of the optional ingredients until the chili was finished cooking to see how spicy it was; turned out the heat was just right and I didn't need to add any of the optional heat.  I did double the amount of wine listed-just a personal preference!</t>
  </si>
  <si>
    <t>Mmmmmm!  Easy and yummy soup!   I loved the addition of the balsamic vinegar at the end; that added a special flavor.  I garnished with chopped cilantro and crimbled queso fresco.  Fabulous!  Thanx for posting.</t>
  </si>
  <si>
    <t>This is really very good, it was quick, simple, and tasty. I also used fresh ingredients and added oregano. Thanks for posting.</t>
  </si>
  <si>
    <t>I used the dressing on a package of coleslaw.  Very easy to put together and it makes a great dressing for the coleslaw.  I let it sit overnight in the  refrigerator so the flavors could blend.  Thanks for sharing.</t>
  </si>
  <si>
    <t>YUM!!!  My 4 yo asked for kettle corn.  I made this, and she was very pleased!  :o)  I used 2 Tablespoons of unpopped popcorn.  I put them in a paper bag (sealed with tape) in the microwave.  It took a little less than 2 minutes to cook.  Then I drizzled a little butter and added a teaspoon of the sugar / cinnamon / salt mixture.  Mmmmmmm . . .</t>
  </si>
  <si>
    <t>These were good but mine were dry by the second day (properly stored, even). I'm going to give them another shot since they worked for others and they were so good on the first day.</t>
  </si>
  <si>
    <t xml:space="preserve">All I can say is this is a definite winner!  I didn't put sauce on the bottom of pan...just drizzled sauce on top. </t>
  </si>
  <si>
    <t>This is a really great recipe, not only because it tasted to good but because it was incredibly quick and easty (cheap too!)  Thanks for posting!</t>
  </si>
  <si>
    <t>These are very fancy and tasty!  It is a once a year recipe because of the time and attention needed to make them. However, it's worth it!_x000D_
Thanks for the recipe.</t>
  </si>
  <si>
    <t>These are great ~ very fudgy :)  The recipe instructions call for salt but there is no amount listed in the ingredients so I added 1 tsp. and that was perfect.  I left out the nuts (personal preference) but otherwise made as posted.  I baked for 30 minutes and they came out great.  Thanks so much for posting a recipe that any chocoholic will be happy with!</t>
  </si>
  <si>
    <t>LOVED this soup. I never follow soup recipes to a tee, here are my modifications that I had on hand:_x000D_
2 celery stalks added_x000D_
3 tbsp tomato paste_x000D_
1 large potato sliced_x000D_
I used chicken bouillon cubes._x000D_
I will be sharing this with my friends who are "on diets"._x000D_
This will now be a regular on my repertoire</t>
  </si>
  <si>
    <t>5 star recipe all the way. Fantastic. The beef was full of flavor, due to the marinating and made such a lovely dinner. I served it with: brown rice, salad and pita bread. Such an easy recipe with impressive results. Personal note: I will only use 1 cup of olive oil in the marinade next time. I think it should be plenty and will give the other marinade ingredients even more punch. I also may marinate them for a longer period of time._x000D_
We just loved this recipe. Thank you so much for posting!!!</t>
  </si>
  <si>
    <t>OMG! I adore this pudding and I adore you for bringing it to my kitchen! Made it this year, actually three smaller puddings and I can't rave enough about it. I have two left over and I'll be devouring one tomorrow for New Year's Day. It's one of those recipes that you aren't sure you want anyone else liking it...so there's more for you! LOL! Peace!</t>
  </si>
  <si>
    <t>made this this afternoon for company. My husband does NOT drink tea. Coffee, by the pot, but not tea. I've never seen him drink it before. He got a wild hair and had 2 glasses. Said it was REALLY good. (He added equal packets-2--def not needed, but whatever...) I tried it and have to agree. Recipe is perfect and easy to follow. I love it! Will add to favorites.</t>
  </si>
  <si>
    <t>Wonderful!  I had the time, so I cooked it slowly all day.  Do add the horseradish and mustard, they add a nice zest.  This is a keeper!  My teenage son wanted it for breakfast the next day!</t>
  </si>
  <si>
    <t>This was good. smelled amazing,but it is really sweet. I served it with basmati rice and toasted almonds.</t>
  </si>
  <si>
    <t>This was great! Used BSCB, added a bag of frozen corn, and used saki instead of red wine (never keep red wine in the house). The kids inhaled it, and asked for the leftovers for breakfast lol. Will definitely make again! Thanks EdsGirlAngie!</t>
  </si>
  <si>
    <t xml:space="preserve">I could only give this three stars because I heard people joke about the lack of flavor. Some thought I just threw some cereals and nuts together in a bowl.  </t>
  </si>
  <si>
    <t>Simple and delicious! I used a really fresh pineapple and marinated the kebabs for about 4 hours to let the flavors meld. This is a nice mild marinade that let the flavors of each ingredient come thru nicely. Thanks Andi for sharing this easy and tasty dish.</t>
  </si>
  <si>
    <t>It smelled absolutely heavenly!  And it tasted wonderful.  The only thing I would say is I didn't find the curriness as strong as I would like it.  Perhaps a bit more curry powder?  I'm not sure.  It was very yummy though.  Thank you!</t>
  </si>
  <si>
    <t>What a lovely way to start the day! Who would have thought that you could make tea without tea leaves/bags. I love this combination. It is so fresh tasting and you can feel how healthy it is. I sipped this tea, sat in a darkened room and meditated for about 10 minutes (you said to refer to a note @ meditating, but I didn't see one). I felt refreshed, calm and ready to start my day. My morning run felt great, too. I love that you posted all the health benefits. Thank you so much for posting!  Made for the Spring Pick-A-Chef event in the contests/events forum.</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</si>
  <si>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</si>
  <si>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Reviews are right about the heat of this!  I didn't add the chili peppers and it was still pretty mean.  Added a couple of small packets of chocolate buttons and that seems to mellow it out.  It's now going to be my staple chilli recipe - delicous.</t>
  </si>
  <si>
    <t>This is good. I'm always looking for new things to put in my lunch and this was perfect. I'm sending it in DH's lunch tomorrow too. Thanks for sharing! :)</t>
  </si>
  <si>
    <t>This is a great recipe for deer. Added a little hot shots to it but other than that it didnt need much else in my opinion. Thanks for posting, always looking for great venison recipes!</t>
  </si>
  <si>
    <t>Yum! I made a few changes. The first was mostly cause I&amp;#039;m having a bad month and don&amp;#039;t care about calories recently, I replaced the water with butter. The second is I cooked the pasta half way with in water and then transferred it to the sauce to finish. Thirdly, I added</t>
  </si>
  <si>
    <t>I was looking forward to trying these considering the 4 1/2+ stars over 243 ratings.  I made half of the batch and it was all eaten, but the family and a friend only thought they were "okay".  You couldn't taste the cream cheese, just the pepperoni.  We also thought the "dough" should have been something more akin to pizza crust or a savory bread.  I doubt if I'll waste the remaining tube of crescent rolls in order to use up the filling.</t>
  </si>
  <si>
    <t>I can't believe this isn't a "baked custard with eggs" rice pudding.  Very creamy and I love the cardamom!  The apricots and pistachios make this a very elegant dessert out of something so basic.  Would be good with dried cranberries or cherries, also.  The only change I made was to sub half-and-half for the condensed milk, and add 1/2 cup of Splenda.  Made for Fall 2008 PAC</t>
  </si>
  <si>
    <t>Very flavorful and moist.  I cut the thyme in half (personal preference) and added lemon pepper.  Will make again for sure -It was delicious!  Thanks for a great recipe!</t>
  </si>
  <si>
    <t>Probably the best muffins I've ever had! It's mango season here and I used the best variety available, alphonso! I scaled this recipe to make 6 muffins (for my 6 lone muffin cups), and used 1 and 1/3 tablespoon oil (i.e. 1/12 cup) and 1/2 cup mango pulp. I also omitted the egg, as I normally do for muffin recipes, substituted half the flour with whole-wheat flour, and used sugar as my "sweetener". These muffins have an amazing soft, spongy and moist texture, and will make for fantastic breakfasts over the next few days. Thanks!</t>
  </si>
  <si>
    <t>Great! I shredded my papaya (instead of dicing) &amp; added some green onions &amp; carrot, omitting the lettuce leaves. This is a very mild papaya salad and is missing the pungent fish sauce that is normally present, but it is still good! Great summer dish!</t>
  </si>
  <si>
    <t>I have made these ever since I came back from New Orleans 3 years ago.  Making them in the microwave is so easy.  I do mine for 9 minutes and stir in the middle of microwaving.  These are wonderful and addicting (warning).  I make them to take places and they always disappear.  Enjoy!!</t>
  </si>
  <si>
    <t>I've rated this outstanding because my two guests thought it was!  So thanks Julie.</t>
  </si>
  <si>
    <t>Very good, my husband like it as well</t>
  </si>
  <si>
    <t>This is a delicious, simple recipe. I made it for a few different people, and everyone raved about it! The water chestnuts and the almonds are delicious in this dish.  It is a great for a pot-luck carry-in! There is a lot of oil in this; next time I will experiment using less oil.</t>
  </si>
  <si>
    <t>This sauce is fantastic! Followed the recipe the first time but was a little bland and too heavy on the cloves, with a few tweaks for my own flavour I have made this the last 5 Sundays in a row and guests DEMAND to take leftovers home!
My tweaks:
-1 Can Crushed, Diced and Whole plum tomatoes but I use the good quality ones - huge difference.
-double the garlic (rule of thumb)
-4 cloves
-doubled basil, salt, pepper
-use honey instead of sugar
-I remove the casing from italian turkey sausage and crumble it in.
-Let it simmer for 3-4 hours and in the last 15mins remove the lid to get rid of some of the extra water.
Guests don't even add salt/pepper to this - the eat it up and clean their plates!!</t>
  </si>
  <si>
    <t>I think it's probably essential to actually marinade this.  I made this last week but only had time to marinade for 30-60 minutes.  The steak turned out good but did not have a strong flavor.  I can't wait to try this again with the longer marinade time.</t>
  </si>
  <si>
    <t>*****This is a great recipe.  I had looked for years for a good recipe for Jerusalem Artichokes and this is it!  By now I am sure The other reviewer has discovered she didn't have to plant more artichokes as they come back year after year from the few pieces left in the ground.  In fact, they can multiply like mint plants.</t>
  </si>
  <si>
    <t>My second time making in a month.  My husband and friends loved it. My kids thought it was good. It was great and very simple to make, although a little time consuming.  I halved everything the first time.  I won't today.</t>
  </si>
  <si>
    <t>I just finished making mine, I love it. I added mushrooms to mine, used the Beef broth. I recommend it for your diet, cabbage isn't overwhelming so it isn't hard on your stomach.</t>
  </si>
  <si>
    <t>Pretty good! Added seasoned salt and seared it in my cast iron pan first then did everything else as directed.</t>
  </si>
  <si>
    <t>Another great dish ~ I did not have celery seed, so added a bit of celery salt and omitted the regular salt from the dressing. This came out beautifully and will become one of our families new favorites. The slivered almonds are a very nice finishing touch! Thanks AuntSana ~ made for PAC FALL 2009!</t>
  </si>
  <si>
    <t>Loved this! Yes...agreed - it was a bit bland at first so we used a little soy sauce over them. Luckily we only ate half of it, because when I had the rest later on - it was amazing! So basically just let it sit...or have it simmer for longer on a lower heat. The perfect dish to cook earlier on in the day to get it out of the way. That way it can sit, and you can reheat it when you are ready to eat :)</t>
  </si>
  <si>
    <t>We loved this. I think the concept would be great for having friends over because everyone could make thier own bowl. I made a simple broth for the kids to use and use this recipe minus the hot chilies for our broth.</t>
  </si>
  <si>
    <t xml:space="preserve">I can't believe I haven't rated this yet...I've probably made it half a dozen times! It has become a staple in our house when time is at a premium...very simple and quick. My kids request it often. Thanks, KeyWee! </t>
  </si>
  <si>
    <t>I made this using your Recipe #65193 and it was a quick and easy way to make muffins. I used raspberries, blueberries and blackberries and the only change I would make would be to add more sugar. Thanks for posting!</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</si>
  <si>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</si>
  <si>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I was looking for a good pea salad recipe and this is it!  Very easy and so good!  One thing to remember is to read the recipe, I put shredded cheese in mine the first time, it was too fine.  The small cubed as the recipe calls for is much better!  Thanks for sharing!</t>
  </si>
  <si>
    <t>Mmm! Like the others said, this doesn't taste too close too pizza hut, although it is somewhat similar (kinda the same "genre" of sauces). If you want it to taste more like pizza hut, I would suggest adding a little more sugar and leaving out the black pepper (try this on a small part of the whole separately first to make sure you like it though, of course). I think I like it the way it's written, though!</t>
  </si>
  <si>
    <t>Put this together with some trepidation as my rubber band claims to loathe mint.  He's had it in various guises before and not complained (so long as it doesn't go anywhere near roast lamb)and he loves coriander._x000D_
_x000D_
So we gave it a run as written, although I used a couple of very small Asian red onions in place of the shallots and omitted the peanuts. Put sesame oil in the dressing and the two of us polished off the lot ( 2 x 150gm chicken breasts)as a one-dish dinner.  Happy bunnies indeed! Will be back for seconds...</t>
  </si>
  <si>
    <t>Everyone thought this was a tasty way to make chicken.  I didn't have chicken breasts though - so used legs.  I tripled the marinade so there would be plenty.  It's way too cold to BBQ here so I marinated the chicken legs for several hours then covered the pan with foil and baked in the oven at 325 degrees F for 2 1/2 hours.  The meat was fall of the bone yummy.  Then I turned up the heat to broil for just a few minutes - just enough to put a little crispiness to the chicken.  There is just enough left for DH to take to work tomorrow!  Made for the October 2008 Aussie/NZ recipe swap.</t>
  </si>
  <si>
    <t>made this yesterday for a get together and it was gone in a flash!!  Made exactly as recipe stated...Will make this again for sure!  Thanks for posting such a great recipe...great flavor!_x000D_
Made and reviewed for Zaar Chow Hounds for ZWT 5.</t>
  </si>
  <si>
    <t>I made 1/2 the recipe._x000D_
I used one small red onion, _x000D_
1 cup rissoto, _x000D_
1/2 cup- 2 ounces parmesan cheese,_x000D_
 1/2 cup crumbled goat cheese that was 2 1/2 ounces, _x000D_
3 ounces of chopped prosciutto that I tossed into the risotto at the end of cooking except for one the I rolled into a rosebud for garnish, _x000D_
used Recipe #66040._x000D_
 I did make this in my rice cooker. By sauting the red onions in oil first with the lid open then added the rice coated and then followed with 3 cups water and butter. Then closed the lid and let it go till done. At which point added the remaining ingredients._x000D_
I do wish I made the whole recipe because these would have made the best rice balls. The cooking time in the directions need adjusting. Stove top process of making risotto is stirring a little hot water or broth till the rice absorbs the liquid at which point you add more,stirring and adding till tender. About 30-40 minutes.</t>
  </si>
  <si>
    <t>Made this last night for Halloween dinner and it was fantastic. This was the first time I ever deep fried bone in chicken and it turned out fantastically crispy (not KFC, but close enough!) Both my spouse and my teenage daughter said it was the best fried chicken we have made and said they would definately make it again. Thanks for sharing!</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</si>
  <si>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_x000D_
  Simple easy and tasty recipe - Thanks Troy for a recipe I will be using again &amp; again</t>
  </si>
  <si>
    <t>I just made this for a potluck at work and everyone loved it. It was really good! I will be making it for thanksgiving. The only correction that I would make is to add brown sugar as well and to put a temperature of 375 to the instructions. You have to try it!</t>
  </si>
  <si>
    <t>"Go Go Garlic Bread was so good....give it a five"  as my DD#2 just said.  We really enjoyed the flavor of this bread.  I love the mayo mixture.....yummmmmmy. thank you for posting.....you go go diner524</t>
  </si>
  <si>
    <t>DH and I served this tonight as a side to our lamb chops.  We thought it was good.  It was easy to put together and prep.  I found my veggies at the end to be a little dry and so I drizzled olive oil over my end product.  I also would have liked my carrots to have been a bit softer.  Therefore, I think Chef Debs, who reviewed this recipe, had a good idea when she used sliced carrots.  We followed all ingredients and directions as posted.  Thanks!</t>
  </si>
  <si>
    <t>Wow this is excellent.  This is a great recipe no need to ever look for another one.  2 cups of cheese is about 8 ounces.  I found it did not reheat so well the next day.  It was thick  instead of creamy.  So cook what you will eat and freeze the rest.</t>
  </si>
  <si>
    <t>This was great with some salt and especially pepper! Thanks. I paired this with buttery egg noodles vs bow tie</t>
  </si>
  <si>
    <t>Terrific and versatile recipe ! I used it over gnocchi and then baked it in the oven and it was fabulous  but I did put the cheese over the pasta  it instead into the sauce.</t>
  </si>
  <si>
    <t>This was absolutely fantastic, although if you don't like your food too spicy, you should probably use less cumin.  And don't be put off by the smell when you are cooking it.  The cumin was a little intense, although I absolutely loved the end result.</t>
  </si>
  <si>
    <t>I just spent 6 days in this process ....everything looked great ....Last night I added the Pickling solution and tonight when I went to drain the pickles I had &amp;quot;shrunken leathery pickle rinds and most of the meat of the cucumber dissolved away .......they smell wonderful but who would want to eat pickle skin   ........  I have been putting up pickles for years the traditional processed way, but had wanted to make some like my great-grandmother used to make using the crock-brine process ,,,,,,, this is not one I will try again .....</t>
  </si>
  <si>
    <t>All I got to say is: YUMMM-O!</t>
  </si>
  <si>
    <t>Pretty good, I roasted my own ancho chile and the smokiness was a nice accent to the hominy. Will make again.</t>
  </si>
  <si>
    <t>Very good. I added just a splash (maybe a Tablespoon) of dry vermouth to the gravy before serving. It needed just a little extra "zip".</t>
  </si>
  <si>
    <t>This was easy to make.   Our 13 month old daughter liked it, but my husband and I weren't too excited about it.  I think the flavor of the BBQ sauce threw us off a little bit.  Maybe next time I'll try it without the BBQ sauce and tomatoes.</t>
  </si>
  <si>
    <t>I had found this soup mix recipe online somewhere else and used it to make Recipe #193685, for which it worked quite well. I then looked to see if it was posted on this site and found this one. The only difference was the one I found had twice as much dried minced onion. I am posting this review so I can find this easily later! :) Thanks!</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</si>
  <si>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</si>
  <si>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What a delicious surprise! As one who is skeptical of hot canned tuna, this really won me over. The only trouble I had was deciphering the measurements which definitely seemed off. I ended up using three cans of tuna, 3 eggs, and 4T milk. That filled one muffin tin (a dozen medium-sized cups). I had to cook it for almost 30 minutes to get it lightly browned. I would use a few less olives and little more cheese next time.  The butter sauce really makes this dish. I will definitely make this again when I have leftover rice.</t>
  </si>
  <si>
    <t>I loved this and so did my family. I left out the 1/4c oil, baking powder and nutmeg and replaced it with an extra egg. Really by accident but these came out fluffy and moist so I was happy I left out the oil.  I might try some brown sugar instead of powder next time like the ones in Mexico but this was great. I went from ingredients to churros in about 30 mins so that was nice. Because I&amp;#039;m so impatient . Thanks for sharing.</t>
  </si>
  <si>
    <t>I halved the recipe and used a 2 cup microwaveable dish.  For a quick sweet fix, this is perfection!  The cinnamon was a bit strong for me, so next time I'll reduce it just a tiny bit.  Enjoyed this with ice cream on top.  Thanks for sharing!</t>
  </si>
  <si>
    <t>Great meat loaf. Easy to make and so flavorfull. It will replace my standard meat loaf recipe. Thanks</t>
  </si>
  <si>
    <t>This is awesome and light -- perfect for summer with a glass of mint iced tea!!! - it&amp;#039;s kinda a take of on one I used to make - same cake mix but I&amp;#039;d punch holes in mine and pour PEACH juice on it and put it in the freezer and set the peach slices aside I&amp;#039;d take another can of peaches drain them and save your juice for another project or to pour over a fruit salad and blend the peach slices with the pudding, milk (I used a cup and a half) and TWO 8 oz pks of cream cheese etc. (I LOVE LOVE LOVE cream cheese - I could sit and eat a package right out of the foil which is why I&amp;#039;m such an OINKER) ANYWAY I&amp;#039;d blend all that together and spread it directly on the chilled cake - chill again in the FRIDGE and when set just a bit spread a carton of cool whip on top of the cream cheese mixture -- poof it up nice and pretty and use more if you need to to get a nice poofy coverage THEN TOP ALL OF THAT with the peach slices that  you set aside earlier --- dot a few maraschino cherries around the peaches just a few for color REFRIGERATE IT AND THEN BEFORE SERVING PUT IT IN THE FREEZER FOR ABOUT AN HOUR  -- it&amp;#039;s AWESOME AND COLD almost like a PEACH CAKE ICE CREAM  I&amp;#039;m sorry I guess i should submit this as a recipe but it&amp;#039;s SO similar and you can do this with ANY canned juicy fruit - from black berries to pears - so don&amp;#039;t WHINE about the flavor - use your IMAGINATION and MAKE IT a flavor you like!!!!!!!  there are LIMITLESS flavors in the spice aisle to make vanilla anything from maple to raspberry to licorice for heaven&amp;#039;s sake and fruits out the wazoo to choose from - food is all about YOUR creativeness</t>
  </si>
  <si>
    <t>Kids love this</t>
  </si>
  <si>
    <t>I scaled this down and omitted the egg ... enough to know that this recipe, like my favorites, is very forgiving. The result was fluffy, more like cake than muffin, and yet not too sweet. Without the apple butter, I don't think I would have noticed the apple flavor, so that could be mixed up for variety (and I have leftover pumpkin pie filling). I made this batch in my oven, but I wonder how it would be as a mug cake (still without egg)? Fast, flexible, and tasty: just how I like my recipes!</t>
  </si>
  <si>
    <t>I hate to disagree, but we didn't care for this one and ended up using it as a marinade and unfortunately, we didn't care for it there either.  Sorry.</t>
  </si>
  <si>
    <t>To Doreen J One difference is calories. Deep fried will have more. Baked is healthier.</t>
  </si>
  <si>
    <t>Thank you! Thank you! Thank you for posting this recipe. I'm Filipino-Canadian and I've always loved this dish, but none of my relatives would ever give me a detailed method to prepare this dish. I don't mind all the prep... it's well worth it! Thanks again :)</t>
  </si>
  <si>
    <t>I envy when somebody thinks quick and gourmet.  When I think like that, it comes out as a microwaved hot dog.  Made for ZWT7.</t>
  </si>
  <si>
    <t>This was truly delicious (and easy, too)!  Although I did not follow the recipe exactly, I believe I remained in the spirit of it.  I used an entire pound of angel hair pasta, I used some of the oil from the artichokes to saute with, and I used a 15 oz. can of fire-roasted tomatoes in place of the chopped tomato.  Given that this recipe has my three favorite ingredients (shrimp, artichokes, and mushrooms), I am somewhat biased, but I must say that this recipe uses each of those ingredients in such a complimentary way.  Thanks for sharing this wonderful recipe.  Made by a Hot Pink Lady for ZWT 7.</t>
  </si>
  <si>
    <t>This was really yummy:) We love hummus at my house and this was a nice twist on it. Thanks!</t>
  </si>
  <si>
    <t>Divine! A must try!</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</si>
  <si>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</si>
  <si>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Sourdough bread is bread made without added yeast. By making a "starter" in which wild yeast can grow, the sourdough baker can raise bread naturally, as mankind did for thousands and thousands of years before a packet of yeast was an available convenience at the local market. Not all sourdough is sour-tasting; Amish Friendship Bread and other types of live-yeast breads are also sourdough._x000D_
_x000D_
To become a sourdough baker, all you need are some basic ingredients (flour, water, salt, and sugar), some basic tools (a mixing bowl, an oven, and a baking sheet), and a basic interest. If you can make bread, you can make sourdough bread.</t>
  </si>
  <si>
    <t>These were melt-in-your-mouth tender; however, I was a little disappointed in the flavor.  I could not find hickory smoke salt, so I brushed the ribs with liquid smoke and sprinkled with sea salt, but the smoky flavor was not detectable and they needed more salt.  Also, next time I will use Sweet Baby Ray's, since some reviewers said that was the best.  Thanks for deciding to share your recipe!</t>
  </si>
  <si>
    <t>I love this recipe but only one person was eating them with the jalapeno's and he was sweating.  The rest of the bunch picked the jalapeno's out.  I think next time I make them, I will try them with a different type of olive for the picky palate types.  A wonderful recipe that wants you to try all the stuffed olives they have on the grocery shelf just to see what they taste like.  What a fantastic appetizer for the holidays!  I added a little of the olive brine to the dough because it felt a little dry and it was wonderful.  (I might have added a little too much flour, but the brine added a wonderful flavor)  Great recipes... thank you so much!</t>
  </si>
  <si>
    <t>This recipe isn't quick, but it is very easy, not to mention delicious. I used asiago cheese instead of romano because that's what I had on hand and left out the tomatoes because I didn't have any. It was so good that I ate a whole half for dinner and the other half for lunch the next day. Thanks for the recipe. I'm always looking for new ways to cook eggplant.</t>
  </si>
  <si>
    <t>I just made this bread this morning and I am so impressed!  I followed all of the directions but I forgot to brush the butter on top.  I think that next time I will brush the melted butter on top before I bake the loaves.  Thanks for a wonderful recipe!</t>
  </si>
  <si>
    <t>These are awesome! I made them and did not have any sour cream so I replaced it with greek yogurt. They turned our so light and fluffy! I do not cut mine as most people do instead I i roll into a rectangle the same size as my jelly roll pan and cut them into squares. With less handeling they turn out even fluffier!</t>
  </si>
  <si>
    <t>This dressing is very good...I especially liked the flavor from the chopped lemon. This was a bit too salty for my taste, but I'll probably just use low-sodium soy sauce next time I make this. I've used the dressing on a lettuce salad so far, and I think it's going to be even better on a chopped veggie salad. Thanks for sharing!</t>
  </si>
  <si>
    <t>This is really good. We divided it into a little more than 8 one cup servings.</t>
  </si>
  <si>
    <t>This made a nice quick going out the door breakfast this morning with a cup of hot chocolate! Yummy, thanks! Made for the Australian swap-Jan. 2011.</t>
  </si>
  <si>
    <t>Really quick and easy to prepare.  My shrimp weren't defrosted all the way before I threw them in the pot.  The water left the mixture a little runny, but we tossed the spicy sauce over spaghetti.  Yum!  My husband loved it and asked to throw this in the rotation more often.</t>
  </si>
  <si>
    <t>What a delicious snack! This was so easy with the peeler/slicer/corer. I may reduce the amount of cardamom, though I do like the flavor; I will definitely make these again. Thanks!</t>
  </si>
  <si>
    <t>Love the flavor profile. Beautiful plating. Well well done!</t>
  </si>
  <si>
    <t>I also added a drop or two of vanilla. Just mango, milk, and a little vanilla made a beautiful drink, just as sweet and fantastic as an ice cream shake - but without all those calories!  Outstanding!</t>
  </si>
  <si>
    <t xml:space="preserve">This sounded just SO delicious but I was keen to lower the fat content, so I reduced the amount of butter (I was using a non-stick pan) and I added some other flavoursome ingredients so as to omit the parmesan cheese. Not that I don't love parmesan cheese, but lowering the fat content means that I'll make this more often. Influenced by ncmysteryshopper's Potato-Apple Latkes Recipe #134042, which I have made recently, when sautéing the cabbage, I added one apple, thinly sliced. I also added several cloves of minced garlic, the juice of half a lemon and a pinch of nutmeg. In step 3, I pressed the mixture into several cakes. More yummy crunchy crust! These cakes were totally scrumptious and so easy to make. We'll be enjoying this often and while it's summer here thinking cool thoughts of KITTENCAL in Winnipeg to cool us down! Thank you for sharing another fabulous recipe! I hope you don't mind my playing with it a bit to make a low fat version.  I’m thinking next time of adding some pine nuts._x000D_
_x000D_
</t>
  </si>
  <si>
    <t>Very Good!! We loved the pot stickers but not the dipping sauce so much. I added a large pinch of sugar and it sweetened it up enough for our liking.</t>
  </si>
  <si>
    <t>Excellent! Soo fast and easy. Very tasty too! Only thing I changed was use 2 breasts instead of 4, and used regular grated cheddar instead of velveeta.</t>
  </si>
  <si>
    <t>This was a yummy potato salad, my husband really liked it because it didn&amp;#039;t have eggs in it. I only added a tinny bit of sugar and also limited the cheese. A nice change from the average potato salad.</t>
  </si>
  <si>
    <t>Great soup!  I added 2 diced zucchinis.  I used chicken and herb tortellini but a 20 oz. package.  I added V-8 juice to make more of the soup part for all that tortellini.  I also used Hunt's diced tomatoes with garlic, basil and oregano.  Oh so good!</t>
  </si>
  <si>
    <t>This was a wonderful recipe!  thank you so much for posting it.  I hosted Thanksgiving this year and made this as a side dish and it was an instant hit!!!  I will DEFINATELY be making this again!!  I enjoyed it even the next day be placing it in a thin layer in a pie dish and placing it in the oven to "crisp it up".  Even more delicious! Kudo's to you, Carrie Ann, for posting it!!</t>
  </si>
  <si>
    <t>These were pretty good. My first time making pancakes using almond flour. I recently found out that I shouldn't eat wheat and have been following a paleo-type diet. These were a nice treat! I added cinnamon and blueberries. My only complaint was that they were a little dry, like they needed some oil or butter added to the batter.</t>
  </si>
  <si>
    <t>Wonderful flavored pork chops!
We let these pork chops marinate over night and they were excellent!
Thanks for sharing the recipe!</t>
  </si>
  <si>
    <t>these were so good and the dough is  easy to roll if you flour the board and the rolling pin well.I served them with bacon and fried onions and my husband loved them to the point of utter greed! thanks for the recipe</t>
  </si>
  <si>
    <t>you dont need all that stuff</t>
  </si>
  <si>
    <t>Simply wonderful.  I will make this again.</t>
  </si>
  <si>
    <t>Yum! Thanks for a great recipe to use up those leftover mashed potatoes. cut the recipe down to serve 2 and it worked great. I can foresee a lot of wonderful additions to this as well. will definitely be using this recipe again!</t>
  </si>
  <si>
    <t>Was looking for a simple recipe for roast that I could find the ingrediants here in Beijing.  This was wonderful though I did have to make a few changes, used dry soups (no canned ones here that I could understand) and couldn't find a cheese soup so used cream cheese.  Added fresh muchrooms; seared the roast before placing in the crock pot and added fresh mushrooms, served over noodles and yum - a wonderful dinner that DH has already requested again.  Thanks so much for posting.</t>
  </si>
  <si>
    <t>I first read this and thought it sounded yummy and crazy all at the same time.  I told my husband and he told me that it sounded gross.  Well low and behold I tried it; and loved it.  I sneaked my husand a bite and he loved it as well.  It was a great meal to kill the sweet tooth I had.  I absolutely loved it!  Once I have children I will def. treat them to this.  :)</t>
  </si>
  <si>
    <t>Quick, easy &amp; tasty dish. Few changes.. I doubled the beef &amp; decreased the pasta abit (8 oz). I used 1 can of chicken soup &amp; sub'd yogurt for the mushroom soup (it helps cut the salt &amp; fat abit) I added 1 chopped jalapeno &amp; only added 1/2 of the salt called for. Also threw in some frozen broccoli &amp; some shredded cheese on top. Very versitile dish &amp; it's a keeper, thanks for sharing.</t>
  </si>
  <si>
    <t>The cupcakes turned out moist as promised, though it wasn't as sweet or chocolaty as I had expected it to be. I personally did not enjoy the outcome as it was too rubbery (yes, rubbery) and bland for my taste. The smell of the Miracle Whip was very strong and the taste of the flour was very evident (tasted as though it was still unbaked, although it was). Try it for yourself, perhaps you might like it? I would just say though that if you expect it to come out like a gooey chocolate rich light and fluffy cupcake {well, I was), it won't be that. If you like spongy cakes and you do not have a sweet tooth, perhaps this is the cake for you.</t>
  </si>
  <si>
    <t>This looks like such an intimidating recipe at first, since the ingredients list and instructions look very long, but since both of us at my house have a great love for breaded chicken with honey, I gave it a shot. It comes together quite a bit faster than it seems, and it's really a full meal with the slaw. I think the recipe might need a little editing for clarity, but it is delicious.</t>
  </si>
  <si>
    <t>This was very good!  I did add in some more of the spices just before removing the chicken from the pot.  I also liked the squirt of lime that the recipe suggests in step 9.  The cilantro sauce is really good, too!  Make it ahead of time and let the flavors develop in the fridge.  Simple and versatile recipe.  Thanks!</t>
  </si>
  <si>
    <t>Great tasting sandwiches, I cooked on low for about 8 hrs and still had to shred the meat. When I make it again, and I will!!.  I'll cook on high and drain some of the liquid off before serving. Loved by family!!</t>
  </si>
  <si>
    <t>Although I really liked the taste, these turned out extremely wet even though I followed the directions exactly, even draining the salmon very well.   I had to add approximately 1/2 - 3/4 cup additional bread crumbs to get it close to the consistency it needed to be.  That said, they were delicious once done.  The tartar sauce was a disappointment though - could be that my lemon was extremely juicy but I had to add almost a half jar of mayo to get it very thick at all.  You may want to adjust the lemon juice to 1 tablespoon or less.  I will make the cakes again but not the sauce.</t>
  </si>
  <si>
    <t>Yum! Classic comfort food. I liked the addition of the mustard and white pepper in this. Thanks Madeline's Mommy for a nice lunch. Made for PAC Spring 2010.</t>
  </si>
  <si>
    <t>I made this for Thanksgiving but all that took a piece, didn't care for it. I thought it had a good taste to it but the middle was mushy for me. I don't know if it was from the chips or what. I followed the recipe exactly as written other then I didn't add the glaze.</t>
  </si>
  <si>
    <t>Great! I've never made breaded, baked pork chops before, but these sure turned out great. The amount of egg mixture and breadcrumbs mixture seemed about twice what was needed. I made 6 thick chops, that barely fit into my 13 by 9 pan. I had to fry them in two batches. I should have put more butter/oil into the pan for the second batch. Regardless, these came out great. The breading stayed on the chops. The chops were moist and tender inside. Everyone enjoyed them. Will make again. Thanks!</t>
  </si>
  <si>
    <t>This sounded good, and it was. I made this as a large thin. Used 6 oz thousand Island for the sauce, too much sauce on a thin crust tends to make it soggy. Other ingredients per recipe.&amp;lt;br/&amp;gt;Drain and wring out the sauerkraut, that soggy thing again. Pizza was excellent, next time will cook a little longer as the well cooked bits were the best. Was really good cold too!</t>
  </si>
  <si>
    <t>Amazing says it all!!!!!  I made this for our 26th  anniversary and served it with Lyonaisse potatoes and squash medley.  It was so good,   Thanks for posting it.</t>
  </si>
  <si>
    <t>This dressing is ingenius.  I love how the tahini allows for a creamy consistency without dairy.</t>
  </si>
  <si>
    <t>excellent basic trifle recipe.  Great recipe to use when there are left over dry cakes/bars. _x000D_
It's easy to make since everything's ready-made. Just have to mix them all up._x000D_
Since I had so much apples left over from Rosh Hashana, I cubed some of them and layered them with the left over banana bread and whipped cream/pudding._x000D_
Excellent way to spice up dry leftovers! :D</t>
  </si>
  <si>
    <t>Quite yummy. Will definitely make again! I used regular brown rice for the crust and it turned out fine, but took twice as long as suggested to bake in order for the eggs to be cooked through. Thanks for posting!</t>
  </si>
  <si>
    <t>The flavors in this dish are really great.  I'd never used sofrito before and it gave the meat filling such a tangy flavor.  There was some of the beef filling left over, and everyone wanted me to give it to them!  The only problem I had was with the potatoes -- they were a little sticky, so it was hard to wrap them around the filling.  However, I put a light dusting of cornstarch on my hands and the meatballs were easier to form that way.  I didn't have to dust them with cornstarch before frying as they had plenty from when I formed them.  Because they are deep-fried the crust around the potatoes was really crunchy and yummy, and contrasted nicely with the soft, creamy potatoes.  This was a real taste treat, and I'm glad I tried it.  Thanks for posting!</t>
  </si>
  <si>
    <t>I followed the recipe exactly except no onions or celery salt. All I can say is WOW. I've never had oven ribs come out good but I put these in a roasting pan with the lid tilted to let out steam at 300 for 3 hours then finished them off in the broiler. You've turned a crock pot rib lover into an oven rib lover, I wish I could give more stars.</t>
  </si>
  <si>
    <t>We really enjoyed this and  baking it without the fat is a plus! I easily halved the recipe (2 of us) for the crumb mixture and  buttermilk using 2 boneless chicken breast.  Very easy to make and was moist on this inside and crunchy on the outside! Will definitely use this method again! Thanks for sharing!</t>
  </si>
  <si>
    <t>Great flavor! and Easy, I didnt have cornstarch so i just used 2 tbls of flour and sesame seeds in place or the caraway seeds.  Husband and son both loved it as well!  THANK YOU -Eva</t>
  </si>
  <si>
    <t>This tomato salad is so easy to put together and tastes great. I served with djmastermum's Recipe #328684 and hamburgers DH grilled for supper. Used one small red onion and aged balsamic vinegar instead of the sherry wine vinegar. Not to fond of fresh basil so I used dried. Will be making this again! Thank you Tisme for sharing the recipe. Made and reviewed for the Aussie Swap #31.</t>
  </si>
  <si>
    <t>I added the mixes to a can of cream of celery the previous night. I put the roast, a bag of baby carrots, and cubed potatoes in the crockpot in the morning and when I came back home it smelled delicious and the meat was so nice and tender I had to have a second bowl. The veggies were also extremely flavorful. I'll try without the cream next time. I just wanted to put some more moisture into the dish.</t>
  </si>
  <si>
    <t>I substituted 1/3 of the flour with whole wheat, grated in actual butter that I'd frozen before cutting it in, and used a combination of soy and butter milk in place of the milk.  I had to add more of the buttermilk, as the whole wheat flour tends to absorb more liquid, and it was a really low humidity day here.  The biscuits really popped, and the flavor was exceptional!  I converted this recipe to make 24, and everything worked out well.</t>
  </si>
  <si>
    <t>This was a quick meal for a busy night.  I used a purchased seafood salad that included imitation crab meat, tiny shrimp, diced celery and onion in a creamy dressing.  I plopped the ingredients together, slid them into the oven and prepared a simple spinach salad as a side.  No fuss, no muss, and yummily satisfying.  Thanks for a quick meal.</t>
  </si>
  <si>
    <t>This turned out quite different than I expected.  The pie itself was really soft and almost mushy- I was expecting more of a biscuit or bread-like pie.  It was a bit bland, but that&amp;#039;s probably because I used mozzarella instead of cheddar.  We still ate it all though, and I liked how easy it was to prepare.</t>
  </si>
  <si>
    <t>Excellent! Will make this again and again. Thanks for the recipe.</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</si>
  <si>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</si>
  <si>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We did not care for this. There was too much sauce and the flavor of the sauce was overwhelming and had a funny taste to it. I think it just had too much going on. The spiral noodles also picked up a lot of sauce on each noodle making it more over-powering. I'm sorry this wasn't our favorite. Thank you for giving me something new to try.</t>
  </si>
  <si>
    <t>Wonderful flavor! I used fat free beef broth, added a sprinkle of parmesan on top and served with whole grain bread- YUM! I did cook mine quite a while longer though to soften the cabbage. I will make this often- Thanks for sharing.</t>
  </si>
  <si>
    <t>Fresh, pure, appetising and healthy.  What more can I say?  My only reservation is that this quantity would easily serve 4 to 8, instead of the 2 indicated.  Reviewed for Pick A Chef, Fall 2007.</t>
  </si>
  <si>
    <t>I was so happy to see that you had an onion soup in your recipes cause I wanted to cook one.  And we were very pleased with the result.  So much flavor.  I used dry thyme (1 tsp).  And instead of gouda, I used emmenthal.  So yummy.  Thanks Paula :)  Made for Aus/NZ Recipe Swap October 2010 Group Aussie Rum Balls</t>
  </si>
  <si>
    <t>Made this for Fall PAC 2011, entertaining my Father, Grandmother and Stepmother.  We evened out the rating to 4 stars, as one gave 4.7 stars and the others varied - 4 stars evened it all out.  All really enjoyed.  We might start glasing a little earlier though, to increase the flavour.  Overall a simple (which we love) and very tasty dish.  Thanks Psycho :)</t>
  </si>
  <si>
    <t>This was easy and great! I chopped the green and red pepper instead of slicing.  We also added some chopped celery. We used garlic and sundried tomato sausage and it was great.  We were very generous with the hot sauce b/c we love the heat.  We will definately make this again!</t>
  </si>
  <si>
    <t>This was really good and loved by all adults and kids in the family. I agree that it is more like 6+ servings. Very easy to make so it is a perfect weeknight meal. I didn't use onion for my onion "haters" I used onion powder instead and forgot carrots, but it was still very yummy!</t>
  </si>
  <si>
    <t>The hubby loves floats/shakes so made this  as a surprise treat for him. Had a bit of trouble finding the fudge ripple ice cream but it was well worth the effort. We loved using Cherry Coke with the fudge ripple ice cream, reminded us of a chocolate covered cherry.    :) Definitely add the whipped cream and cherry to top. Made and reviewed for the For Your Consideration recipe tag game.</t>
  </si>
  <si>
    <t>These were fabulous! Though I did cheat and used 2 15.5oz.cans of cannellini beans ( but only because our Colorado house is at 10,00 ft. and the dried beans would NEVER get done up there! :) ). I used a 14.5 oz.can of chicken broth and followed the rest of the recipe. I served these with recipe #135923 for a truely delicious meal. Thanks for posting this,Gay.</t>
  </si>
  <si>
    <t>These were delicious and super easy! I'll definitely be making them again.</t>
  </si>
  <si>
    <t>These burgers were so tasty.  I would have prefered the onions to be pan-fried but it was still yummy that way.  Thanks mommyoffour :)  Made for Bargain basement tag game</t>
  </si>
  <si>
    <t>I absolutely loved this meal! It was so simple and so YUMMY! Instead of doing it on the grill I baked them (still in the aluminum foil wraps) for about 30 minutes at 350. The sweet &amp; sour sauce was a little runny after it was done baking, but I didn't mind because it made the chicken so moist. I put mine on brown rice and added the chow mein noodles on top. It was perfect and will definitely become a regular meal.</t>
  </si>
  <si>
    <t>I may or may not have walked away for a second while the frozen blueberries were in the mixer folding... As a result I have created purple blueberry muffins. Everything tastes super delicious though!</t>
  </si>
  <si>
    <t>So good! These are really great sandwiches. Like the others, I also skipped the horseradish- too strong a taste for me =) THANKS for posting!</t>
  </si>
  <si>
    <t>This is a great way to make broccoli. It's so flavorful.  Everyone loved it.   I made this as a side dish to Pork Low Mein (recipe 9784).  As always I used reduced sodium chicken broth in everything that requires chicken broth.  I will be making this again.</t>
  </si>
  <si>
    <t>This is good. I made this for a potluck/bbq we hosted this weekend. I wanted more of a traditional consistancy, so I added a pint of sour cream to the mix. Served with crackers and raw veggies. Very good. And better after sitting and letting the flavors mingle. Thanks for sharing. :)</t>
  </si>
  <si>
    <t>Made these to go with #83854 spaghetti sauce and they were really good.  I accidentally left out the parmesan cheese so I can't wait to try them with it!  DD is VERY picky about meatballs and she really liked these. Thanks for sharing.</t>
  </si>
  <si>
    <t>I loved the idea and combination here but found mine to turn out a bit dry with a hard crust. Could have easily been the Denver altitude though!</t>
  </si>
  <si>
    <t>Wow this is really easy to make and with items you normally have on hand.  I used cream of onion soup and added shredded sharp cheddar cheese (a little more than a cup).  Thanks Dreamer for a great recipe.  Made for holiday tag.</t>
  </si>
  <si>
    <t>this is really superior to using the canned stuff.  my DH who doesn't like pumpkin pie, really liked the tarts I made with this recipe. 117531 - Light and Spicy Pumpkin Pie Tarts.  Thanks for posting!!</t>
  </si>
  <si>
    <t>Lovely broth, lovely taste, and hearty enough to fill all aspects of your soul. A wonderful delish, even the dog was sitting with his nose on the counter wondering what that wonderful aroma was coming from. (Also, I had to not give him the bone - so I guess his nickers were in a knot) I followed this exactly, the real star of this soup is the broth. So smooth, it could of been compared to the smoothness on a lake once iced over. The additions of barley, potatoes, noodles, and mixed veggies, were terrific with this and was so welcomed. I made this the day prior and served the next day, when all the flavors had combined. Served with homemade hot rolls and the house was full of love! Thank you for a delicious taste sensation! Made for *January Soup Event* Diabetic Forum  - January 2010</t>
  </si>
  <si>
    <t>For diabetic reasons I used water packed tuna and slightly less than the ask for amount of pecans which I chopped very finely. I also used low fat mayo. Those little nuts really make a yummy difference and a great sandwich.</t>
  </si>
  <si>
    <t>Tried this recipe last night... step 2 says add oil, but there is no oil listed in the ingredients. Should have looked closer before I started I guess. I looked at other similar recipes and decided to go with 1/2 cup of oil, as most listed that amount. The cookies were dry and bland._x000D_
Would not recommend, would not make again.</t>
  </si>
  <si>
    <t>Sounds like a great combo of flavours, but this isn't Molho de Piri Piri.  Portuguese cuisine never uses oregano and vinegar (preferably red wine vinegar) is a non-negotiable component.  The habanero's are a nice touch (I love them!) but again, not traditional to Portuguese cuisine.</t>
  </si>
  <si>
    <t>This was a delicious way to prepare chops. We forgot to pound the chops thin, but it turned out great anyway. Also, I agree, do NOT forget the lemon slices, it was just an amazing flavour. Thanks for posting!</t>
  </si>
  <si>
    <t>Still the favorite.  I used it to make a cookie pizza.  Halved, no problem.</t>
  </si>
  <si>
    <t>5 stars this way: Followed the recipe using milk and turbinado sugar, also added 1/4 tsp baking powder. Next time I will use a little less sugar, and maybe half butter, half oil to cut down on the saltiness, but that’s just my preference. Turned out great, moist and delicious.</t>
  </si>
  <si>
    <t>The good news first: these taste delicious! A small amount of sugar (and an added pinch of nutmeg) made for very delicious fritters. The bad news: the fritters fell apart and turned into goo. I followed the recipe to the letter and cannot figure out where I went wrong. A friend of mine tried this recipe, too and from all accounts she had no problems. Whatever did I do wrong this time around? I won't give up on the recipe as I am determined to solve the problem by hook or crookneck! I'll be back.</t>
  </si>
  <si>
    <t>Well I absolutely loved this over my steak (the DH had his on the side and had a taste with some steak and considered it so so and then smothered his steak in b-b-q sauce I saw red but kept my mouth shut - couldn't believe it) but the DM and the DS enjoyed with their sausages.  The only change I would make would to up the mushroom for the quantity of cream and maybe the mustard too.  Thank you swissms for a great recipe.</t>
  </si>
  <si>
    <t>These were very good and simple to make. I didn't have the crescent roll dough and I wanted to make them today for lunch so I used refrigerated pizza crust. It worked well, but I am sure the buttery crescent rolls would be delicious. I did have to bake mine a few minutes longer because of that. I also halved the recipe since there was just two of us. It still makes a lot so this would be a great appetizers to serve to many guests. The only thing I thought is that the cream cheese was a little overpowering to me. But, overall, it's a great recipe! Congrats on winning the football pool this week!</t>
  </si>
  <si>
    <t>These are WONDERFUL biscotti.  The lemon is nice and bright the ginger has just the right bite.  It's a wonderful combination.  We love biscotti and I'll definitely be making this one again and again.</t>
  </si>
  <si>
    <t>This is a delicious pumpkin pie! I added extra cinnamon to taste. My daughter and I loved it!</t>
  </si>
  <si>
    <t>I loved this recipe Jen.  My favorite cakes are sponge and angel food and your lovely recipe does not disappoint.  Wow was it good.  Light, fluffy, airy and oh so delish.  Did I mention that It was quick and very easy to make.  I made this for my coconut/pineapple loving neighbor.  The accolades could be heard on the whole street, once she put her eyes that popped out of head back in...hehehe.... Thank you so much for making me a star.  Your recipes so rock. Thanks for being a great swap partner, yet again. :) Made for Aussie Swap 40.</t>
  </si>
  <si>
    <t>I made this with my son in mind. We both loved it!  I made it exactly as posted and can imagine adding some other veggies for color, but it was perfect just they way it is.  Thanks for sharing.  Made for Zaar Cookbook Tag game.</t>
  </si>
  <si>
    <t>This worked so well! I added some bouillon to the water for flavoring but otherwise followed it to a T. So nice to sleep through the aroma that good wild rice can give off and I did not miss the steam and heat that seems to fill the kitchen normally! Thanks Charlotte!</t>
  </si>
  <si>
    <t xml:space="preserve">Although this is not the tastiest risotto I've made, it makes up for it by being a quick and healthy balanced meal. It is a great recipe for when zucchini is in season, and it keeps well for leftovers the next day. </t>
  </si>
  <si>
    <t>Nice flavor to this oil. Used it to cook some chicken and it certainly made a difference from using regular olive oil. Thanks for posting something I've never tried before, but will probably try again! Made for ZWT3</t>
  </si>
  <si>
    <t>This is my favorite dessert at my local Thai restaurant and now I can make it at home!  Very good and easy to make.  The salt gives it the right taste.  This is a keeper and is going into the favorites file! Made for Pink Panthers on the Prowl for ZWT9.</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</si>
  <si>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</si>
  <si>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I made these today as part of my Second Zaar anniversary celebration tomorrow(9/3/03)!! We had lots of kids come home today and one of them managed to hide from all of us and sneak into the kitchen. I caught her minutes later eating this candy bar, held very tight between her delicate fingers, with the biggest smile I've ever seen on her little face! OMG, she was in paradise! That was temptation enough for me to go take a little bite, hehe. There go my diet control resolutions for the day. So, I did just that and goodness, this is an incredible bar, Auntie Nez! I loved it! I have just finished making another batch of this. Guess where the first batch went. Give up? Ok! The little kid liked it so much and touched my heart when she started crying when it was time for her to go home, so, I decided to give her the entire batch I had made. And, you had to be here to see that smile spread all over her cute face when I brought out the pack of these candy bars. Thank you for making our day so special. Thanks a zillion for a fantastic dessert for today and more than anything, for tomorrow, my most special Zaar day! I'm so glad you are here at Zaar. Love you heaps!_x000D_
Please note: I used 2/3 cup of melted margarine instead of butter as I didn't have butter on hand. _x000D_
For the powdered milk, I used the Nido brand. Since it wasn't mentioned whether to use crunchy or smooth peanut butter, I assumed it is the smooth kind, and used that. For cocoa powder, I used the Hintz Dutch Processed cocoa powder.</t>
  </si>
  <si>
    <t>Excellent rice, and a great way to keep a burner on your stove top free. We washed our rice well, and actually added it to the oil, onion garlic mix and coated it in the oil before adding the liquid. I have a very heavy pan that we used to cook it in, and its very heavy lid that we also used.</t>
  </si>
  <si>
    <t>Really great and easy. Made for football pool 2012</t>
  </si>
  <si>
    <t>This is extremely good! I put all ingredients in a food processor to get rid of the evidence of what was actually in this (given the slightly odd combination), and it was well received by all those who tried it!</t>
  </si>
  <si>
    <t>This was a wonderful light tasting cake.  Very moist, and flavorful.  I had some warm from the oven, with a big glass of milk.  Yum!  I'll be making this again for sure!</t>
  </si>
  <si>
    <t xml:space="preserve">I am sorry that I omitted the 5 star rating! This was fabulous! Served it at a dinner tonight and everyone raved. </t>
  </si>
  <si>
    <t xml:space="preserve">My kids love these muffins!I used organic whole wheat flour,and half a cup of splenda for baking.We also made them in a mini muffin tin,and used the same baking time.  </t>
  </si>
  <si>
    <t>I made these with ingredient suggestions from others.  I didn't have rosemary, so I used thyme and garlic powder.  I discovered after making these rolls that I am not a fan of thyme, however it smells amazing.  I think next time I will try Italian seasoning and garlic powder like others suggested.  I also made half the batch with cheese and the other without.  I was afraid I wouldn't like the cheese, but it was good.</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</si>
  <si>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</si>
  <si>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Great salsa!  I tripled the recipe and made it as a side salad for my brother's birthday party.  Everyone loved it!  Thanks for sharing!</t>
  </si>
  <si>
    <t>Just amazing!!  I made this recipe for Valentine's Day -- it was a hit!  Served it to my in-laws and they were very impressed!  We will try this sauce soon over baked chicken or fish.  Thank you for sharing this recipe with everyone to enjoy!!</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</si>
  <si>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</si>
  <si>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I tried this recipe! It was so delicious!!!!</t>
  </si>
  <si>
    <t>_x000D_
This is another "UMMMMM" dish. That is Dahling's comment on any dish he really is enjoying! The changes that I made were to increase the water to 1/2 cup, heated the cream cheese and soup in the microwave and blended, removed the chicken to a plate, whisked the soup/cheese mixture into the drippings, then replaced the chicken making sure it was covered. Served it with rice, lettuce salad with a very tangy dressing and hot rolls. Whoa Baby!! The sauce is wonderful! If you use more than 4 breasts, be sure and double all the other ingredients.Thanks, bunches!</t>
  </si>
  <si>
    <t>AWESOME!  Everyone loved them, the only thing I did not like about them is the fact that I'm sure I gained 5 pounds from eating them!</t>
  </si>
  <si>
    <t>Thanks for the wonderful recipe! I used fresh Dungeness crab and everyone loved it! This recipe is definitely a keeper!</t>
  </si>
  <si>
    <t>Great combination of flavors.  I used a hot madras curry powder and it was perfect against the sweetness of the apple and cucumber.  I garnished with chopped green parts of the scallions (close enough if you don't have chives).  Makes a nice starter soup or just a warming lunch.  Thanx!</t>
  </si>
  <si>
    <t>The pasta with brie was excellent, I served it at a dinner party I had and got rave reviews. I highly recomend it, marinara or a simple meat sauce is a very nice topping for this.</t>
  </si>
  <si>
    <t>I think it lacked something, but not sure what.  Thanks anyway, Noo. Made for 123 tag.</t>
  </si>
  <si>
    <t>Made for March, 2008 Aussie/New Zealand Swap. YUMMO!!! This chicken is loaded with flavor. I added a little bit of Mrs. Dash's Hot and Spicy and also added a little bit more water to thin down the sauce some more. This dish is very quick and easy to make and the chicken was very moist and tender. Thanks for another great recipe, Mary.</t>
  </si>
  <si>
    <t>I love Hostess Zingers. Really, really love them. Well, now so do my two sons. And my husband. So, I figured I'd better learn to make some in bigger portions, and Voila! Here it was. This is heavenly. I used Raspberry extract instead of liquor. Thanks for sharing!!</t>
  </si>
  <si>
    <t>Made this for the PARTY event.  As is always the case with Kittens recipe this one is really a spectacular one.  I marinated 6 Salmon Fillets for 8 hours, then grilled for 4 minutes on each side.  My Fillets came out so tasty and delicious that was so good even the person who stated they didn't like fish at all of her fillet and raved about it.  Thank You Kitz for another wonderful recipe.</t>
  </si>
  <si>
    <t>Yum, yum, yum!  I loved this when made as recipe says.  Then I made it again within a couple of weeks, but made it vegetrian (so, no chicken) and added spinach instead of green peas.  It was great, and I think this basic recipe really lends itself to improvizations/variations.  Thanks!</t>
  </si>
  <si>
    <t>Delicious!  We ate this with BBQ shrimp and it was a nice complimentary dish!  Very creamy and cheesy!</t>
  </si>
  <si>
    <t>Fantastic! I skipped the shallots but added chopped avocado. DELICIOUS and SUPER EASY. I'm going to make this again tonight.</t>
  </si>
  <si>
    <t>Very good, wonderful flavor!  I added 1/2 cup chopped red onion in with the garlic.  Will definitely make again.  Thanks Derf!</t>
  </si>
  <si>
    <t>SUPERB CAKE! Wow this was yummy- thanks!</t>
  </si>
  <si>
    <t>Very good and very easy.  I served it with noodles and family loved it.  My only complaint was that it is a little salty, so I use a smaller package of the italian dressing also and that help.  A family staple here!</t>
  </si>
  <si>
    <t>So good.  I made these to go with our steaks the other night.  They are so good they were gobbled up in  no time.  Thank you for posting, we will make often.</t>
  </si>
  <si>
    <t>Delicious and so easy. They are addicting, too, just like Red Lobster's! Thanks for sharing.</t>
  </si>
  <si>
    <t>The favorite bread in our house.  I have made it a few times, seems best to mix in bread machine and bake in oven.
Kids love it toasted for breakfast.  It is wonderful for sandwiches.  
Thanks for the great recipe.</t>
  </si>
  <si>
    <t>Since I don't eat Mayo, I'm always looking for a new way to use up tuna besides the plain old tuna salad or tuna sandwich.  These tuna patties had a refreshing taste.  My DH thought they were weird, but ate them anyway.</t>
  </si>
  <si>
    <t>This is easy and so versatile. Instead of seasoned salt, I used salt, pepper, and herbs, and whole wheat bread.</t>
  </si>
  <si>
    <t>Yummmmm - easy, quick &amp; delicious!</t>
  </si>
  <si>
    <t>These were very tasty. I didn't follow the tsp guideline and should have, less even. I got big cookies! I skipped the zest and added more vanilla and they were still good. I used Smartbalance blend instead of all butter with good results. Mine, however turned out much flatter than those in the picture by Marsha D., but flat is what they should be. I also followed the substitution for cake flour found elsewhere on this site. 
Thanks for posting this. I will make it again!</t>
  </si>
  <si>
    <t>There is no better dessert for me than pudding! I hate to spend money on the boxed stuff, but up until now, I was never able to find a homemade that was as creamy. This is it! The only change I made was to substitute Splenda for half of the sugar, and I used lactose free milk - Still DELICIOUS!  I'm so happy to have this recipe! I know this is a recipe I will be using for years to come! Thanks for another winner Kitt! Made for Newest Zaar Tag</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</si>
  <si>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</si>
  <si>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</si>
  <si>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This was AWESOME.  My 13 year old daughter is very picky and she had seconds.  Served with white rice, salad and garlic bread.  Very quick and easy weeknight meal! Thank you so much!</t>
  </si>
  <si>
    <t>These wings are great! So easy to make  and absolutely delish!!  My 8 yr old son wants to make these next time we have them(which he wanted to be the very next night) lol</t>
  </si>
  <si>
    <t>This rivals any shrimp dish in a 5 star restaurant, so I give Marie 5 stars! The lemon over the shrimp just before eating makes them melt in your mouth!</t>
  </si>
  <si>
    <t>this was really very good.i didn't have any bacob bits, so i fried up 7 slices of bacon and it made 1/2 cup exactly.i only used 3 chicken breasts,that's all i had. it was a little dry,but that was my fault.this will be made often in my home.thank you for posting.</t>
  </si>
  <si>
    <t>a bit salty,too much of butter and bit overpower of herbs as well?? can do it better next time.</t>
  </si>
  <si>
    <t>This frosting is simply delicious!  I have been looking for a buttercream frosting that would stand out amongst the rest.  This recipe superseded my expectations!!</t>
  </si>
  <si>
    <t>My sister-in-law introduced me to this recipe except she omitted the cheese and placed hard boiled egg slivers. I thought it was delicious!!! My husband prefers more sugar and strictly Hellman's. But it is an all time fave in our house.</t>
  </si>
  <si>
    <t>I tried this recipe but only half of it set properly, BF loved it anyways so will definately try it again and come back to rate. Does anyone have advice for this?</t>
  </si>
  <si>
    <t>OK, I couldn't put this under a broiler, so I baked this until golden brown and bubbly. In a word, YUM!  I added a gypsy pepper for extra flavor.  It was just a wonderful meal, and will be made again.&lt;br/&gt;&lt;br/&gt;A wonderful dish, can't wait to have it again.</t>
  </si>
  <si>
    <t>My husband and I thoroughly enjoyed this delicious recipe. I basically followed the recipe but I had to make a substitution and use shredded Parmesan. I made fresh bread crumbs and just threw the shredded Parmesan into the processor with the bread so it would have a texture similar to the grated. I butterflied our shrimp because they were really jumbo. Lightly battered as directed and put them on a foil lined and lightly oiled pan before drizzling with the butter. I baked them about 13-14 minutes. I will be making this one again and again!</t>
  </si>
  <si>
    <t>Delicious and easy!  I added a dash of cayenne pepper with the other seasonings and used the topping suggestions.  Thanks for sharing!</t>
  </si>
  <si>
    <t>Outstanding! To me, this recipe deserves more than 5 stars for its extraordinary flavors, and for its ease of preparation.  I used Jarlsberg cheese and Swanson's low sodium beef broth, and wouldn't change any of its ingredients.  By slicing half the potatoes and layering them in the pan, and then slicing the rest of the potatoes just before layering them, I found it unnecessary to soak the potatoes in water first. A 7x11x2 inch baking dish is just the right size for this recipe.  The beef flavor is so satisfying, you don't even need to serve steak or roast beef with it.  Broccoli and spinach both go well with this potato dish.  Thank you so much for posting this, Candy C!  Lynnie</t>
  </si>
  <si>
    <t>I cut this recipe in half for just the 2 of us, &amp; these were a nice change of pace from our usual potato dish! I always enjoy a recipe that includes an unpeeled potato! [Tagged, made &amp; reviewed for one of my adoptees in the current Pick-A-Chef]</t>
  </si>
  <si>
    <t>I really enjoyed the layered flavours in this- you get all the taste of a lasagna without the calories! Thanks to the suggestion of another reviewer, I also added chopped onion and minced garlic which really boosted the flavour. Thanks for another great recipe 2Bleu!</t>
  </si>
  <si>
    <t>I really liked this, I made up a qaudruple batch in my punch bowl for a party, and it went really quick. I made at least three extra batches due to popular demand!! It was lovely and smooth and just really yummy. I'll definetly be making it again, thanks</t>
  </si>
  <si>
    <t>Delicious!  Just like your recipe #419620 - airy, delicious, and like no other WW bread I've ever had!  I made half the recipe, which yielded one small loaf - perfect for a small family like ours.  (Although, I have to admit, I liked the loaf size better on the other recipe, simply for visual reasons.)  Although this wasn't a ABM recipe, considering that I halved it, it worked perfect in the bread machine.  I did use the dough cycle, and rose and baked it in the oven, though.  Brilliant recipe, SB!  Thanks for posting!  Made for PRMR Tag.</t>
  </si>
  <si>
    <t>These were OK.  I made them on a snow day when I wanted to bake something w/ ingredients that I had.  I did not use nuts - maybe they would be better w/ them.  My boyfriend and son did not like them very much.</t>
  </si>
  <si>
    <t>Delicious!!!  This is one of the best cucumber salads I've ever tasted!  I used rice vinegar and splenda and it worked great.  YUM!</t>
  </si>
  <si>
    <t>We loved this. It was so simple and so fast and I also like how you didn't need cream for this. I halved the amount of butter needed for this and increased the olive oil a bit. I also cut up some jumbo shrimp and tossed it in. My husband wants me to make this often now! thanks for sharing this recipe.</t>
  </si>
  <si>
    <t>Golly this is good! I just enjoyed a bowl of this salad even though it's not cold yet. I cooked dry black-eyed peas instead of using canned ones, but stuck to the recipe otherwise. The last time I had black-eyed peas was when I was in high school, and I used to wonder why anyone ever bothered with them. Now I know! This salad is really good! The basil and oregano in the dressing were particularly flavorful. Thank you very much for this recipe.</t>
  </si>
  <si>
    <t>The only things I changed were to use a whole onion instead of 1/2 cup, and to use diced tomatoes instead of whole. I used frozen spinach, but I think it would be better with fresh spinach. My tortelloni were cheese-stuffed so I did not add any parmesan. I like how quick and easy this soup is to make... I'd give it an extra 1/2 star for that if possible. I'll probably make it again as I often have these ingredients on hand. I bought a big bag of cheese-stuffed Tortelloni at Costco and this is something nice to do with some of them without using a rich, fattening sauce. Thanks for the recipe!</t>
  </si>
  <si>
    <t>I used a small, cheap roast and it turned out wonderful.  I didn't change a thing.  My husband even raved about it...and he's picky.  Great flavor!  Thanks for sharing.</t>
  </si>
  <si>
    <t>This is a great change for just regular green beans. Went real well with the chicken and potatoes we had for lunch..  They were nicely seasoned and delicious.  Made for 1-2-3 hit wonders.</t>
  </si>
  <si>
    <t>Yummy crust!  Thanks!</t>
  </si>
  <si>
    <t>We baked these the other night and they were pretty good.  My boyfriend didn't like them too much because he said they were a little flour-y, but we agreed they would be better if they were frosted.  Thanks for the recipe!</t>
  </si>
  <si>
    <t>Delicious!  I used Winnipeg rye bread and instead of melting the butter, I just spread softened butter on the bread... I also added some crispy bacon - I figured if it need a little salt, porky goodness salt is the way to go!  We dunked ours in sriracha sauce to up it a little bit...</t>
  </si>
  <si>
    <t>Onion lovers this is for you! The chives and scallions stand out then the mint comes through. All complementing the cukes. I used this as a spread in a wrap filled with arugula and grilled chicken._x000D_
Thanks Karen!</t>
  </si>
  <si>
    <t>OMG!!!!  This burger is to die for!  I made these burgers for my son's 15th birthday party for 15 people!  They all loved it!  I couldn't find any ancho powder so I use chipolte.  I also added bacon to the cream cheese mix.  They started coming apart the last 5 minutes of cooking so some of them were oozing the cream cheese but they were good messy!  This was a great idea!</t>
  </si>
  <si>
    <t>These marvelous cookies were included on a tray of goodies intended for Thanksgiving dessert. I'm inclined to say that they were a real hit as there were 4 on the tray after dinner. My 3 guys pretty much cleaned it up before dinner. I did manage to get 2 of them and the next time I make these yummy bites I'm stashing most of them in my desk! :D</t>
  </si>
  <si>
    <t>This tasted FANTASTIC. It was a great hit at our dinner party. I was bad though and didn't serve it right away because my pasta wasn't ready so it cooled a little and some might say it was.... thick? But had I been better at timing things it would have been perfect. I used table cream and I'll use a little more of it next time to keep it thinner.</t>
  </si>
  <si>
    <t>This is five stars for sure.  I made some changes to make it even easier and it came out perfect!  First I used Low fat cream cheese (just to try and make it a little less fattening.) Then added Canned Dices Jalapeños much less mess and I always have some in the cupboard anyway.  I Then was able to buy jalapeño jelly at the local supermarket.  I live in Arizona so Jalapeño jelly is not hard to find.  This took me less than 20min to prepare and have ready to serve.  The crowd loved it and I had no leftovers!!!  The best appetizer recipe EVER!</t>
  </si>
  <si>
    <t>Bravo!  Finally a coleslaw that is different then others I have had and the flavor is so good it has you going back to the bowl several times.  Had with Recipe #238069, mashed potatoes and carrots in butter sauce.  What a great addition to any meal!  I look forward to have it this summer with ribs, fried chicken and grilled steak!</t>
  </si>
  <si>
    <t>I liked the texture of the panko. The photos just do not do justice to this recipe! It is quite crunchy and tasty. I loved the Tankatsu sauce, too. I would have to add garlic powder to the seasoning of the chicken next time. For my taste, I wanted garlic.</t>
  </si>
  <si>
    <t>WOW!  I can see why this is a favorite in your house it will be a regular here too. Fabulous flavor, I served it over rice with baby  carrots and a salad.  I used my own chutney (it is apple based but tastes like mango), 3 chili peppers and definately fresh coriander.  Thanks Kevin for a great recipe</t>
  </si>
  <si>
    <t>Simply delicious!  Easy to make and the flavors were outstanding.  I didn't pinwheel the steaks this time, but would like to try it using mushrooms when I make it again.  Thanks for sharing the recipe!</t>
  </si>
  <si>
    <t>A very sweet dessert that I made using cherry yogurt and Jell-O.  The pie crust I used was Keebler's Reduced Fat and it is a fairly small-sized crust, so I had extra filling left over which I poured into ramekins.  I think this would be fabulous using lemon flavors and will try that next time.</t>
  </si>
  <si>
    <t>This is a total keeper. I always make harisa and I actually like this one better then my own. Just changed a couple things. I used Farnia flour instead of the semlina and ommitted the coconut. And I hate rose water, I never use it. Then I will pour the cooled syrup onto the hot harisa and let it sit on the counter rather then put in the oven. If I see it a little fry I will add a little more syrup. Nonethe less...Try this one. Its the real thing!!!</t>
  </si>
  <si>
    <t>This was wonderful!  Everyone at the table loved it.  &amp;lt;br/&amp;gt;Kittencal has been a favorite of mine!  Over the years when I search for a recipe, if I see Kittencals name I know it&amp;#039;s going to be good :)</t>
  </si>
  <si>
    <t>Served this with roast pork, cole slaw and cornbread.  So good!!!!!!!</t>
  </si>
  <si>
    <t>This is absolutely the  best way I've ever had canned green beans. My BF and I were totally impressed that they tasted so good. This is a definite repeat in my house.</t>
  </si>
  <si>
    <t>I soaked some dried Chinese mushrooms and used the soaking liquid instead of water.  This with the mushrooms gave a good taste to the dish.  I served it with hoi sin sauce over rice.  Nice dinner.  Thanks Rita Wu.</t>
  </si>
  <si>
    <t>This was the best fried chicken I have ever had.  I have never made fried chicken at home before because I didn't think I could ever made it better than a restaurant.  Believe me...THIS IS BETTER THAN ANY RESTAURANT!!!  My husband and kids loved it.  The gravy was good but my family is not big on light gravy.  But I was thrilled to have a gravy turn out without lumps for once.</t>
  </si>
  <si>
    <t>Loved it! Totally beats the traditional garlic bread.</t>
  </si>
  <si>
    <t>These have amazing flavor, but found them a bit sloppy. I will try to add an egg to hold them together better</t>
  </si>
  <si>
    <t>I thought it was very easy to make, and a lot better than any other Peanut Butter Fudge I have tried.I didn't last very long in my house.</t>
  </si>
  <si>
    <t>This was intense!  Came home to SUCH a fragrance of herbs and garlic.  It was wonderful made with skinless thighs and breasts and was done in 5 hours on High.</t>
  </si>
  <si>
    <t>These were so fun to make!!! I used a "jell-o bean" mold, made by Jell-o Brand. I used a strawberry daiquiri flavored jello and cinnamon spice apple sauce. I rolled some in sugar and left some plain. I prefer the plain ones, as they are quite sweet. I may cut down on the sugar next time. I also found that if you leave them to dry overnight, the sugar doesn't stick as well. After popping them out of the mold, I let them sit for about 2 hours, then rolled them in sugar. YUM!</t>
  </si>
  <si>
    <t>I'm normally not a fish fan,but this was amazing! I know I'll be making this alot._x000D_
I followed the recipe to the letter and it was absolutely perfect.I served it with white rice and there wasn't a drop of fish left at the end of dinner. Thanks!</t>
  </si>
  <si>
    <t>I bought some sun-dried tomato hummus from the store and it was good, so decided to try and find a recipe so I could make it myself. This fit the bill and is my favorite homemade hummus recipe so far! This is the third one I've made. The taste is very similar to pizza. My sun dried tomatoes were packed in olive oil, so I reserved some of it and used it for the called for 2 tablespoons in this recipe. I also skipped the garlic since I am not fond of its flavor in uncooked foods.</t>
  </si>
  <si>
    <t>Tasted like the fried chicken I got down south last summer. I improvised and used a beer batter. I like fat and cholesterol!!  :&gt; The Gravy does this chicken justice.  And you must eat with biscuits!!!   Yum!!</t>
  </si>
  <si>
    <t>This is absolutely delicious!  I used frozen edamame, and then tried to dry it out.  After a couple of hours, mine was still pretty moist.  But I was hungry and went ahead with the recipe.  Turned out wonderfully!  The coating stuck to the salmon nicely, and was a perfect complement to the salmon.  There is no mention of the drying time in the recipe for the edamame,  so I wasn't really prepared to wait that long to start cooking our dinner, but it was worth it!  Just know that if you use the edamame and plan on drying it...add a few hours!  Delicious!  Made for PAC Spring 2011.</t>
  </si>
  <si>
    <t>If you like a tart fruit cup, this is for you. I prepared my cranberries in syrup in the morning and allowed to macerate all day in the fridge. I combined the grapefruit and berries for a light dessert after dinner and found this quite refreshing. The pink and red is a very vibrant combo, also. Would make a nice addition to brunch.</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</si>
  <si>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</si>
  <si>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This rates high with our family for speed and simplicity of preparation.  Although we did like the taste, it was quite sweet.  Next time I will reduce the amount of cream corn.  Thanks for a nice recipe!</t>
  </si>
  <si>
    <t>These would've been excellent had I used cooked rice. After 10 hours the rice was still raw.</t>
  </si>
  <si>
    <t>Excellent!  Hard to believe that ingredients I have on hand can go together so quickly and end up so incredibly tasty.  Followed the recipe almost exactly... subbed jarred garlic for the garlic powder and tossed in about a cup of matchstick carrots and another of coarsely chopped baby bella mushrooms that I had in the frig.    Excellent... and definitely will be a repeat!   Thanks for sharing this recipe, LadyPit!</t>
  </si>
  <si>
    <t>I used the yellow cake mix and that is exactly what it tasted like.  I didn't care for it, but several people that came for dinner enjoyed it.  I used only four eggs hoping for a less cakey and more dense texture.  After pouring it in the pan, I sprinkled frozen corn and scallions on top and pressed them into the batter.  I baked in a 9x13 pan at 325 degrees sprinkling with cheese after 30 minutes.  The bread completely filled the pan coming just short of overflowing.  Because of the looser texture, the cheese made it difficult to cut into nice squares so I would probably mix the cheese in or omit it next time.  Although, honestly, I don't think I will be making this again.</t>
  </si>
  <si>
    <t>this is great wildheart and so easy, I bade them and froze some, reheat great and always something to have on hand. Thanks s bunch!!!</t>
  </si>
  <si>
    <t>This was very good!  My kids took second helpings and I added spinach in the last half hour!  I used frozen boneless skinless chicken and a mixture of sweet potatoes and regular white potatoes.  Thanks for a keeper.</t>
  </si>
  <si>
    <t>My sister and I made this during our Once A Month Cooking. My husband is not a fan of carrots or peas, and he devoured this. We both thought it was really good. We ended up using a smoked chicken instead of the rotisserie. I thought the smoked flavor was great, but my sister was not a fan.</t>
  </si>
  <si>
    <t>These turned out pretty good. They are really easy to make and are not overly sweet. Since I only had enough coconut for ½ a cup, I ended up only making half the recipe. I found the amount of butter a little confusing. I guessed it called for in between ½ and 1 cups. So, I ended using 6 Tbs for the ½ recipe.</t>
  </si>
  <si>
    <t>We love this pie. The boys (7 &amp; 10) think it is the greatest thing ever. Best of all, they can make it themselves.</t>
  </si>
  <si>
    <t>The basic flavor of these beans were good; however, the taste of the beans, themselves, were overshadowed by the herbs. I would suggest cutting the amount herbs by half.</t>
  </si>
  <si>
    <t>Truly a DANGEROUSLY delicious cake! Moist, divine, heavenly! My modifications: Instead of 4 T. sweet rice flour &amp; 4 T. sugar I used 4 T. "Gluten-Free Pantry Old Fashioned cake &amp; cookie mix". I substituted 2 T. carob powder instead of cocoa powder. I used 2 T. heavy cream &amp; 1 T. water in place of milk a few times. Used 3 T. carob chips instead of choc. chips (try sprinkling them on top after mixing batter--they tend to sink to the bottom of mug). Our microwave took 2mins. &amp; 15 secs. This is excellent with vanilla ice cream! The ice cream cools off cake so you can eat it immediately! This is so good, I usually say if the world ended today after I ate this cake, I'd be okay with it!</t>
  </si>
  <si>
    <t>I could not believe how my husband and son "wolfed" down the patties.  You would have thought that they had never eaten before.  Thank you, thank you for the new, "easy" meal for my family.</t>
  </si>
  <si>
    <t>Made for April 2009 Aussie/NZ recipe swap.  The kids and I liked it.  DH wasn't fond of it.  A great combination I thought.  The house smelled wonderful upon returning from a long day!  Thanks for sharing.</t>
  </si>
  <si>
    <t>Delicious!  The only change I made was to use applesauce for half the oil to cut the calories.  Everyone loved it!</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</si>
  <si>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</si>
  <si>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This is perfect.  I wouldn't change a thing!  We had it with real whipped cream and a few late season strawberries and some wonderful Darjeeling tea.  A real delight for the chilly, gray afternoon.  This one's a real keeper.</t>
  </si>
  <si>
    <t>Excellent simple meal.  Used all organic ingredients and made it as my main dish.  Nice simple yet fulfilling taste.  Thanks for sharing.</t>
  </si>
  <si>
    <t>I&amp;#039;d like to add my 5 stars to the other reviews!  We made this tonight and the hardest part in this recipe was waiting for them to cook!  We couldn&amp;#039;t find any hickory smoke salt so we just used Adobo seasoning instead. We did use the ground red pepper and will probably cut back a bit on that the next time as it was a bit too hot for the kiddos...but for us..we enjoyed the kick!  Also we used Jack Daniel&amp;#039;s Honey Smokehouse BBQ sauce since we figured the smokehouse taste would be a good add since we didn&amp;#039;t have that hickory smoke salt.  It took only 2hrs for our ribs to start pulling away from the bone.  Loved the foil cooking technique.  We did place the entire foil packet on a cookie sheet, but I must have made a tight seal because none of the juices leaked out.  It was an awesome clean up..just ball up the foil and throw out.  Thanks for a great recipe!  We can&amp;#039;t wait to make it again!!!</t>
  </si>
  <si>
    <t>Yum, yum, yum!  A HUGE hit, these were great.  I used baby roma tomatoes, Maple Leaf Ready Crisp bacon, omitted the lettuce (I didn't feel like chopping it) and added a couple tablespoons of cheddar cheese cut up into tiny little cubes.  I sort of eyeballed the mayo.  I made the mix the day before, so assembling when I was ready to serve was super easy!</t>
  </si>
  <si>
    <t>I made a lot of changes like using fat free sour cream instead of the creme fraich and using elbow noodles and just mixing like a casserole instead of stuffing shells.  This was very tasty, easy, and quick to make!</t>
  </si>
  <si>
    <t>THe kdis and adults loved these cute little nests...and they were so darn easy to make..</t>
  </si>
  <si>
    <t>I will give it a 5 if I can find a way to make it off the bone or in smaller boned pieces. So far best recipe Ive gotten off of zaar I think</t>
  </si>
  <si>
    <t>What a fun way to enjoy the classic BLT!!!  I used low sodium bacon, monterey jack cheese and the mayonnaise as the options.  I choose not to use the avocado or hot sauce.  I thoroughly enjoyed this for lunch today and when DD came home early, she said what smells so good.  Made for PRMR tag.  Thanks Andi for sharing this lovely recipe!!!</t>
  </si>
  <si>
    <t>i have been making these for years its why i jioned this site!!soooo good</t>
  </si>
  <si>
    <t>This was an AWESOME dish!! Great change to macaroni and cheese, but so flavorful. My dad really liked this, and added olive oil to his. VERY easy and quick to put together. made for Spring PAC,2011.</t>
  </si>
  <si>
    <t>Wonderful!  I prepared this for our New Year's Eve dinner, served with baked potatoes, and it was great.  And we all thought the delicate touch of lemon was wonderful with the filet mignons (and it was good on our baked potatoes, too!).  I doubled the recipe (to suit our crowd), and it ended up being a little too much parsley.  So if I increased the quantity again I'd go ahead and double everything except the parsley.  Thanks for sharing your recipe, Nimz.  Made for "Please Review My Recipe" tag game.</t>
  </si>
  <si>
    <t xml:space="preserve">Great drink! </t>
  </si>
  <si>
    <t>This is such a fabulous potato salad. I've made it several times over the years. I love the flavor combination of the  grated carrot, fresh dill, and caraway seed. I use the red potatoes as recommended, since they hold their texture nicely. I'm so glad you posted the recipe, Rochsann!_x000D_
_x000D_
Roxygirl in Colo.</t>
  </si>
  <si>
    <t>Nice easy soup - great on a cold evening.  I almost always have cooked chicken thighs in my refrigerator so that is what I used in place of chicken breast.  Only used two cans of white beans since that was all I had.  This is one of those great go-to recipes as I almost always have all the ingredients on hand.  Thanks for posting this msm - will definitely make this one again.</t>
  </si>
  <si>
    <t>While this was very easy to put together, we thought it lacked any real butterscotch flavor.  It was also very difficult to determine when the cookies were finished baking.  Cooling cookies on the baking sheet made them difficult to remove, yet moving them too early to a cooling rack only allowed them to stick to that.  Sorry, this just didn't work for us.</t>
  </si>
  <si>
    <t>This is a quick, easy salad to make, and it's very refreshing.  It works well with tangerines, too.</t>
  </si>
  <si>
    <t>These biscuits are wonderful.  I love the flavor of the onions and herbs in the biscuit. They were quick and easy to make, the crumb was wonderful.  The herbs were very subtle, the sweet onion was the predominent flavor. They taste just like stuffing.  Thanks for sharing a recipe that I will be enjoying often.  :)</t>
  </si>
  <si>
    <t>I halved the recipe and served with tenderized, marinated, grilled flank steak.  My prosciutto was sliced extremely thin, so I made 6 bundles with 3 asparagus shoots each.  Broiled 6 minutes, turning 1/3 turn every 2 minutes.  Perfect and delicious!!!  The tomato dressing was certainly the icing on the cake.  Garnished with kalamata olives which paired quite nicely with the dressing as well.  Thanks, Deantini, for a fabulous side dish!</t>
  </si>
  <si>
    <t>I made this recipe tonight along with BLT's. We used recipe #77058 to make Sweet and Spicy Bacon for the BLT's. They went great together. This chowder is great for a chilly night. Real comfort food. Thanks Just Married for this recipe.</t>
  </si>
  <si>
    <t>This was a good, easy and basic recipe. I used spinach-cheese tortellini (what the store had) and had to use a combo of fresh &amp; dried basil (didn't have enough fresh.) Added a couple cloves of chopped garlic and reduced the parmesan by about half. Tasty! Thanks!</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</si>
  <si>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</si>
  <si>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Oh boy, Silky, this is really worth it.  I added a touch of ginger for sparkle.  Next time I believe I will add some toasted slivered almonds.  Yums!</t>
  </si>
  <si>
    <t>So easy and so many great reviews from our guests! Sometimes a simple recipe just produces the best results! Love that this was not complicated at all and the directions are spot on! Thanks so much for sharing this!</t>
  </si>
  <si>
    <t>Our chicken turned out really tasty.  Followed FoodFromSicily tips for cooking the chicken.  I did double the spices so I could rub some of them under the skin.  I did use 2 fresh garlic cloves (crushed) and placed them under the skin.  I rubbed the outside with olive oil before putting the spices on.  The skin came out a nice brown and crunchy( just like I like).  Thanks for sharing this :)</t>
  </si>
  <si>
    <t>OH, this is GOOD!!! The lemonade adds a great zip. I made them for 4 in a quart jar with a lid and shook them up good, poured them over ice--sat on the deck and enjoyed them with a plate of crackers and meunster cheese. YUM! Thanks Lorac!</t>
  </si>
  <si>
    <t>I'm not the best brownie maker, so I am constantly trying new recipes to see if I can make good ones. This one came out really nice right from the oven - see my pic with two casserole dishes (I doubled the recipe and baked them in two 8x8's for 28 minutes), but I fell asleep at step 12 (with them in the refrigerator), and by morning they had a fudge-like consistency (see my other picture). :( I am kinda nervous to take them to my BBQ today, but maybe once they warm to room temperature they will un-firm or de-dense (is that a word?) a little bit. _x000D_
I have a feeling that something, somewhere does not want me to be able to make good brownies. LOL! I am going to try this recipe again, because it was actually really easy to do. Thanks for posting it.</t>
  </si>
  <si>
    <t>Overall, I'm sure this is a great meal.  The problem I have was that the cheese taste was simply overpowering for my tastes.  I suppose I suppose I would have liked it more with a milder cheese.</t>
  </si>
  <si>
    <t>Quick and tastes good. I made ours gluten and yeast free by using rice-cakes! I know the real thing would taste better. I used unrefined extra virgin olive oil, sea salt plus the rest of the ingredients. I found the fresh mozzarella a bit hard to grate as it is kind of soft. Made for ZWT7 Italy, for my team Food.Commandos</t>
  </si>
  <si>
    <t>My family thought this frosting was very sweet and I thought it was a little grainy...from the dream whip perhaps? Definitely more of a whipped cream than a buttercream, you cannot pipe it unless you add much more powdered sugar (even sweeter) and I don't think it crusts at all, unless it takes a very, very long time (I have this frosting on a mini cake that has been on my counter for a day). Great for trifles and shortcakes but overall disappointing as a frosting.</t>
  </si>
  <si>
    <t>Well, I didn't have the ingredients so I just used this recipe as inspiration.  I used the cooked breast from a rotisserie chicken and added a sprinkle of onion powder, paprika and chile powder to the dressing ingredients.  I cut out the onions and added celery.  DELICIOUS!!</t>
  </si>
  <si>
    <t>YUM! This was a great shot! Thanks for posting. Went down smooth;)</t>
  </si>
  <si>
    <t>Yummy and low fat!  I quartered the recipe and susbstituted the sugar for Splenda and used soya milk intead of water (using a little more than 1/3 cup) but kept the same amount of spices, making 4 big, very spicy cookies, just the right amount for me and my mum.  Thanks for a great recipe, next time I'm going to try making smaller cookies and sandwiching them with a cinnamon cream cheese frosting.</t>
  </si>
  <si>
    <t>great! I used it with regular pasta sauce and it was slightly watery, but I let it stay longer in the oven to evaporate off. Thanks for the recipe!</t>
  </si>
  <si>
    <t>Before I tried this recipe I did not like pork chops.  Every recipe I have ever tried has resulted in tasteless, dry meat.  All that has changed now!  These pork chops were fantastic!  Like other people mentioned, my chops were not fully cooked after the time stated, but I just popped them into the oven for a few minutes until they cooked through.  Very tasty and moist!  I will definitely be making these again.</t>
  </si>
  <si>
    <t>This is such a nice little recipe. I made this after work yesterday. Start to finish, 1 hour and I had a dinner that tasted as if I'd been in the kitchen all afternoon.  Love the spinach in this and I'm not a fan.  I had 9 tubes of pasta and just enough filling for those, I used an 7x11 pan and 1/2 a jar of sauce. I also used FF cottage cheese with 1 tsp cornstarch added to it. Perfect....</t>
  </si>
  <si>
    <t>Definitely not the salad you're used to having in a restaurant. My husband and I enjoyed it, but our son not so much. His palate hasn't matured yet, even though he's almost 24. LoL! I did find the lemon juice just a tad overpowering. Perhaps it was too large. Very refreshing. :)</t>
  </si>
  <si>
    <t>This was excellent!  I used 1 tsp of the crushed garlic in a jar and skim milk instead of cream.</t>
  </si>
  <si>
    <t>I was interested in this recipe, had hotdog rolls, and some time. I really wanted to try it so I cut up ONE hotdog roll.....proceeded with the procedure you outlined here. Oh my,.......It wasn't mealtime but I did have to try just one crouton. Need I say, five minutes later the bowl was empty. I never thought of croutons as being a snack...but they were today. I should have used the whole package of rolls. Something this easy and economical will be prepared often. Thanks for posting this recipe.....Sandylee</t>
  </si>
  <si>
    <t>I needed a soft dessert for my poor BBF who had a tooth pulled today and this was the perfect choice. It took very little time and I had everything in the house. The only suggestion I have is to add a little more cornstarch in the beginning because it does run a little thin. I added it too late so I couldn't get all the lumps out but it was still yummy. It is much less sweet than the boxed stuff and without that metallic aftertaste. I simmered some frozen raspberries with a little sugar,cornstarch and orange extract and it made a great simple nice looking dessert. Thanks!</t>
  </si>
  <si>
    <t>Delicious. I just wish the ingredients had said to drain and save the bean liquid instead of just drained of liquid. I drained the liquid down the sink then read the directions about adding the liquid. Luckily, I still had the can so added water to it and took what thick liquid was on the bottom of it. I will definitely make this recipe again.</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</si>
  <si>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</si>
  <si>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If you want to take this recipe to 5 stars top it with shredded cheese and some sour cream after plating it. You'll be glad you did.</t>
  </si>
  <si>
    <t>Ever since I found JoMama's sauce I have been using it for pizza, lasagna, stuffed shells, etc.  Certainly the best sauce I've ever had and I grew up in an Italian neighborhood... frankly I think the sauce is what most Italians make with slight variations.  My friends mom's never measured, they just started tossing stuff in, so when I was young, it never occurred to me to write it down, then I got married and moved.  &lt;br/&gt;I make double batches and freeze, when I get the sauce down to near being portioned out, I leave the remaining sauce and add a bit more liquid (sometimes I add a small can of Ro-tel) and then I use this for my pizza sauce.  We use very light amount as we generally like a white pizza, but this little bit spices it up.</t>
  </si>
  <si>
    <t>I make this exactly as written and it is a huge hit at my home.  My DH loves it and asked for it often now. The sauce is delicious, I usually serve this over buttered noodles but I have served it over mashed potatoes also.  It definitely deserves 5 stars and more.</t>
  </si>
  <si>
    <t>Kate, awesome! We had this at my inlaws for dessert and the four of us did not have a problem eating it all! We had french vanilla and butter pecan ice cream, terrific on both!!</t>
  </si>
  <si>
    <t>Thank you for such a great idea!!!  These are going in our regular rotation now!!  So easy &amp; quick yet packed full of flavor.  I used homemade tortillas, Wonderful Salsa, and also sprinkled a bit of daiya cheese on top since we had some on hand.  DH said they didn't even need the addition of the vegan chese and would be wonderful without.  I also thought that maybe diced avocado on top would be tasty - will try that next time &amp; yes there will be a next time!!</t>
  </si>
  <si>
    <t xml:space="preserve">I've never tried a recipe quite  like this one before...I honestly couldn't decide if I liked it or not.  The recipe was very easy to make (that's a plus).  You didn't say in the directions to drain the liquid from the crockpot before adding the shredded chicken, so I didn't and added cornstarch to thicken it.  I served the chicken and thickened sauce on buns.  When I first began eating the sandwich, I thought it was really good...however, after eating about half of the sandwich, it began to not taste quite so good.  I've never had this happen to me before and can't explain it.  Thinking it might be better today, I brought leftovers with me for lunch.  The same thing happened...the first few bites were really good, then it wasn't.  I want to try this again and see if I have better results with the recipe.  If so, I'll be happy to revise my review.      </t>
  </si>
  <si>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</si>
  <si>
    <t>I do not know what to say, these blew us away. We did not expect for them to come out this good! I chose to make them for a snack after dinner and could not have chosen a better recipe to make. Can't wait to share this recipe with my family.  Tonight I chose to add almonds to ours and was thinking of adding coconut along with almonds the next time.</t>
  </si>
  <si>
    <t>Recipe turned out great! I just added all ingredients in bread machine, and put it on dough cycle and it turned out. Tasted amazing.</t>
  </si>
  <si>
    <t>Tried this today, very tasty and refreshing...thank you so much for a great recipe</t>
  </si>
  <si>
    <t>I was worried about all the salt but turned out great in the venison recipe 38317. Will try on regular roast soon.</t>
  </si>
  <si>
    <t>This is an excellent dish.  I had my family plus extra teenage boys over last night.  All loved it.  I followed your ingredients except for the red pepper flakes.  Thanks for a great keeper. Made for Newest Tag 2008.</t>
  </si>
  <si>
    <t>Very good and easy. I think any coconut lover would love these. They had great flavor! Made for ZWT4 for the Tastebud Tickling Travellers.</t>
  </si>
  <si>
    <t>Yumm! Have always loved peanut butter banana sandwiches, but putting it under the broiler and adding cinnamon and honey just kicks it up another notch. Thank so much for remaking an old favorite.</t>
  </si>
  <si>
    <t>Great recipe! A bit healthier than store bought margarita mix. I used half the amount of triple sec, half simple syrup, and lemon juice instead of grapefruit. It was a hit with my guests. Thank you.</t>
  </si>
  <si>
    <t>We made this and it was delicious! We will definately be making this dish again!!!</t>
  </si>
  <si>
    <t>Yummy. We are glad that your son brought home the recipe to you. My husband really enjoyed them. We like to have Portabella mushrooms once in awhile instead of meat. This recipe is great. Thank you.</t>
  </si>
  <si>
    <t>This is the exact same recipe that I use.  Got it from a magazine ad for Hellmans, which I always use, but I use Hellman's Light.  This is such a nice creamy potato salad.  I don't like a lot of add ins in my salad and with just celery, onion and eggs this is perfect.  I do add a bit more sugar, but that is just personal preference.  You can't go wrong with this recipe.  So glad you posted it.</t>
  </si>
  <si>
    <t>Wonderful potato salad, a very nice change from mayo only based salad's. I used 10 potatoes but cooked them a little to much. When pierced with a fork they broke apart and I had a bit of mushiness when I put this together. I used onion powder instead of chopped onions and did add more mayonnaise. Sprinkled with paprika when finished and chilled in the refrigerator. We loved the sweet flavor from the Western salad dressing along with the mayonnaise. Thank you Jan for sharing Lori's recipe with us!</t>
  </si>
  <si>
    <t>I really loved this tuna noodles. was not dry like other casseroles I have used.</t>
  </si>
  <si>
    <t>Thank you for the thorough instructions. This was my first time ever trying to bake bread. It came out very well, although I think I will increase the yeast next time. The first loaf was gone straight from the oven and the second loaf was lunch the next day!</t>
  </si>
  <si>
    <t>I used a 150% recipe and it barely made it halfway on my 12-ounce mug. I also did 3 minutes of half power and 1.5 minutes of full power in the microwave and it came out only a bit overcooked, probably should have done 2 minutes of half and 1 minute of full power.</t>
  </si>
  <si>
    <t>Served this at a party in demitasse cups.  Everyone loved it.  I changed the recipe a little bit.  First I baked the butternut squash in the oven before  scoped it out.  (Cut it in half, take out seeds, rub cut side with olive oil, place on sheet cut side down, cook in 375 degree oven until soft enough to scope out--took me 45 mins.) If you like the bite of curry, the amount is good.  I skipped the maple syrup (by mistake).  It was still good.  I used pumpkin seeds instead of bacon.</t>
  </si>
  <si>
    <t>This is the recipe I use too.  I love it!  So does my husband -- so much, that when I dropped a finished pie on the floor (of course landing upside down), he just scooped it all up and ate it anyway.  And I don't wash floors often.</t>
  </si>
  <si>
    <t>Fabulous!  A real hit with my husband &amp;amp; super moist</t>
  </si>
  <si>
    <t>A made this soup a few weeks back and it was great! Everyone loved it, including kids from ages 5 to 17! And it is super easy!</t>
  </si>
  <si>
    <t>Best pancaked I have ever made. Family loved them!</t>
  </si>
  <si>
    <t>What setting do I use on my bread machine?</t>
  </si>
  <si>
    <t>I was bound and determined to perfect this almost already-perfect 7-Up Biscuit recipe! There are many versions and variations to this particular recipe, but this recipe is the simplest and best recipe of them all. I've made the biscuits a dozen times or so with consistent results each time. The texture of the biscuits speaks for itself; however I was wanting a more fluffy, lighter biscuit so I added 1/2 tsp baking powder to the biscuit mix before cutting in the sour cream. I let them sit for about 15-20 mins and they DID rise approximately 1/4 to 1/3 more than the recipe without baking powder. But the real surprise came after the biscuits came out of the oven -- I had my LIGHT and FLUFFY biscuits! They were absolutely awesome with honey and butter spread on them. Needless to say, my family loved them too, as there were NO leftovers!</t>
  </si>
  <si>
    <t>I&amp;#039;m a Texan of Mexican decent and have been living in Australia for the last 3 years. I finally found some pinto beans at a  local weekend market and had to make some borracho beans. I researched several recipes and settled on this one. I am damn glad I did. These beans were off the hook!!! I made a half batch by halving all of the ingredients and added a little more water than called for to make them soupy which is the way we prepare them back home.</t>
  </si>
  <si>
    <t xml:space="preserve">I made this as a warm topping to my morning cup of cottage cheese.  The dish was easy to prepare and made a lovely autumnal addition as the apples and maple syrup paired quite nicely.  I used light butter which I think worked fine in this recipe. Thanks Laurie. </t>
  </si>
  <si>
    <t>So simple and good. Thanks for sharing twissis. Made for ZWT9.</t>
  </si>
  <si>
    <t>Divine and scrumptious. Wonderfully harvest "like" and down-home goodness all wrapped up in a crisp. I followed this exactly, and the dried cranberries were a most welcomed addition here. The baking time was right on, and the topping so good I didn't know what to eat first. Great crumble, as Longmeadow would say! Thanks, CoffeeB! Made for *Think Pink* Breast Cancer Awareness Month. Fall 2008</t>
  </si>
  <si>
    <t>I loved the flavor of this batter! I used round steak bites. This is kind of like milanesa, with a cajun twist! Thanks Pokey!</t>
  </si>
  <si>
    <t>A quick and delicious meal. I used a Marinara sauce and turkey sausage.  The crust came out a lot fluffier than I expected.  I most definatly make this again!!</t>
  </si>
  <si>
    <t>It doesn't get any better than this!  I made these to go with chili and they were perfect!  I doubles the recipe but to feed 7 - not a single one was left!</t>
  </si>
  <si>
    <t>Wonderful!I thought I had bought apricot nectar but it was mango...so I used that and all else the same. I tried it without the sugar and then with...I liked it better with it. Thanks for this yummy refreshing recipe.</t>
  </si>
  <si>
    <t>Love it!_x000D_
Good, easy, fast. It's a keeper.</t>
  </si>
  <si>
    <t>The flavor was good, but I think I bought the wrong pork roast for it. It took me a really long time to shred it. I'd be curious to know what cut of pork roast others used that were super easy to shred. I served the finished tacos on street taco tortillas with guacamole, sour cream, salsa, lettuce and cheese; they were yummy.</t>
  </si>
  <si>
    <t>Wow!!! Just finished making these for Christmas, using red and green M&amp;M's. When I first started to mix the ingredients, I noticed that there was no flour in the recipe and was praying it wasn't a misprint :-). Sure enough they turned out moist and chewy. The texture is exactly the way I like a cookie to be. It made exactly 60 scrumptious treats. This will definitely be added to my annual list for the holidays. Thanks Nurse Di!</t>
  </si>
  <si>
    <t>Very good cake but we didn't care for the glaze.  I think a full teaspoon of vanilla extract next time, eliminating the butter flavoring.  Made for ZWT4.</t>
  </si>
  <si>
    <t>I was very surprised how good these turned out. I used Greek yogurt instead of the sour cream. It worked great. For an easy pot pie, I spooned them over pre-cooked chicken, veggies, and low fat gravy.</t>
  </si>
  <si>
    <t>Delightful summer pasta salad.  I made this tonight and my family loved it.  I did use turkey pepperoni instead of the prosciutto as it was what I had on hand - and I also didn't read the recipe far enough and had already drained the pasta before reading I needed to reserve a bit to mix in so I added a little bit of Italian herbed red wine vinegar and olive oil to keep it moist in place.  This ia a fabulous and fast salad with great fresh flavors that we will continue to make!  Thanks Bev!!</t>
  </si>
  <si>
    <t>I have used this recipe for both rolls and bread.  Both are great.  I did add one half cup of wheat flour for the rolls this time. Thanks for sharing your great recipe.</t>
  </si>
  <si>
    <t>This crumb cake was delicious. My parents love crumb cake, and there's this bakery near my dad's job that makes it but it's so far away that we can't just drive there whenever we need our crumb cake fix. So, I offered to make one myself and this was the recipe I stumbled on. This crumb cake is great because it is about 1/3 cake and 2/3 crumb, which is how any crumb cake should be! It was moist, the flavors were great, and overall it was a delicious dessert to pair with my evening coffee.</t>
  </si>
  <si>
    <t>So delicious! Super sweet, my kiddos thought they were dessert so next time I'll use less sugar. We skip the topping bc they are sweet enough!</t>
  </si>
  <si>
    <t>This came out really nice and crunchy, but there was a hint of creaminess in there too, with all that sour cream and cottage cheese. Which is good, because it kept the raisins soft which I liked alot. I used 1 cup of orange juice which went well with the recipe. I'm glad the sugar was only a third cup because with all the juice and raisins and cinnamon it would have been way too sweet to add more sugar.</t>
  </si>
  <si>
    <t>I followed the Recipe exactly, except I sauted the first veggies with a tsp of Olive oil &amp;amp; the soup is delicious! I topped it off with a bit of Pamresan-Reggiano which probably makes it a 1 point soup...Very Nice</t>
  </si>
  <si>
    <t>A delicious and refreshing dessert. With the cooked egg yolks and marsala wine, I thought this would be more like a French version of the Italian zabaglione, but it clearly isn't due to the folding in of the whipped cream. Served with raspberries and blackberries. Thanks, Boomette! Made for ZWT8, France region.</t>
  </si>
  <si>
    <t>Mandy! You genius. I get all the flavors and satisfaction of a key lime pie, but with only a quarter of the work and time spent. I actually like this version better - the salty hit you get from the crackers is right up my alley. Thanks so much for posting!</t>
  </si>
  <si>
    <t>Oh My God! SO AMAZING! will make this often! Restaurant quality! Cut down on the spices for the rub by half. In my 1/2 cup measurer, I put 2 Tblsp of cornstarch, then added flour to make 1/2 cup. Fish had a nice deep golden colored crispy sear, but tender inside. PERFECT!!! The sauce was perfect following the recipe, although I used the juice of 1 regular lemon and the juice of 1 Meyer lemon, and the wine I chose was Dr. Loosen Reisling.</t>
  </si>
  <si>
    <t>My family loved this. I followed the recipe other then I used fresh mushrooms and 16 ounces of them (as my family loves them). I also didn't add the onion (kids don't like them). I used 2 tsps of worcestershire sauce and it added a nice taste. Hubby said I can make this again :) It was quick and easy to make and is made with items I normally have on hand.</t>
  </si>
  <si>
    <t>I just tried this with macaroni.  It turned out great.  I will be cooking my macaroni this way from now on.  Thanks for such an easy way of cooking macaroni - with no boiling over.</t>
  </si>
  <si>
    <t>very good.. very mild flavor. thanks for sharing.</t>
  </si>
  <si>
    <t>I made this for my son's 6th birthday and other than baking my own chocolate cake first I followed the recipe exactly.  It turned out really yummy...dense and decadent.  I did have a little trouble with the some of the syrupy filling running down into the cake pan after some pieces had been removed.  But this could be because during the cooking stage,  I had to remove it from the stove just before it came to a boil as it grew SO much and was threatening to overflow onto the stove.  Moral of the storey - use the biggest saucepan you own!!!  I will make this again for sure!  Oh, and I may cut back on the frosting by 1/4-1/3 as it really made a ton!</t>
  </si>
  <si>
    <t>I substituted leftover turkey for the chicken and this was excellent. I didn't use the refried beans as I was out of them, but I did add a few chopped green peppers. The Pico de Gallo is an excellent addition!!!</t>
  </si>
  <si>
    <t>Alliebaba, you are absolutely right!  I've tried many-a-fruit-dip, most of which had cream cheese in them...but I must say that as simple as this dip is to prepare, my kids gave this one a HUGE thumbs-up!  Seems that this one is a favorite in my household now!  Thank you so much for sharing!  WOW!  I did, however, have to hide the fact that I put sour cream in it, because they usually hate sour cream!  Delish!  Thanks again! Definite YUM!  Stacy  :)</t>
  </si>
  <si>
    <t>This recipe turned out great, I followed it to the letter. I had found some wild grapes while fishing and wanted to make jelly. I picked about 4lbs of grapes and used the 3c of water and after dripping overnight I ended up with 7 cups of juice! I made two batches of jelly and am still deciding what to do with the last 1c. Each batch I made filled 5 of the 8oz jelly jars, in which I left a 1/4&amp;quot; headspace and water bath canned for 10 mins, per another recipe since this one didn't have the actual canning instructions for a newbie like me. XD Great recipe, will use again. Husband and son loved it.</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</si>
  <si>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</si>
  <si>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 xml:space="preserve">These were very good . I had some mighty big berries and I think I should have used about 2 cups instead of the two and a half cups called for in the recipe . I will make these again . Very easy to prepare , firm and moist . </t>
  </si>
  <si>
    <t>i make this recipe all the time and make it into cinnamon rolls by rolling it out spreading BUTTER  on the dough adding a brown sugar cinnamon mixture over the butter roll up cut and bake  exactly as the original recipe says .. cool then add a glaze.. so yummy there are never any left overs for the next day... i made them for my 4 year old nephew he ate 4 of them  for his breakfast.... psst dont tell my sister  ... also sometimes add shredded texmex cheese when making to have with chili</t>
  </si>
  <si>
    <t>This was easy to make, and it was so soft!  It was so much fun to see them puffed coming out of the oven!</t>
  </si>
  <si>
    <t>I have been making the 'shroom rolls from my 7th grade Home-Ec class for 20 years now (I failed the classs for goofing off too much)! Everybody knows and loves them and counts on enjoying them at our parties. My recipe doesn't call for garlic powder (though I might try it next time). I always double the recipe. I let the rolls chill in the refrigerator several hours, or overnight. They are easier to slice. I also brush the slices with egg and sprinkle with oregano before baking. Best served warm out of the oven, but also good room temperature. Finally, I have also tried versions with diced tomatoes and zucchini for the "I hate mushrooms crowd". Not bad, but not as good as the 'shrooms.</t>
  </si>
  <si>
    <t>Looks like a good recipe HOWEVER, how many 10 X 6 pans are out there? 9 x 13. 8x8 or 9x9 but don't see many 10 X 6's.</t>
  </si>
  <si>
    <t>Great salsa recipe!  Made one and had to do another double batch!  I did a finely chopped salsa and used 9 cups of the chopped Roma tomatoes and added in 2 tsp of the cumin.  Used a variety of peppers too and boiled for about 20 minutes to get the heat out and then was able to taste and add in a bit more of the hot peppers.  Easy and I have already shared the recipe.  Thanks for posting!</t>
  </si>
  <si>
    <t>Here's a wonderful, easy-to-prepare sandwich, &amp; although I can see doing all kinds of other things to it, I made it as directed to get the taste of the sandwich as directed! I did use a thick slices of a heavy &amp; hearty, multigrain bread, &amp; had a great lunch! Thanks for sharing! {Tagged, made &amp; reviewed within my 'Sandwich' theme in the current My-3-Chefs event]</t>
  </si>
  <si>
    <t>I adopted JennyMidget in Pick-a-chef Spring '11 and so far, I have a winner!  The stew was wonderful! I made a few substitutions - Beef instead of veal, because the markets around here are barbarians/ I used a red onion instead of a brown, because it's not as strong as a brown, I added 3 chopped cloves of garlic to the onions.  Instead of water, I used some chicken broth.  I'm gonna kee this recipe and cook it manymany times in the future.  Thank you Jenny!</t>
  </si>
  <si>
    <t>This was thoroughly enjoyable and a great way to eat a healthy array of vegies. I halved the recipe and pureed it and served it sprinkled with smoky paprika and chopped parsley - great colour and great taste !!</t>
  </si>
  <si>
    <t>I cannot thank you enough for this recipe, and to Parsley for the wonderful stovetop method! It was so simple, flavorful &amp; my husband absolutely loved it. I used whole wheat elbow macaroni, no peppers or mushrooms, lean ground turkey &amp; low fat cheese. For the "toppings," I used turkey pepperoni &amp; tons of olives-but the options are endless. I cook vegetarian for myself now &amp; my husband has missed lasagna-like meat dishes. This saved the day &amp; I am sure I will make this for him again &amp; again. Thanks again!!</t>
  </si>
  <si>
    <t>DH decided to make steak last night, so I decided to make this to accent his steak..  No offense to my DH, but I got more rave reviews for these mushrooms and onions than he did for his steak!lol  With that said, These were absolutely wonderful!  Will make again, but next time I'll make the steak...</t>
  </si>
  <si>
    <t>I made these tonight with a Betty Crocker brownie mix and everyone loved them.  They were pretty and they are already GONE!</t>
  </si>
  <si>
    <t>This is SO delicious and easy!  I, too, leave out the &amp;quot;optionals&amp;quot; because of small children.  A really delicious recipe. The chicken falls right off the bones.  I always make a large chicken so that I can freeze leftover chicken for another meal or two.   After we eat I strain the stock and freeze it for chicken pot pie another day.  Have also made gravy for the meal with it.  This is an A-1 perfect recipe!</t>
  </si>
  <si>
    <t>This looked really nice and tasted fine.  I topped it with whipped cream and sprinkled that with cinnamon.  I served this at a church lunch and, of course, it disappeared quickly.  However, not a single person complimented the taste (and they normally do if they like something).</t>
  </si>
  <si>
    <t>Delicious! And just the right amount of spiciness.  Thanks!  My husband was thoroughly impressed.</t>
  </si>
  <si>
    <t>Satisfying and a very good soup. Like another reviewer, I used a quarter of the Italian seasoning and doubled the broth (though I should have also taken up the idea of using all broth instead of water). I added less salt and pepper as well (personal preference). I think this is a very flexible and forgiving soup in that you could sub whatever veggies or pasta you like/have on hand, and even leave out the meat if you want to make it vegetarian.</t>
  </si>
  <si>
    <t>My family really liked these....havent made pork chops in a while becuase they never really turned out well.  These will now go into our family rotation!!! Thank you.</t>
  </si>
  <si>
    <t>This was fabulous! Mine didn't look very pretty because two of the layers started to fall apart when I removed them from the pan, but it tasted wonderful and for my first attempt at a from-scratch cake and frosting, I'm very pleased! This was rich, like everyone said, but not too sweet...again, like everyone said! I made this for my mother's birthday, and it was a hit! Thanks!</t>
  </si>
  <si>
    <t>I was just trying to explain "sugaring off" and "jack wax" to a co-worker! I grew up 30 minutes south of Syracuse, NY and spent many snowy days making &amp; eating jack wax with my grandparents...what great memories...ice skating on the frozen creek &amp; ponds then bringing in the metal tub of fresh snow!! Thank you for bringing back such great memories. I am going home and getting out my maple syrup to share this with my kids!</t>
  </si>
  <si>
    <t>Way ?? yummy. I love its vegan and low sugar. It turned out amazing. Mine was a bit gooey at 60 seconds, but no complaints here.</t>
  </si>
  <si>
    <t>I made this this morning and so glad that i did!!!!! It was very good and enjoyed it very much. Had a bit of troulbe with my bread machine but in  the end it all turned out!</t>
  </si>
  <si>
    <t>Very nice and simple. Good flavor. Fresh herbs are the key by FAR.  I did use some scallions for a little mild green onion flavor.  Nothing more needed.&lt;br/&gt;Just simple and good!&lt;br/&gt;Easy and great, hot, warm, room temp or cold.  Doesn't matter.&lt;br/&gt;Thx, Kim</t>
  </si>
  <si>
    <t>This is my most favourite and most used pasta recipe, perfect quantities and very helpful directions. It serves 8 generous serves of very silky pasta. I use it for both my fettuccine and my extruded noodles and turns out perfect every time! Thank you :)</t>
  </si>
  <si>
    <t>I second the "heaven on a plate" description!  Made exactly as stated, simplicity perfected.</t>
  </si>
  <si>
    <t>These scones are delicious!  I substituted Parmesan for the Asiago and only used a pinch of nutmeg instead of a teaspoon and they were great.</t>
  </si>
  <si>
    <t>I was hoping for something better, it was okay, but nothing great like the great reviews led me to believe. I won't make this again.</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</si>
  <si>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</si>
  <si>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This is a very yummy quick bread! It is very blueberry-y. I made half a recipe and got one smallish loaf. I took one reviewer's advice and used 1 egg and 2 bananas in it. I also used fresh blueberries (we like the taste better - we didn't mind the bleeding). Maybe because of the extra banana, the batter was very dry and thick, so I did add an extra 2 tablespoons of the oil. We loved how you could taste all the yummy flavors - coconut, banana and blueberries independently in this. The pecans give it a nice crunch too. Thanks!</t>
  </si>
  <si>
    <t xml:space="preserve">Wow!  What else can be said about these?  They are just incredible.  My daughters and I made these together (it was great to have help unwrapping all those kisses!) and had a ball.  We used regular kisses, hugs and caramel kisses (which need about 5 minutes in the oven) and regular, mint, peanut and almond M &amp; M's, along with square store brand pretzels called waffles.  One thing I want to mention, after reading another review: Hershey Kisses DO NOT lose their shape when heated.  The kisses ARE melted, but look exactly like regular kisses when you take them out of the oven, except they're shiny.  Not until you push the M &amp; M's down onto them do they "give".  4 to 6 minutes worked for me, as stated in the recipe.  Thanks for posting this awesome recipe!  Happy Holidays!  </t>
  </si>
  <si>
    <t>This is the first time that I have ever made "candy" that it didn't go to sugar.  We made caramel apples and the rest I used with marshmallows.  Thanks for a great recipe!</t>
  </si>
  <si>
    <t>A friend of mine gave me some granola with the ingredients that are in this recipe. I have been trying to buy more of that granola and they stopped makeing it. (Oh wow is me). I then, with a guardian angle on my shoulder, came upon AmandalinOz granola. Smelling it baking then stiring it then the ultimate tasting it. It was like heaven on earth. This is my 4th time of making it. The one time I made it I added a little more of the sauce. This came out a little bit chewy, which is still loved. All I can say is a big fat THANK YOU. for this heavenly recipe. PS I have had to hand out this recipe to so many satisfied tasters that I have lost count._x000D_
Thanks again _x000D_
Pat Merwin</t>
  </si>
  <si>
    <t>This was a great chicken salad. Never put honey in mine before but I like the slight sweetness it gave the salad. I used it to make sandwiches. Thank-you for a good idea.</t>
  </si>
  <si>
    <t>This was such a simple recipe and so yummy.  We really enjoyed it....made as posted, probably didn't use quite enough cheese.   The green onion really gave it a nice flavor.  Will be used often, on those "I don't feel like cooking" nights!_x000D_
_x000D_
Thanks for posting!</t>
  </si>
  <si>
    <t>They were hard to make. But was good.</t>
  </si>
  <si>
    <t>Very good. Needed a recipe to use a large amount of left over Rice a Roni, found this, it was great. Comfort food!</t>
  </si>
  <si>
    <t>Oh my....this was OUTSTANDING.  I was so full but couldn't stop picking at the leftovers. I followed the direction completely except I didn't add all the water. I only added 1/2 cup because with crock pot cooking it makes its own juices. This recipe was easy to follow and I can't explain the nice flavor the broth made. It really had a nice kick to it.  I also didn't serve it on rolls because my family isn't much for sandwich type meals. I used a 5 pound roast and sliced it. The broth made such a great gravy for our garlic and herb mashed potatoes. To lighten up the meal, I served sliced canteloupe and strawberries. I will be keeping this recipe in my Crock Pot Favorites.  Thanks for posting.</t>
  </si>
  <si>
    <t>We had this tonight (day before St. Pat's) to celebrate the holiday.  It was absolutely wonderful!  It fell apart so easily, just melts in your mouth.</t>
  </si>
  <si>
    <t>I made this pasta for a BBQ - it was so simple yet wonderfully refreshing to taste.  A great dish to serve to the crowds.</t>
  </si>
  <si>
    <t>Dear The Wallace, this cake was delicious!  I followed your instructions except for two changes: I used peach pie filling (I had it in the pantry.) and I had to bake it 10 min. longer as it was still wiggly in the middle at 35 min.  The cake mixture was thicker than I anticipated, but otherwise this is an easy  dessert.  No whipped cream was necessary. (Gotta cut back somewhere!)  It was eaten before I got a picture.</t>
  </si>
  <si>
    <t>Very ripe fruit stand strawberries were great in these, and the subtle hint from the lemon zest was nice. I think I used a bit more strawberries than called for. Good breakfast.</t>
  </si>
  <si>
    <t>Yum!  Such a delicious easy sauce!  Served over grilled salmon and it was TDF!  I did not allow time for the flavors to meld as I waited to the last minute to prepare, however, it was still great.  I think it would be lovely as a pasta sauce.  Thanks Zeldaz!  Prepared for My 3 Chefs.</t>
  </si>
  <si>
    <t>I loved this easy dish and will be making again.  I served it as an easy veggie stir fry for lunch, but will be serving it as a side dish in the future.  I found the smokey cumin to be outstanding with the sweet cabbage.  It is very bright yellow from the tumeric, but would match flavorwise with other cuisines too IMO.  Thank you for sharing the recipe! =)</t>
  </si>
  <si>
    <t>Excellent, flavorful baguette.  I halved the recipe to make just one loaf.  The crust is crisp and chewy without being so hard you feel as if you've gone 12 rounds with Mike Tyson every time you take a bite.  The center is dense but tender.  Although it may not need butter, it's even better with! Thanks for posting!</t>
  </si>
  <si>
    <t>So far so good!!  Followed suggestions to replace buttermilk, but I only had 1/2 cup of sour cream, and so also added 1/2 cup of greek yogurt.  Also upped the blueberries to about 3 cups, and increased lemon rind (actually used lemon extract) to 3 Tbs.  I will submit stars after we have sampled it cooked, but my &amp;quot;helpers&amp;quot; have informed me the batter is awesome!</t>
  </si>
  <si>
    <t>This is okay in a pinch.  I was hoping it would have more of a crust on the outside.  It was kind of mushy.</t>
  </si>
  <si>
    <t>I made an account just so I could tell you how rad this recipe is !!!!! They literally melted right off the bone. this is the 1st time I&amp;#039;ve ever made ribs, and they came out fantastic. Thank you !! :D</t>
  </si>
  <si>
    <t>This was delicious. Both the hubby and I licked our plates clean. Serve with plenty of veggies and it&amp;#039;s healthy and comforting and oh so easy to prepare. Will definitely be making this more often.</t>
  </si>
  <si>
    <t>A very good recipe, the basic technique is described and the rest is up to you! I added parsley and garlic and lemon juice only, I used salted butter so did not add extra salt. I like to keep a basic garlic butter on hand and then add additional herbs to the dish I am making. I now have a container of little garlic butter balls in my freezer!</t>
  </si>
  <si>
    <t>Very good cookies.  I followed the recipe exactly.  Except for the chocolate part, they aren't very sweet.  I'll double the amount of sugar next time, because my family loves sweet cookies.  I was able to make 22 fingers from this batch.  Thanks for the recipe.  I'll make again.</t>
  </si>
  <si>
    <t>Really really good!!! I used jalapenos, pasilla chiles, red and green bell peppers, zucchinis, green onions and red onions!!!!</t>
  </si>
  <si>
    <t>Making an apple pie is an art and a craft I have not yet mastered. It wouldn't be accurate to say this is easy, but the detailed, clear instructions make it seem that way. The finished pie is beautiful to look at and simply delicious.  Next time I'll make about a quarter more crust for this size pan; I didn't have enough to flute the edges.  Otherwise the pie came out great.   Made for photo tag, August 09.</t>
  </si>
  <si>
    <t>Marinated this overnight, and grilled the chicken on a stovetop grill pan lined with foil. After tasting a sliver of the chicken, I found it a little lacking in salt, so I sprinkled a little salt and pepper, and the chicken were delicious. Tender, too. Thank you for posting.</t>
  </si>
  <si>
    <t>Thank you, thank you, thank you for this wonderful recipe!  Lots of little nooks and crannies to trap the butter!  I cheated for the &amp;quot;starter&amp;quot; and used the overnight method in recipe #271717 which is a fantastic loaf of bead in case you&amp;#039;re interested.  I also used my bread machine but only made 1/2 batch so it wouldn&amp;#039;t ooze out of the pan!  I rolled out and cut some of the muffins but ended up simply rolling the dough into a ball with my hands and flattening them before placing on the cornmeal dusted sheet to rise.  The hand rolled ones were beautiful but the rolled and cut ones did not rise well.  For the life of me I can&amp;#039;t figure that one out!  Anyway, this is the best English Muffin recipe and I can&amp;#039;t wait to surprise my kids when they visit!  Not like store bought...better.  Thanks.</t>
  </si>
  <si>
    <t>Oh My.  I made this tonight for dessert.  I only had 2 apples, so I cut the recipe in half.  As I was peeling one of the apples, I realized that it was rotting, so that left me with one apple.  Well, by that point I was committed to making this, so I did it anyway.  I had lots of sauce, and just enough apple to feed the family.  I served this over vanilla ice cream.  It was great.  I would definitely recommend thin apple slices. Other than that, I will be making this again.  I can't wait!</t>
  </si>
  <si>
    <t>Delicious!!!  Did just as directed but omitted the olives (personal preference).  Also used fresh mushrooms. Will definitely make again.</t>
  </si>
  <si>
    <t xml:space="preserve"> Easy put on and forget it recipe that produces moist tender chicken- loved the celery. I used only one can of soup and added a chopped hot green pepper. Next time I make I will add a drop or two of Gravy browning and perhaps thicken the gravy just a bit.  Loved it thanks toni suttie</t>
  </si>
  <si>
    <t>Definetely a chocolate lover&amp;#039;s delight. It was easy to make, and the baking time was spot on. I did find it moist, which is really great.</t>
  </si>
  <si>
    <t>SO AWESOME!  I am glad that they aren't too hard, because I am sure that I will be making them often!  If you're looking for an awesome recipe, try this one!!&lt;br/&gt;&lt;br/&gt;Here's a tip:  The easiest way I have found to cut the rolls is to use a piece of dental floss (no, really!!).  Slide the floss under the roll to where you want to cut it, pull the ends over the top, cross them and pull.  Voila!  Nice clean cuts without smashing the roll with a knife.</t>
  </si>
  <si>
    <t>I chose this for kittencalskitchen forum tag game, it's a wonderful coleslaw that improves in flavor after chilling, I used Greek yogurt add in some garlic powder and seasoned it with season salt, thank you Dorit, this will be enjoyed all week!</t>
  </si>
  <si>
    <t>Good! Easy to make!</t>
  </si>
  <si>
    <t>Wonderful Soup, great on a cold and windy day! Absolutely loved it, will definately make again. Thanks Tish!</t>
  </si>
  <si>
    <t>This was superb, loved the moroccan spices used here. Also good with zucchini in the dish which I added the second time I made this.The first time I made it exactly as written, which I think is how I prefer it truth be told. Oh I did add 3 tbsp milk to my eggs and then stirred the dish like a scramble as it was cooking is all. Just wonderful, thanks!</t>
  </si>
  <si>
    <t>I am a vegetarian - have been all 53 years of my life.  Chinese food is one of my favorites, but, I was never able to master anything that tasted as good as the restaurants UNTIL NOW!  These are FABULOUS!  I love them.  Worth the time to put them together.  I used Bok Choy instead of white cabbage and no cilantro (didn't have any), substituted portabello for Shitake.  All I can say is WOW!  I will make these again and again.  I think these would make awesome spring rolls too!  Thanks!</t>
  </si>
  <si>
    <t>Very close to our favorite restaurant version!</t>
  </si>
  <si>
    <t xml:space="preserve">Very good!  No oil needed.  You can toast the tortillas (wheat are just as good) in a dry sauce pan.  </t>
  </si>
  <si>
    <t>This is fabulous! My husband is vegetarian, so I used veggie stock. It was still totally great. I'm not even the biggest fan of black bean soup, and wouldn't order it in a restaurant. I just made it because my husaband likes it, but we both had 2 bowls. I garnished it with a dollop of sour cream, shredded cheddar, and fresh lime juice. Delish! Next time I will double the recipe.</t>
  </si>
  <si>
    <t>Based on a few reviews I did tweak a bit. Used 1/2 Parm &amp;amp; 1/2 bread crumbs. Because these were for children I also cut down on seasonings. I don't know why people found these greasy or soggy. Ours were perfect! Good basic recipe that you can change up to suit your own taste.</t>
  </si>
  <si>
    <t>AWESOME!  What more can I say?  I used frozen blackberries that we had picked from our garden last summer, reduced the sugar to 1 cup &amp; also reduced the boiling water to 2 cups.  It came out golden &amp; perfect--not too saucy, not too stiff.  Can't wait to try it with other berries/fruit!  Thank you, Doolittle!_x000D_
-M :-)</t>
  </si>
  <si>
    <t>This is restaurant quality.  The flavours of the garlic, lemon, and rosemary are perfectly rounded out and balanced.</t>
  </si>
  <si>
    <t xml:space="preserve">This was very unique and has a soft, fluffy chiffon-like texture.  It also has a very attractive pale peach color and a tangy orange flavor.  I enjoyed it, but not all tasters enjoyed it as well.  The main issue was that the chocolate crust didn't quite compliment the filling as well as perhaps shortbread might.  I usualy love a choco-orange combo, but I have to agree with the last poster on this point.    </t>
  </si>
  <si>
    <t>I made these twice now.  The amount of salt is not listed, so the first time I used 1 tsp and then the second time, I used 2 tsps and that amount seemed perfect.  These really are super easy and the instructions are very easy to follow.  My kids enjoyed helping to make these.  I used an egg white wash after boiling and sprinkled mine with poppy seeds, sesame seeds, garlic, caraway seeds and sea salt.   They were fabulous served warm with butter and/or cream cheese.  Thanx for posting!</t>
  </si>
  <si>
    <t>This is a GREAT!!! recipe.  We have lots of fresh peaches and blackberries.  What a great way to enjoy them!!!</t>
  </si>
  <si>
    <t xml:space="preserve">I combined the ingredients in the morning and put into the fridge.  When I came home at night and assembled the burgers they held together well.  Wonderful taste every one loved.  thank you </t>
  </si>
  <si>
    <t>Excellent pot roast.  I made as listed up to the browning stage then I transfered the meat to a roasting pan with a lid.  I mixed the other ingredients together and added them to the frying pan, brought to the boil then poured over the meat in roasting pan.  Covered and cooked at 150'C for about 4hrs. I added the mushrooms and continued cooking for another 30-45 mins.  Removed the meat and wrapped in tinfoil to rest.  I poured the gravy into a pot and because we like our gravy a little thicker I added an instant pkt of roast meat gravy mix, simmered for a few mins and served in a gravy boat.  We had friends for dinner and they thought it wonderful.  I served with roast potatoes, roast pumpkin, steamed carrot slices &amp; baby peas.   A real 'home cooked' meal.  The guests went home with the recipe  LOL :)  A keeper for sure.</t>
  </si>
  <si>
    <t>Excellent recipe!  My family loved this...especially my young grandkids, including my grandson that won't hardly eat anything.  I didn't use the paprika, only because I didn't have any on hand.  I used fresh rosemary and thyme, chopped fine.  Very nice..thanks for sharing.  Will be making this often!</t>
  </si>
  <si>
    <t>This is a excellent way to use up baked potatoes! Easy and so delicious too :) I used olive oil in place of corn oil and added a few sprinkles of black pepper. Thanks for sharing the recipe!</t>
  </si>
  <si>
    <t>This was really good and a major hit with my husband! it was a little peppery but I didnt have white pepper so i used reg. black pepper, and that could be the reason! i found the recipe a little harder to follow than usual but it turned out great!</t>
  </si>
  <si>
    <t>This was wonderful! Thanks!</t>
  </si>
  <si>
    <t>Absolutely wonderful! A taste explosion!  It tasted exactly like the carrot and coriander soup served in the pub I used to frequent in Cambridge.  I doubled the tomatoes.  I substitued coriander powder (i believe coriander powder is made from ground coriander seeds) for the coriander root.  I used about 1 1/2 tablespoons to give it lots of flavor! I used chicken broth as well as boullion cubes to make the stock. My father doesn't like cilantro, but he loved this soup.  I served the soup with warm beer bread.  It was a huge hit at our house.  I plan to make it again and again.</t>
  </si>
  <si>
    <t>Like Hummus! You`ll like this. And isn`t the food processor the best invention? I did add extra roasted garlic just because I love the stuff.I know It doesn`t call for roasted garlic but it`s so good._x000D_
Good and Easy!!</t>
  </si>
  <si>
    <t>Another great review for this cocktail sauce!  This was so easy and I won't ever buy cocktail sauce again.  Much better than store bought and I know what's in it!</t>
  </si>
  <si>
    <t>What a nice simple dinner.  We used a little over a pound of haddock filets, and I was a little impatient and marinated for just under 2 hours.  The haddock was very moist and flavorful.  I will make this again.  I had put some of the leftover cracker crumbs on top of the fish, but they ended up being a little soggy, so next time I will not get carried away with the topping, I'll just leave it as to how many stuck at first!  Thanks Becky!!</t>
  </si>
  <si>
    <t>I like these, but personally I find they're much better cold. At dinner no one could really taste the seasoning on them, but once they cooled off they were very flavorful.</t>
  </si>
  <si>
    <t>I wish I could give this more than five stars. I had lots of left over roast lamb and this was a great way of creating another meal with it. The herbs and vegetables made a magical combination and the potato topping was delicious. Do try this recipe as it's a winner.</t>
  </si>
  <si>
    <t>My first cake.. Came out amazingly well!</t>
  </si>
  <si>
    <t>These are pretty close to the muffins I've been buying from the Publix bakery.  Now I can make them from home.  Delicious! I'm definitely making these again and again.  I used 1/2 c. whole wheat &amp; 1/2 c. white flour.  I used 1/4 c. butter &amp; 1/4 c. olive oil.  I only used 1/2 c. brown sugar.  I added 1 heaping Tbsp. flax seed.  Instead of raisins I added 1/3 c. toasted walnuts and 1/2 c. crasins. I added nutmeg, cloves, cinnamin, and ginger. I will also try these with diced apples and golden raisins.</t>
  </si>
  <si>
    <t>Delicious! I didn't have pears, so used apple and also roasted almonds. This did make a perfect light meal. I used veggie bacon that I coated with brown sugar and chili powder and baked in the oven for 10 minutes. Yum. Thanks!</t>
  </si>
  <si>
    <t>Gee, these just were not for us.  I made these in July and we have tried very hard to use them up but turned out very potent.  Maybe some like them that way.  Really strong vinegar taste again maybe just not for us.  Helps me to pick something else for next year tho!</t>
  </si>
  <si>
    <t>Gotta love this chicken, amazing what a cup of cornflakes and seasonings can do for chicken. Terrific taste. Crispy, crunchy with the pepper giving it a wonderful zing. I used chicken breasts and I did cut back on the cayenne .. likely add more next time around. There will be a lot of next times! Happy I chanced on to this recipe. Thank you for posting this recipe that so tastes like fried chicken!</t>
  </si>
  <si>
    <t>this was a pretty good cookie. though my dough was so dry and i didnt even add all the oats and flour. i added chocolate to the mix for the last couple batches as to mix it up and it was a good mix. i only had old fashioned oats so i dont know if that made a difference. they had a pretty good flavor too.</t>
  </si>
  <si>
    <t>So I decided to make this recipe today but incorporated some of my own cooking experience and deviated a little from the recipe. 1. MAKE DOUBLE THE SAUCE OR CUT THE AMOUNT OF NOODLES IN HALF!!! Absolutely necessary for it to taste good. 2. Use the white parts of the green onion and add with garlic. The white onion part will make the shrimp have a great flavor. 3. Drizzle 2 teaspoons of sauce onto the shrimp and chicken (I used tofu) to let the marinade soak into the ingredients. 4. After adding the noodles, if you see that the noodles are drying up, add room temp water until it moisten up a little. Do not add too much or else the noodles will become soggy. 5. I added fresh red peppers (sliced) at the end with the cilantro and green onion instead of red chili flakes at the beginning. This makes the dish spicier. Overall great dish.</t>
  </si>
  <si>
    <t>Has anyone noticed that it sticks to the cooling rack? I've tried cooling it on parchment and it sticks to that too :(</t>
  </si>
  <si>
    <t>This was a huge hit at a 4th of July party. Thanks :)</t>
  </si>
  <si>
    <t>This soup is amazing!  I love blueberry soup!  This was an excellent recipe with different ingredients I hadn't tried before.  I like it best so far.  I actually replaced the plain yogurt with sour cream.  Yummy!  Thanks for sharing:-)</t>
  </si>
  <si>
    <t>Any time you see this many reviews and stars to go with them, you have to investigate. I'm so glad I did!
This was so easy, so tender and so tasty, why do it any other way?
jahoody</t>
  </si>
  <si>
    <t>We made this cake for our Cinco de Mayo gathering.  Fantastic, delicious, not enough words to describe this cake.</t>
  </si>
  <si>
    <t>awesome biscuits!!! I made these for our restaurant and had to multiply the recipe by 12 times....lol but they made the best biscuits ever and our customers loved them on biscuits and gravy and biscuits with chicken fried steak and eggs...this is a keeper!  thank you for sharing!</t>
  </si>
  <si>
    <t>We made these and although they tasted okay, they just didn't work.  The batter spread out all over the pan, and it was like having one huge but thin cookie.  We won't make these again.</t>
  </si>
  <si>
    <t>WOW!  This cake is DELICIOUS!!  I wasn't too keen on the sauce but still - total yuM!</t>
  </si>
  <si>
    <t>This looks like my mom's recipe. ..a family favorite we've been enjoying my entire life. They've ruined us for all other beet pickle recipes! ? Simply delicious!</t>
  </si>
  <si>
    <t>This was a fast, easy and low cost meal and low in calories.  I read the reviews two days after I made this and next time I cook these I will take the sugguesion of, just sautee jalapenos, onions, yellow, orange bell peppers with garlic and add to fish while cooking.  That would add so much flavor. YUM my mouth is watering just thinking of the next time I make this.</t>
  </si>
  <si>
    <t>Wonderful, wonderful.  I salivate just thinking about it!  _x000D_
I rarely follow a recipe "to the letter", and in this case it's a good thing:  The cooking instructions said nothing about the olive oil.  But we can figure out where it fits in!_x000D_
Very tasty and easy as is, makes a great base for adaptations such as adding bread crumbs, quinoa, peppers, WHATEVER!  _x000D_
Love it!</t>
  </si>
  <si>
    <t>First time I ever made fried chicken...  EVER!  It was just as easy as everyone promised  :-)  Everyone loved it, I will definitely make it again!</t>
  </si>
  <si>
    <t>Super easy and finger licking good!!! Thanks so much for sharing, this will sure be on my list for any dinners i host.</t>
  </si>
  <si>
    <t>These tasted very good, I used half malt powder &amp; half brown sugar because I'd never made them with the malt before.  I think I too would prefer them with all brown sugar in the future though.  I thought these were extremely easy to whip up &amp; they were gone in no time at all!  My only change to the recipe would be to use greased or parchment lined sheet pans next time.  I followed the instructions for an ungreased pan &amp; had to use a steak knife to chisel them off.  Left some pretty nasty grooves in my sheet pan, but other than that everything else was right on &amp; we really enjoyed the final product.  Thanks for sharing, Rachel!  Made &amp; enjoyed for the Fall 2009 PAC-O.</t>
  </si>
  <si>
    <t>Took me a while to find a mango that I wanted to use in this recipe, but once found, this recipe was a snap &amp; the resulting salad something to write home about ~ VERY, VERY NICE! We enjoyed the combo of fruits AND the inclusion of dried cranberries! Used a rounded measure of the coconut (love the stuff!) &amp; some very fresh fat-free vanilla yogurt! Thanks for sharing a great recipe! [Tagged, made &amp; reviewed for one of my adoptees in the current Pick-A-Chef]</t>
  </si>
  <si>
    <t>This is very delicious comfort food which DH and I liked for a change. I made ours gluten free. I liked the seasoning in this. I used extra lean ground beef so I added canola oil to it. I used recipe#33092, butter, celery seeds as I didn't have any celery and we don't like cooked celery that much. I used a gluten free flour mix, white rice flour and tapioca starch in half the amount. I used my own homemade beef stock, the liquid left from cooking beef stuffed grape vine leaves the day before. I used marble cheese as that is what I had on hand. I also sea salt and freshly ground peppered to taste. I may make this again. Made for RECIPE TAG GAME in KK's forum.</t>
  </si>
  <si>
    <t xml:space="preserve">Well it was wondeful! It was excellent and we enjoyed it thoroughly! We did the same thing we used less chicken for the same amount and with the rice it was just great! Served with a cold beet salad on a bed of bibb lettuce, some fresh biscuits and fresh fruit. Thank you for posting, Diane _x000D_
</t>
  </si>
  <si>
    <t>Made for PAC, Spring 07 ~ Some kids DO know what they're doing, &amp; my adopted daughter, Nimz, certainly did when it came to this recipe! This was one I followed to the last period, &amp; the tasty result, served over brown rice, was really OUTSTANDING! Thanks much for this recipe!</t>
  </si>
  <si>
    <t>Wow this was good!!! I was looking for a new way to cook corn on the cob- It was soooo sweet and tender.  I cooked it for a little longer (10 min)- and only made 2 cobs of corn instead of 12.   We will be having this again soon.  Thanks so much for sharing!</t>
  </si>
  <si>
    <t>Now, I have to start this review off by reminding people, this is a Weight Watchers recipe.  If you are expecting, rich, creamy and decadent you need to look elsewhere.  I however have a different standard I use when comparing regular and low-fat recipes._x000D_
That all said, it is a nice hot chocolate recipe.  I would say it is about the consistancy of what you get from Swiss Miss or other inexpensive packaged mixes.  I wish it was a little creamier, but then it wouldn't be something I could enjoy all the time._x000D_
It is easy to make, I usually have the ingredient in my home and it was fast.  I would have liked the mint taste to be a little stronger, but I used a candy cane instead of a peppermint and that may be why.  Also, I used boxed Splenda and it took about 2 T for it to be sweet enough for my tastes.</t>
  </si>
  <si>
    <t>Delicious!!!  i also used grated parm.  A fabulous way to enjoy zucchini on a hot day!  thank you!  made for VIP veggie swap 6/11.</t>
  </si>
  <si>
    <t>Tasted great! Everyone loved it. The butter was great too, but it didn't look good, but it tasted great.</t>
  </si>
  <si>
    <t>I'm not much of a drinker so I won't leave a starred rating. This was tasty but a bit strong for me. I thought the flavor of beer might be more prominent, but it was not. Very refreshing for a hot summer day.</t>
  </si>
  <si>
    <t>Breakfast is the favorite meal of my DH &amp; today was the last dy of a mo-long vacation for him, so I wanted to spoil him w/a hearty breakfast. I used leftover potatoes &amp; skipped prep steps 1&amp;2. DH prefers eggs over easy, so I piled up the potato, bacon + onion &amp; microwaved the mix w/cheese on top till it melted. Then I topped this mound of goodness w/his over-easy eggs. He loved it! I cooked 4 eggs for 2 of us &amp; reduced the potato amt too. As written &amp; IMO, this prob serves closer to 4 than 2 &amp; is prob why the nutritional data appears inflated. This is sure to be repeated. Thx for sharing the recipe w/us.</t>
  </si>
  <si>
    <t>Yummylicious and bright flavors shine in this dish.  A really lovely dish that made my family happy I am in ZWT mode once again.  For [IMG]http://i91.photobucket.com/albums/k299/Mayana_2006/ZWTShadyLadiessmallbanner.jpg[/IMG]</t>
  </si>
  <si>
    <t>This dish was pleasant and easy to cook.  I'm a nervous nellie about cooking fish, but this came together quickly and didn't end up a pan of torn up fish.  I'll definitely use this technique and change up the spices each time!  Thanks!</t>
  </si>
  <si>
    <t>The flavours all blended harmonily together.  It was the perfect blend of heat and cool.  Well done _x000D_
Toolie</t>
  </si>
  <si>
    <t>I love to make my own hummus, and tahini is really expensive. But I made this recipe and then simply continued to make the rest of the hummus in the same blender! (I had to reduce the tahini recipe quite a bit of course) To make the hummus you just add chick peas (garbanzo beans), lime, garlic, oil and a little salt and pepper! Delicious!</t>
  </si>
  <si>
    <t>Very Yummy!! Great change from regular bbq chicken, but still just as easy!</t>
  </si>
  <si>
    <t>This is truely an ass kickin eggnog. Everybody loved it. Thanks so much</t>
  </si>
  <si>
    <t>I made these potatoes tonight along with carla's chicken dish recipe#3284 and they were both wonderful.</t>
  </si>
  <si>
    <t>Yum, yum - delicious!  While I'm not sure this tastes like tuna, it sure is a wonderful spread for a sandwich!  I added a couple of tbsp of dill relish to give the illusion of tuna, which worked for us.  I also used slivered almonds, as I didn't soak the seeds and nuts overnight, rather for 4 hours.  This worked well.  I have to comment that my parrots LOVED this and I can't believe how much they could put away!!  I'll definately make this again - thanks!  Made for Best of 2010, from Magpie Diner's cookbook.</t>
  </si>
  <si>
    <t>This is delicious, but that's a lot of fat! Great as is, though I didn't feel the need to sprinkle cheese on the top. The sauce makes a TON, so I also think it would be just as good, but healthier, with just half the amount of sauce ingredients. Because I'm sure I will be making this again!</t>
  </si>
  <si>
    <t>Delicious! I used all the same ingredients but changed the cooking method slightly. Instead of pre-cooking the pasta, I put the stock (or broth in my case), tomatoes and (homemade) pesto in a pot and brought to a simmer. Added 3/4 c dry pasta and cooked for 5 min, then added 3 cups fresh chopped spinach, beans and chicken (left from a deli roasted chicken). Once everything was heated through, the pasta was perfectly cooked. Added a grind of fresh pepper (no salt needed) and it was excellent. Thanks for sharing!</t>
  </si>
  <si>
    <t>WOW-These are so tasty; really dark and sticky and full of flavour. The salt definitely isn't needed in my opinion due to all the soy and I may use heaped tablespoons of both garlic and ginger the next time I make them but there will absolutely be a next time and, I'm guessing, not too far in the future. Thanks for all the tips re lining the dish - it saved me a lot of scrubbing!</t>
  </si>
  <si>
    <t>Awesome Recipe!!! I am a newly wed and still learning the ropes on cooking. So thank you for this great tasting easy prep and cooking rib recipe! My hubby and I enjoyed them so much! Can't wait to make them for company next time! :)</t>
  </si>
  <si>
    <t>5 stars for such an interesting topping plus so easy to do plus I could use herbs from my garden. Marra - this was great and made 2 pizzas so there is some for school lunches. I  put the topping on flat bread and then cooked it in the oven on the pizza stone . Made for Holiday Tag !</t>
  </si>
  <si>
    <t>a head of garlic - depends on what kind of garlic most have 10 cloves but some can have up to 30 cloves</t>
  </si>
  <si>
    <t>Only problem I have is putting the meatballs straight into the sauce . The grease from 80/20 is now within the sauce. Should have cooked meatballs in oven then add to sauce.</t>
  </si>
  <si>
    <t>The salad was great! I followed the directions originally for the dressing, but I ended up having to add water to thin it out a bit.</t>
  </si>
  <si>
    <t>This was a hit with DH saying "I am in love with this asparagus" I liked that this was tasty, healthy quick and very easy. I made as written and will be making again. Thanks so very much for the post.</t>
  </si>
  <si>
    <t>This was surprisingly easy and very good!  Thanks for sharing such a great recipe!</t>
  </si>
  <si>
    <t xml:space="preserve">Not really sure that it tasted like Pizza Hut, but it was good. I did have some problems with the dough being way too sticky, and had to add probably another cup of flour to it. I will try it again with some adjustments. </t>
  </si>
  <si>
    <t>I reduced the amount of sugar, to 1/2 cup white sugar, 1/2 cup light brown. I found that the finer you crush the candy cane the better. They turned out very nicely and very tasty.</t>
  </si>
  <si>
    <t>This is very good. I made this using skinless chicken thights (bone-in) and adjusted the baking time and they turned out wonderful.  We really liked the sweet flavor with these, something different then we are used to.  I served this with some flavored couscous and we were in heaven. Great summer meal, thank you for sharing.</t>
  </si>
  <si>
    <t>Very good and easy to tweak. Used stew beef and it was delish. Even though it is July, I was really in the mood for soup and did not want to heat up my kitchen so the crock pot was the way to go. Thanks for a great recipe!</t>
  </si>
  <si>
    <t>I found this recipe about 20 yrs ago and people always rave over it. Just a wonderful blend of flavors and textures. I love that it can be made ahead but we prefer to serve it at room temperature. I&amp;#039;ve been asked to share the recipe dozens of times.</t>
  </si>
  <si>
    <t>As promised I made this today. It is great. You sent it just in time. I hade ripe bananas that would have ended up in the garbage._x000D_
I will pass this on to the nursing home I volunteer at if you don't mind. They have quite a few patients who are diabetic, and anyone diabetic or not would enjoy these._x000D_
_x000D_
Leanne_x000D_
_x000D_
Let me know if it OK to pass it on</t>
  </si>
  <si>
    <t>rita, this is not like your usual wonderful recipes. i was dissapointed with this dish. i use canned clam sauce on occasion but i doctor it with white whine and garlic. this dish was very liquidy. i tried to reduce it, but no go , so i wound up adding come arrowroot to thicken it. i served it over pasta, but it was bland, red pepper flakes helped a bit. sorry we didn't enjoy this .</t>
  </si>
  <si>
    <t>another great one from yooper! this was really tasty, a little more involved than your average potato salad, but definately worth the effort. people expecting "hum-drum" potato salad will definately be surprised by this one. this is one dish i will definately make again.</t>
  </si>
  <si>
    <t>Just finished Thanksgiving dinner and these potatoes and gravy were fantastic! Everyone raved about the gravy. (Mashed potatoes were delish too -- couldn't tell they didn't use cow's milk.) The gravy makes a lot -- about 5 cups.  The directions were a little confusing. I used the nutritional yeast in the gravy (mixed in with the flour and cashews) not in the potatoes.</t>
  </si>
  <si>
    <t>This is an amazing recipe! So delicious we've made it a few times now. We've tweaked it over time and added different things but below is one of my favourite variations: Modifications: added full pound of bacon, used red onion, cremini mushrooms, chicken bullion cube, Mrs dash- garlic and herb, sesame seeds, and bok choy.</t>
  </si>
  <si>
    <t>Very good. Great job. I made two. The 2nd one I added walnuts.</t>
  </si>
  <si>
    <t>Fantastic!!!  This was great on the "Lower Carb Pancakes for One" recipe # 89493.  I used splenda sweetener instead of the sugar &amp; only about 1/4 cup.  This is a much better healthy alternative than syrup &amp; soooo delicious!!  Thanks!</t>
  </si>
  <si>
    <t>I made the full recipe using 400 gram can of pineapple in juice (for dietary reasons) and served over rice with a side of recipe #153810 and some steamed baby bok choy and I was finding it hard to get through 3 meatballs (they each weighed about 45 grams raw and I normally make my meatballs at 30 to 35 grams) but the DM who would normally only get through 2 or 3 of our regular meatballs got through 3 of these monsters plus the rice and the side of carrots (she won&amp;#039;t eat greens) - the most I have seen her eat in ages.  Otherwise made as per recipe and had about a 1/3 of the sauce left over but that will go over the remaining meatballs and frozen for a future meal for one.  Thank you breezermom, made for Photo Tag tag game (under 24 hour rule).</t>
  </si>
  <si>
    <t>This was pretty good!  I cut the recipe in half, but otherwise made as written.  Although it's not specified in the directions, I scooped the gills out of the mushroom cap before starting, as I don't care for how they stain everything else black.  Next time, I would cut the oil back in the glaze, my 'shroom came out a bit on the greasy side.  I'd also like to try some different cheese- maybe replace a bit of the mozz with some gorgonzola?  Anyway- a very nice dinner.  Thanks for posting!</t>
  </si>
  <si>
    <t>What's not to like!!!!! Yum! This reminds me of an ice cream shop I used to work at. We got these free! Thanks for the memories!</t>
  </si>
  <si>
    <t>Wow.  I never had grilled cheese like this in the school cafeteria!  I used aged cheddar and freshly ground black pepper, and made on the stovetop.  My husband really loved these, too.  This is a definite must-repeat recipe!  Thanks for posting.  Made for ZWT6.</t>
  </si>
  <si>
    <t>Quite different, but enjoyable.  Needed a little salt to season.  The sugar in the jelly created a nice glaze from the grill.  Thanks for posting.</t>
  </si>
  <si>
    <t>WOW, this really packs a chocolate wallop! I didn't think it was too think, in fact, I rather enjoyed that part. I didn't use the coffee powder as there was none in the house. If you love chocolate then I recommend that you give this a try but don't walk away while making it because it foams up and over very rapidly if your not there to keep it controlled.</t>
  </si>
  <si>
    <t>Note to the author: I think this is the "pizzookie" made by BJ's Pizza and Grill</t>
  </si>
  <si>
    <t>Very good! We'll be having this again. I'm always on the look out for a new hamburger casserole meal.  Thanks for sharing this recipe.</t>
  </si>
  <si>
    <t>This recipe was so easy and delicious. The whole family loved it!! Chicken was very juicy and not dry. I served it with mashed potatoes and brussel sprouts. It was perfect</t>
  </si>
  <si>
    <t>I'm sorry, this just did not work for me.  I used skim milk and splenda though, so I don't know if that is why (hence no stars).  I found that the egg never cooked thoroughly and while the taste was ok, the sliminess was just not to my liking.  Sorry.  Thanks for a neat one to try, though.</t>
  </si>
  <si>
    <t>Made this last night for dinner.  I was having a friend over and wanted something that did not require a lot of chopping.  I thought this was really tasty and my friend enjoyed it as well.  We were generous in our heap of red pepper flakes and used homemade goat cheese.  DH did not care for this recipe, however, but determined it was because he does not like kale.  I would have this again.  Thanks!</t>
  </si>
  <si>
    <t>Great recipe! Not really like Cracker Barrel's but it's still very good! I've made it a few times and always received compliments. I never bother melting the butter. Just cube/dice it while still cold and solid then stir them into the casserole mix before putting it in the pan(s)- works perfectly! See &amp;quot;tweaks&amp;quot; with my input for a better recipe that even kids approve of and allows a more thorough, even cooking :)</t>
  </si>
  <si>
    <t>Made this this afternoon and Ill try some on my veggies tomorrow Made for CQ 2017 I put the salt mixture on foil as my plates are all white</t>
  </si>
  <si>
    <t>I doubled this recipe for I wanted to give a good friend some lovin' from my oven. It is so delish. I had in refrig a container of my cream cheese icing and used that on top when hot out of oven and again when cooled. Perfect....will be my go to in future. I only had canola oil ,,,,worked out great.</t>
  </si>
  <si>
    <t>Excellent recipe! I 've left the carrots out since I didn't have any at the time.A nice meal for a cold night! Thanks for posting!</t>
  </si>
  <si>
    <t>I really enjoyed this recipe, but I couldn't get the sauce to thicken, and I would have loved it more if it was thicker. But overall, very yummy!</t>
  </si>
  <si>
    <t>Great soup.  My DH loved it.  The next time I make it, I think I will add some carrots and celery.  This is a keeper.  Thanks for posting.</t>
  </si>
  <si>
    <t>Absolutely delicious.  Instead of just putting plain cream cheese with herbs on top, I made a batch of my Recipe #291865 Amazing Cream Cheese Frosting and it took it to a whole other level!  I almost forgot to drizzle butter on top of the coated chicken, but this is a very important step!  I loved the crunchy crust, and I had to bake mine for 35 minutes at 350, and then another 15 minutes at 425 to get it crunchy!  I will make this again and again as it was loved by all....</t>
  </si>
  <si>
    <t>I don't know why but I woke up in the wee hours of the morning crAving orange juice flavoured pancakes!!  Well, could be because I'm pregnant!  _x000D_
I didn't use buttermilk because I didn't have any so used reg milk, and of course I added a tsp of cinnamon, and used melted butter instead of oil...but I must say that freshly squeezed orange juice plus the rind makes for a deeeelicious pancake!_x000D_
I will be making these many times over!!  Thank you so much for posting this recipe :)</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</si>
  <si>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</si>
  <si>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Very nice and easy steak recipe.  I used rib-eyes.  Leftover horseradish cream sauce is wonderful on a BLT, just so you know.  :D  Made for ZWT #6 - Family Picks.</t>
  </si>
  <si>
    <t>My 3 boys loved this. I had some plain bagels to cut up and dip. I did use jarred pasta sauce instead of the pizza sauce-but I would have used the same to make pizzas. This was easy to make and I will make it again!</t>
  </si>
  <si>
    <t>Bergy, this takes the lowly turnip to a new high! I used a teaspoon of freshly grated ginger and the butter. I too, loved the orange flavour, perhaps it would be good with a little fresh orange zest??   A good one Bergy!</t>
  </si>
  <si>
    <t>Loved this! Like most, I used boneless skinless chicken breast. I cooked it on low for about 4 1/2 hours and it came out perfect! I wasn&amp;#039;t sure what vinegar would be best, so used rice wine vinegar and then tossed in some sesame seeds the last hour of cooking. Fabulous! Served over rice and it was a huge hit!</t>
  </si>
  <si>
    <t>Very nice, a bit heavy for me though. If I could find a way to make it more light I would give it 5 stars. I did not use the nutmeg tho as we enjoy only the taste of the blueberries.</t>
  </si>
  <si>
    <t>I just tried this and we really liked it.  I didn't have any pecans but it still tasted great.  I plan on including these squares on trays for a wedding buffet.  I will make again for sure.  Nice and easy!</t>
  </si>
  <si>
    <t>Yummy~~~~~  I love a good iced coffee and this one is fantastic.  I cheated a bit and bought myself a cinnamon coffee from Dunkin Donuts.  Cinnamon and coffee just go together for me anyways and with the sweetness of the caramel added in I am really enjoying my morning coffee today.  I ate the rest of the whipped cream that didn't make it onto the coffee, it was really yummy too!</t>
  </si>
  <si>
    <t>Really good and easy!  I added a can of chicken for more of a hearty meal.  next time i think I will add another can of black bean to instead of the chicken.  I also added only one cup of cheese to make it healthier.</t>
  </si>
  <si>
    <t>Everyone who tasted these wanted the recipe. Even the non-sweet-tooth people were eating them! The second time I made them  I did roll them a little bit smaller than walnut sized and used 2 forks to dip them, they turned out great! thanks so much for a great fun recipe!</t>
  </si>
  <si>
    <t>This was a delicious breakfast casserole.  The only change I made was to serve the bacon on the side.  Came together quickly and was easy to prepare.  Thanks for sharing the recipe!</t>
  </si>
  <si>
    <t>i'm with abbygirl on this one; this is definitely a really easy quick soup to make. i've made probably a dozen variations on this recipe with cooked chicken, adding spices like cumin, curry powder, onion or garlic powder, etc. this is an EXCELLENT base recipe and there's so much you can do with it. great recipe, nicolem! :)</t>
  </si>
  <si>
    <t>These are the BEST homemade pancakes I have ever tasted!  I made a double batch to freeze some for later.</t>
  </si>
  <si>
    <t>This was hands-down, by FAR the best tomato sauce I've ever had. Cooked it for about two and a half hours with some Italian sausages cooking in it too..._x000D_
We kept going back to the stove to taste it every few minutes, it was so good! I could eat it like soup! My father (pure Italian) absolutely LOVED it too.</t>
  </si>
  <si>
    <t>This is a great burger, Linda.  The layers of chile and chili give a great deph of flavor without overwhelming heat.  I used Sue L's Chipotle Mayonnaise #81066 and Barb Gertz's Chipotle Mango Barbeque Sauce #90733.</t>
  </si>
  <si>
    <t>Excellent.I have used  one cup  cream mixed with one cup chicken stock.Still very good.</t>
  </si>
  <si>
    <t>Oh my goodness, this is totally worth the long cooking time. The meat is fall apart good; we devoured this in super quick time and it made great leftover the next day too. So wonderful and tasty!</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</si>
  <si>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</si>
  <si>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Very good!  The shrimp had lots and lots of flavor!  I used frozen cooked shrimp and they turned out great!  I just let them thaw before cooking and only cooked them long enough to heat through.  And instead of using cayenne I used chili powder to cut the heat back a little for my mom.  I will be making these again really soon!</t>
  </si>
  <si>
    <t>JUST WONDERFUL! We had our meatballs from Costco with this sauce... and then i put the leftover sauce in a Ziploc, squeezed out the air and froze it for a quick supper! SUPERB FLAVOR... and freezes very well!  used this for chili sauce; 1 cup tomato sauce + 1/4 cup brown sugar + 2 tbsp vinegar + 1/4 tsp cinnamon + dash of ground cloves + dash of ground allspice = 1 cup chili sauce  PERFECT THANK YOU!!</t>
  </si>
  <si>
    <t>First off, let me say that I made a couple minor substitutions- I used a boneless, skinless chicken breast and compensated for the lack of bones by going ahead and using 3 cups homemade chicken broth.  I also used 3 smallish Russets rather than red potatoes, because that's what I had.  And let me say, quickly, that I substitute Russets for other potatoes called for in recipes often (I don't usually have  more than a couple varities of potato on-hand) and never experienced any real problems with this substitution.  Otherwise, I followed the recipe exactly.  Overall, I found it a little bland.    The chicken didn't have much flavor itself- perhaps some herbs and the carrots could be added to the broth while the chicken is simmering?  I quartered (well, sixthed, but used chunks not slices) the mushrooms seemed a little raw and ended up a bit chewy, even after I tried the soup reheated a day later.  Whether quartered or sliced, I think that the mushrooms would have benefited greatly from being softened up and cooked a bit first by sauteeing them in some butter or oil.  I really would have liked to have a few more vegetables in here- some celery maybe?  An onion, sauteed with the mushroom?  Garlic?  A leek?  It just needed something other than just a bit of carrot.  I think it would benefit from some more spices as well- oh, thyme is mentioned in the directions, but not in the ingredients!  I added about 1 tsp dried, but I really wasn't sure what was intended.  Rosemary or basil might be good additions too.  Sorry, S'kat, I normally love your recipes, but wasn't very impressed by this one.   I liked the combination of mushrooms and chicken and I think the worchestershire sauce was a great touch, but overall I think the recipe is lacking.</t>
  </si>
  <si>
    <t>wow! every time i make this, people go wild. it is absolutely wonderful the next day as well. so thank you so much, pink cherry blossom, for a new recipe for my repertoire.</t>
  </si>
  <si>
    <t>I really, really liked this, but DH did not, but he doesn't like anything creamy.  I made a few changes: realized at the last minute that I didn't have any milk, so I used 1 cup heavy cream, 1 cup water; used a splash of regular mustard as I could not find my dry mustard; could not find my fresh garlic, so I sprinkled garlic powder.  Sounds like I made a lot of changes, but I really did not.  I thought it was a tasty way to get myself to eat veggies (I hate veggies!)</t>
  </si>
  <si>
    <t>Wonderful!!!!  I ended up using tortillas instead of pita bread.  The kids all loved it.  I also added some chowmein noodles for more crunch.</t>
  </si>
  <si>
    <t>I had a good feeling about this recipe and went ahead and doubled it (I had 2 cups of grated carrot, so why not?) The only changes I made is that I used half applesuace, half oil, and then used half almond milk, half regular milk.  I baked mine for 13 minutes and they were extremely cakey &amp; soft right out of the oven. VERY yummy way to use my fresh garden carrots.</t>
  </si>
  <si>
    <t>I made this for my dad but did it sugar free. I did a pecan crust, and sub stevia ( 1/8 tsp) for sugar. I also baked it at 350 for 45-60 min. he loved it. thanks for the idea.</t>
  </si>
  <si>
    <t>Enjoyed the subtle and elegant flavours. Beautiful colour. The feature cocktail of the annual Christmas cocktail party I go to.</t>
  </si>
  <si>
    <t>Delicious and so easy.  I used regular white sugar cause I didn't have Splenda.  The well in the house was so comforting :)  Thanks SusieQusie :)  Made for market tag.</t>
  </si>
  <si>
    <t>What an excellent chance to get some quality time with the kids! _x000D_
_x000D_
Here's a suggestion: make sure all the corners of the wrappers have been folded in against the body of the dumplings. Then boil 2 quarts of water in a large pot, and add about a dozen dumplings. When the water boils again, add 1 cup cold water. Then, when the water boils a third time, add another cup of cold water. When the water boils again the dumplings are done. They are wonderful steamed like this.</t>
  </si>
  <si>
    <t xml:space="preserve">This was a nice, fluffy cornbread.  I was interested in this recipe because of the addition of mayo for something different. It worked out well.   I did add baking powder &amp; baking soda.  I found the flavor a bit lacking. I'm not sure why. :/  I used the cornbread to make dressing.  </t>
  </si>
  <si>
    <t>This is really excellent and worth the extra time to make. It's not hard at all and it is really a comforting meal to make on the weekend. It would be a very impressive dish to serve to company! It is definitely going into my tried-and-true recipes cookbook. Thanks so much for posting.</t>
  </si>
  <si>
    <t>I admit I had to change the recipe a bit, but my roll-ups came out delicious!  I had to use turkey breast and used lavash flatbread instead of tortillas.  We loved the combination of flavors and will definitely keep this in my recipebook. I liked the barbecue/salsa combination with the avocado and sundried tomatoes! Thank you MadszMom!</t>
  </si>
  <si>
    <t>Fantastic, I clicked the stars 3 times, sorry if only 5 came up, it deserves more. This is the only recipe for roasting chicken I now use.  I like the big fat 5# and over chickens and this is a perfect recipe. I have used this recipe many times and just realized I hadn't rated, so sorry.  Thanks for sharing</t>
  </si>
  <si>
    <t>So easy.  Great.  Had all the ingredients and just whipped it together.  YUM.</t>
  </si>
  <si>
    <t>These were super easy to make with my 4 year old and we both had a good time! I did have to add a tiny bit of water to get them to stick together. We put them in the fridge, as suggested, and they were excellent.</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</si>
  <si>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</si>
  <si>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I scaled this back for 3 serves and to be honest I am not a fan of desserts and even less baked cheese cakes but I mainly made this for the DM and DS and to satisfy the DM's sweet tooth which it achieved without the extra sugar ree maple syrup so it is a winner and I would have to say I did like it though thought the sugr free maple syrup could be cut back a little but then again could be personal prefrence.  Thank you Annacia, made for Please Review My Recipe.</t>
  </si>
  <si>
    <t>Great stuff.  I like the taste and it's easy to do!</t>
  </si>
  <si>
    <t>Pineapple is my favorite fruit so I thought I'd give these cookies a try. I used fresh pineapple, mashed it up and drained it. The cookies taste fine and are chewy, but don't really taste much like pineapple. The flavor really reminds me of a plain sugar cookie. My mother said they tasted pineappley, so maybe it's just me.</t>
  </si>
  <si>
    <t>These are absolutely delicious and I'd rate them 5 stars for taste if I weren't confused by the ingredient list: The recipe says 1 1/4 cups splenda and 3 tablespoons honey. I used the honey and 1/8 cup raw cane sugar, and that was really plenty sweet. I can't imagine that 1 1/4 cups sweetener can be right. Even my really sweet toothed husband said he can't imagine them being still edible with more than three times the sweetener I used.&lt;br/&gt;I'll definitely make tham again but will stick to my 1/8 cup of cane sugar :)&lt;br/&gt;Thanks for sharing anyway, I really love these cookies!&lt;br/&gt;Made for I've Saved All These recipes Tag Game / Diabetic Forum.</t>
  </si>
  <si>
    <t>We cooked the chicken breasts on the barbecue.  The salad would be great in tortillas.  But we ate it like that without lettuce and cashews.  DS loved it (he loves fruits).  That was very good.  Thanks Hokies.  Made for newest zaar tag.</t>
  </si>
  <si>
    <t>Gorry be!  That's a LOT of cream!  But it made a fabulous sauce that we shlurped right up!  The only problem was we could barely detect the cajun seasoning &amp; by then it was too late to add more, lol.  Another day.... This is a VERY easy, VERY delicious recipe.  Made for PAC 4/09.  Thank you!</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</si>
  <si>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</si>
  <si>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I use this recipe often when making my homemade salsa to can!  The vinegar in it helps to kill any bacteria when canning, especially with the tomatoes they are coming up with now-adays that are hybrids and not that acidic.  I don't add the sauce or paste to mine but just the chopped tomatoes (undrained).  Turns out wonderful!  Thanks for posting!</t>
  </si>
  <si>
    <t>This soup was so easy to make and it taste great too!  It was a hit with the whole family, even the 2 year old loved it!_x000D_
Thank you!</t>
  </si>
  <si>
    <t>This was quick and easy. I will make a couple changes next time: double the breading for the chicken and keep it separate as DH doesn't like "boiled" texture, and I will thicken the sauce somewhat by sauteing the mushrooms in butter, then adding flour to make a roux with the wine and broth. Basil is the key ingredient, though. It really makes this recipe stand out among the others!</t>
  </si>
  <si>
    <t>This was pretty good, if a bit bland.  I gave it four stars only because the sauce was a bit runny.  Maybe it's the recipe, maybe it was operator error.  I will be serving the leftovers with fried eggs, and will be making the recipe again, maybe with some chopped jalape?o peppers or something.</t>
  </si>
  <si>
    <t>Hi, How much salt do you put in? that is the only ingredient that is not included.</t>
  </si>
  <si>
    <t>This was a great dinner!  I just used some chunks of beef stew meat, but I tossed the pineapple, red onions, and marinade in with it overnight.
The pineapple juice tenderized the meat really well.  Added tomato to the skewers and they were delicious grilled.  (I doubled the marinade, making sure there was plenty for my meat to soak in.)</t>
  </si>
  <si>
    <t>I love balsamic vinegar and I love dijon mustard.  I really enjoyed this dressing.  I didn't have italian seasoning so I used Pampered Chef Rosemary Herb seasoning.  Everything else I did according to the recipe.  It was so good I had to get a pita to dip in it when I was done with my salad. :)</t>
  </si>
  <si>
    <t>WOW! I added meatballs for DH and this simple recipe was out of this world!  I needed quite a bit more stock (and even subbed w/some water) but I think it's because I simmered it for awhile waiting for DH (and b/c of the meatballs).  This is a new favorite--I made it 3 nights ago &amp; I'm just about to start my next batch!_x000D_
Great job, Calee!</t>
  </si>
  <si>
    <t>An easy &amp; tasty pizza crust recipe.  I followed the crowd by pre-baking the crust at 400 for about 10 min, then added toppings and finished off the baking process.  Turned out great.</t>
  </si>
  <si>
    <t>This was great, islandgirl. Only change I made was to add my secret ingredient, a few dried cranberries and lemon juice rather than vinegar.</t>
  </si>
  <si>
    <t>Really good.  It was a huge meal, but we enjoyed it.</t>
  </si>
  <si>
    <t>Yum! I made some Easter cupcakes. I used store bought cake mix and used this to frost. The kids LOVED it! _x000D_
Thanks for posting</t>
  </si>
  <si>
    <t>Wonderful dish Boomette, very quick and easy to make. I doubled all the ingredients as our fish slices were very large. I loved the hot, sweet and spicy sauce it was wonderful and took the salmon to a new place. Thank you so much for sharing.</t>
  </si>
  <si>
    <t>The dessert was not hard to make, however, it is more just a cake than a pudding cake.  The texture and flavor of the small amount of moist cake there was on the bottom was not that of any kind of pudding that I am familiar with. With a little work this could be a very good recipe.</t>
  </si>
  <si>
    <t>I was dying to try this. The presentation is top shelf, 100% on that. It was also fun to make but I found that an entire bottle of vodka was waaaaay too much. I had lots of vodka left over which made great caesars but top shelf vodka is not meant for mixed drinks like a caesar. If I do it again, either half the vodka or a medium grade vodka.</t>
  </si>
  <si>
    <t>my non-fish eating husband couldn't get enough of this.  made it with hush puppies. this recipe rocks! He actually wants this added to the menu rotation.  yay i can eat fish with him now!_x000D_
_x000D_
just used your recipe again...consider this another 5 STARS&gt;</t>
  </si>
  <si>
    <t>Very :yummy: stuffed potatoes!! I only had plain spreadable cream cheese, but i did have some fresh herbs. So I chopped and added rosemary, thyme, sage, garlic, with onion salt and cayenne. Left out the butter and used 2% milk.  Turned out just great! Also just did 3 potatoes, 6 halves. We loved them! and will make them again, hope you don't mind the adaptation. Your recipe was a perfect guide, thanks for posting.</t>
  </si>
  <si>
    <t>Yum yum yum yum yum yum yum YUM! Thanks!</t>
  </si>
  <si>
    <t>Wow! This was pretty easy just took awhile. I let the bagel dough rise around 1 1/2 hours and next time I might let them go a little longer. This was my first time making bagels and I can't believe they came out tasting so well! They don't look wonderful, but it's the taste that counts :) Can't wait to try chocolate chip and asaigo cheese!</t>
  </si>
  <si>
    <t>I know everyone loves this, but I had to add...we love it too!  The grvu is delicious over mashed potatoes...even the kids like this one!</t>
  </si>
  <si>
    <t>You would never know this was made with sugar free substitute.  I used Splenda by the way and it worked perfectly!  The whole family had some and everyone loved it!</t>
  </si>
  <si>
    <t>4 Stars, what a pleasant switch from our usual omelet, loved the carmelized onions!  Made half the recipe in a 10" nonstick saute pan, and used Vidalia onions (TG for Costco), measuring 1 cup for each medium onion.  Used Buitoni pesto sauce.  I learned that "tasty cheese" in Australia goes by "sharp cheddar cheese" in U.S.A. Measurements and times were very good, although it took me a few extra minutes to set the eggs atop the burner (I have broiler issues) with a lid on.  That little bit of brown sugar gave the onions a glorious brown tone.  In a different mood, I would load on lots more grated cheddar cheese, or use swiss cheese.  For a more quiche-like texture, I'm tempted to toss 1/4 cup of grated parmesan cheese into the egg-milk-pesto mixture.  Will make again, bluemoon downunder, it's getting to be a habit to stalk your recipes.  Made for Newest Zaar Tag.</t>
  </si>
  <si>
    <t>GREAT pancakes!!</t>
  </si>
  <si>
    <t>This is TOTAL comfort food!  I made this for lunch on a cold, rainy day and it really hit the spot.  I did add the miso and I'm glad of it because it really adds to this soup.  Thanks Sharon, I've been looking for a soup like this and I'll for sure be making this again!</t>
  </si>
  <si>
    <t>These are wonderful.  They were very easy to make and taste great.  I have also tried different herbs and spices as well as salt and everything tasted great!  Thanks so much Uncle Bill for an easy and economical recipe.  No more stale chips from a bag!</t>
  </si>
  <si>
    <t>OMG! Gail, this is my new favorite go-to-on-a-busy-weeknight-dinner. Sooo easy and sooo good. Thanks for sharing. I could eat this every night. I love Chef Paul's simple creations...sometimes his recipes can be overwhelming, but this one is simplicity at its best!</t>
  </si>
  <si>
    <t>This Roasted chicken was absolutely delicious!!!  I had a chicken that was close to 5 lbs. so cooked for two hours.  The lemon made the chicken so tender and flavorful.  This is my new way of making Roasted Chicken.....Thanks mommyof 3</t>
  </si>
  <si>
    <t>A great recipe! I plan to use this for a church dinner! YUM!We'll serve it to 125 people.</t>
  </si>
  <si>
    <t>This is AWESOME.  I have made it 4 different times for football Saturday parties.  Each time, there were no leftovers.  Total crowd pleaser.  It is the perfect hot...keeps you drinking your beer and yet, keeps you coming back for more.  Don't be shy on the granulated and brown sugars.</t>
  </si>
  <si>
    <t>Oh my sweetness!!! These cookies are for the person with the perpetual sweet tooth! They are not too sweet in a bad way, by no means. But they are sweet. I picture these cookies being made for a little girls birthday party with a barbie theme. They are pink and white and very pretty. And also very simple to make. I love any "cake mix cookie" recipe I can find. Thanks for posting such a great recipe.</t>
  </si>
  <si>
    <t>Water? I thought how interesting with deserved baking soda? Then I got scared when I saw how sticky this was...so I added 1/4 cup more flour!  I am glad I did!  They are so good my husband kept saying these are good, NO these are really good, I mean really really good... all the while my six year old was sneaking one, two, three, four and probably more.  Thanks for a yummy and different recipe</t>
  </si>
  <si>
    <t>these are super! I have made them for my family and friends. I have also made single serving in the toaster oven - just keep an eye on them then. Thanks.</t>
  </si>
  <si>
    <t>Oh yeah! This was fantastic! Every calorie went to my hips so next time, I'll try it with low fat ingredients. I used 4 chicken breasts but kept the sauce the same amounts. With oven baked sweet potato fries, sliced tomatoes and celery sticks with ranch dressing, we made pigs of ourselves. 2 breasts left in the 'frig for sandwiches this week.</t>
  </si>
  <si>
    <t>Very good! All of my kids loved these and thought they were better than the ones from the store (which I rarely buy). I agree you don't need syrup for dipping but are fine with it as well. Mine always stuck somewhat to my griddle and also to my pan. Not sure what I need to do to avoid that. I made a double batch, using Texas Toast, and we didn't have any left over!  So much for having some in the freezer for busy mornings.  I will have to make more next time. Thanks for sharing this wonderful recipe!</t>
  </si>
  <si>
    <t>You must be a "Down Homer" because westerners haven't heard of damson plums so I planted my own tree &amp; it was covered with fruit so I tried your recipe &amp; it was most excellent just like my Nan's and easy cause Hubby pitted the plums. Thanks for sharing._x000D_
Katie G.</t>
  </si>
  <si>
    <t>This is just awesome!  I've almost lost fingers trying to cut squash in the past - but never again!</t>
  </si>
  <si>
    <t>This was yummy...  didn't even need the chicken..  I could drink the sauce.  I served with rice cooked in chicken stock.  wonderful dinner. thanks for recipe</t>
  </si>
  <si>
    <t>These were WONDERFUL!!! I will definitely be making them again! Delicious and so moist! Thank you for sharing!</t>
  </si>
  <si>
    <t>Easy but lacks a little something.  I added one segmented fresh orange and juice of a lime, which helped a little.  Maybe I should have segmented half the lime?</t>
  </si>
  <si>
    <t>I love bok choy, and this was a nice change from my usual method of sauteeing with a bit of garlic and serving forth. I actually added tofu to this dish and served it as a main course over rice noodles. I did not make the soup as written since I am a vegetarian, but I added the leftovers to a simple miso soup for a warm filling lunch. Thanks for such a great idea!</t>
  </si>
  <si>
    <t>Great recipe for salmon patties!  Very crispy on the outside.  I didn't use that much crisco, though. I made this in a cast-iron skillet and just watched the oil to see how much I needed to add.  Other than that, this is a splendid recipe!  Thanks for sharing it with us!</t>
  </si>
  <si>
    <t>This is delicious!  I didn't have any TVP so I used some frozen sausage-style vegetarian burger crumbles and reduced the water.  Also left out the cilantro 'cause I don't like it.  The hominy has such a wonderful texture that works really well in this soup.  I served it with homemade vegan cornbread and it made for a rich, spicy, hearty meal.  I will definitely make this again.</t>
  </si>
  <si>
    <t>LOVE, Love, love this recipe! It is so yummy. I add a little garlic to the mushrooms as they are cooking, for some extra flavor. Occasionally, I will use button mushrooms or baby bellas and the sandwich is still divine. I have made it for friends and have received WOW reviews. Devine.</t>
  </si>
  <si>
    <t>Really great, quick recipe. Used for pita bread pizzas!</t>
  </si>
  <si>
    <t>I have been making these cookies for close to 50 years. My Daughters have made them every Christmas in thier bakery for the past 8 years</t>
  </si>
  <si>
    <t>I have made the SB Diet Barley Risotto several times at the request of friends and family, and the recipe I used included a package of frozen spinach and some thyme. It is incredibly easy and delicious, diet or no diet! Every time I make it, I am hounded for the recipe. A big, major winner!</t>
  </si>
  <si>
    <t>I suspect it isn't part of Chinese tradition to have this dish for breakfast, but it sure made a wonderful Sunday-morning treat for us -- with lots of bread to sop up the left-over sauce!</t>
  </si>
  <si>
    <t>These are very good!  I might have done something wrong because the dough was way too sticky to roll, but I dropped the dough on the cookie sheet and sprinkled sugar on top, and they turned out great.  Thanks!</t>
  </si>
  <si>
    <t>Very rich, moist cake. I used more than 10 mini PB cups, and will probably use even more the next time I make it. They tended to float up towards the top during baking, and I would have rathered them be more distributed throughout. Overall, a great, easy cake to make!</t>
  </si>
  <si>
    <t>This serves just so much!  We have leftovers for days and now we are on a tight budget for a month or so, I will be referring back to this recipe!  Thanks so much for a delicious and budget friendly casserole!</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</si>
  <si>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</si>
  <si>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Just what a ceviche should be...light, refreshing, and packed with flavor! I opted for sea bass, used only cilantro (no parsley), only one jalapeno, and no Tabasco, but I added a couple teaspoons of Thai chili-garlic sauce, which added  a lot of heat, garlic, and some extra flavor. Avocado was a definite enhancement, but I did not venture to try the olives. It also held up surprisingly well in the refrigerator overnight. Will definitely use this recipe again and experiment further.</t>
  </si>
  <si>
    <t>Yum, yum, and yum! I echo everyone else that this is a fantastic chicken salad, though for me the dill stands out far more than the feta. I really enjoyed the combination of dill and red onion. I used about 1/2 c green bell pepper and 1/2 finely chopped cucumber for the red pepper and it worked out fine. I also used reduced fat versions of the the sour cream and mayo. Served with recipe #309638 (whole wheat pita for bread maker) and a nice green salad. Delish! Made for Healthy Choices ABC tag, and I know I will include this in my Best of 2011 book!</t>
  </si>
  <si>
    <t>This was really yummy.  I wasn't sure how it would taste with tortillas baked in, but it was great.  Thanks!</t>
  </si>
  <si>
    <t>Wow, this was easy and so tasty.  This will be my go-to quick and tasty dressing!</t>
  </si>
  <si>
    <t>This was fabulous!! I tweaked it (hence 4 stars not 5) I used german kransky sausages and added a pinch of marjoram and fennel seeds to the cheese sauce.  I also added 1/2 teaspoon to a low fat white sauce (LF milk and cornflour/starch).  Served it with sauerfraut and crusty bread - delicious.  The kids ate every last bite = happy mummy = added to my meal rotation cards._x000D_
Thanks, Elizabeth (cookingpompom)</t>
  </si>
  <si>
    <t>I love this flavour combination! I used fresh basil and really enjoyed this omelette with toast. Thanks!</t>
  </si>
  <si>
    <t>We all loved this recipe._x000D_
My family are fans of Chicken Pot Pie and they were thrilled that we could add it back to our rotation of meals.  _x000D_
You wouldn't know it was low points.</t>
  </si>
  <si>
    <t>Delic. I added cilantro to the mix and a sprinkle of Cajun rub before putting them on the grill. Great flavors!</t>
  </si>
  <si>
    <t>On a scale of 1 to 10 this bad boy is a 10 ! I have made it using dried cilantro and it was GREAT, but if made with fresh is is AWESOME ! This will be one of your KEEPERS ! ! ! !</t>
  </si>
  <si>
    <t>I used 4 medium sized potatoes, 2 golds and 2 russets.  The golds were ok but the others were wonderful.  I'm going to try this with small reds next time.  I loved the crunchy outside and creamy inside.  I will also play with some different spice combinations.  These looked beautiful on the plate.  Thanks for a great and different potato side dish.</t>
  </si>
  <si>
    <t>I found this on allrecipes.com and added some ranch and caesar dressing to the mix so I didn't have to dip it in ranch.  This was really good and easy to eat.  Thanks for posting!</t>
  </si>
  <si>
    <t>Very good breakfast! I used brown rice syrup on it and spiced it up a little with some cinnamon because I found it a bit bland, but I love the combination of raisins and walnuts, and it was very satisfying. Thanks for posting!&lt;br/&gt;Made for When it's hot / When it's not Tag Game.</t>
  </si>
  <si>
    <t>This was so good! Simple and satisfying. Thanks Lorrie! Made for Photo Tag.</t>
  </si>
  <si>
    <t>This was very very good! I did add Tabasco and cajun seasoning and it gave us just enough kick. This is really a great appetizer and good for you too! Thanks for sharing, lazyme.</t>
  </si>
  <si>
    <t>Great basic frosting.</t>
  </si>
  <si>
    <t>This is how I remember my Dad making whitebait fritters.  Served with some lemon wedges &amp; a few potato fies &amp; buttered bread. Followed your idea of putting them on buttered bread while in the oven. Hubby &amp; I really made little piggies of ourselves on these for our dinner. Thanks for the memories:) Will be making this again when someone gives us some more whitebait...LOL :)</t>
  </si>
  <si>
    <t>The spice combination is excellent despite my initial reservations when tasting the cookie dough. I found it to be a very dry cookie and a tad more butter or other liquid would probably make for a better consistency. They do stick together okay during baking though._x000D_
Next time I would make this with chopped dates - now that would be sublime!</t>
  </si>
  <si>
    <t>I didn't have all the ingredients on hand, so had to make some modifications.  I used regular (not spicy) bbq sauce plus a healthy squirt of sriracha to add heat. I used a mixture of A1, Pace Picante sauce and a squirt of ketchup instead of Heinz steak sauce. I accidentally added more like a tablespoon of lemon juice, but you couldn't tell :)  I thought it was only okay, but my very picky husband reminded me several times to save the recipe! We'll try it next time exactly as described - it was good enough to pick up the ingredients just for this recipe.</t>
  </si>
  <si>
    <t>Good! My husband says the spiciness factor is 4/5, so this is really hot but not unbearable. I think I'd cut the Tabasco in half next time I make it.</t>
  </si>
  <si>
    <t>Wow...I got rave reviews for this!  I did up the carrots in the cake part but followed the other ingredients as written.  I did lighten it up a bit by using one pkg regular cream cheese &amp; one light.  I also baked it for 55 minutes, shut the oven off and left it for 3 or 4 hours...perfect!</t>
  </si>
  <si>
    <t>what monkey bread?  As soon as it cooled (not long!) it was GONE!  I think I got one little chunk, and the family wolfed down the rest :)</t>
  </si>
  <si>
    <t>This is wonderful. I used creme of celery soup because that is what I had. It was delicious. The leftovers were super heated up the next day. Thank you so much for sharing such a wonderful and easy recipe.</t>
  </si>
  <si>
    <t>This as good and easy to make. I followed the recipe as written other then I didn't add the oil to cook up the stew meat. I also used minced onions instead of a medium onion. My boys really enjoyed it.</t>
  </si>
  <si>
    <t>This is so similiar to my recipe but decided I would give it a try since I had to make two crockpots of chili to take for my daughters field hockey concession stand. This was very flavorable and I loved the idea of placing the other can of beans in the blender. By doing this, it made the chili reacher. The only two changes I made was to add some finely diced celery and 2 Tablespoons of sugar to take the bite out of the tomato sauce.  Thanks for a great recipe.</t>
  </si>
  <si>
    <t>WOW- so good!  I've made some great curries, but the African ones never tasted quite like how I hoped.  This recipe is among the best though.  I didn't change a thing, and I wouldn't want to.  Thanks for sharing.</t>
  </si>
  <si>
    <t>A great fish dish dale!! We made this tonight with flake (shark) fillets, dill, chives and parsley, and almond meal in the mix. It was an easy recipe, which resulted in the moistest fish. As dale! suggested, we ate this with home made wedges recipe #34011, and a salad. We also served the remainder of a delicious sauce of Lorac's that went with her Steeped Salmon.</t>
  </si>
  <si>
    <t>EASY recipe with great flavour! I did make some alterations to the recipe: 4 chicken breasts (cut into slices), 3/4 cup light soy, 4 garlic cloves, 1/2 tsp ginger, and 3 tbsp brown sugar substitute (Twin Sugar). I cooked it on low for 7 1/2 hours, removed the chicken to thicken the sauce, then added the chicken back to heat through. Served it on rice and it was a hit! Will be making this one again, thanks!</t>
  </si>
  <si>
    <t xml:space="preserve">A delicious, easy recipe that is a keeper in my book! I used a little less milk and corn syrup when I wanted to add lemon juice or orange extract and it worked just fine.  A fabulous flavor to use with this icing is coconut extract.  It was sublime!  I think I will try almond extract the next time._x000D_
_x000D_
My icing never dried, making transportation difficult. However, the cookies were amazingly soft and moist as a result._x000D_
</t>
  </si>
  <si>
    <t>My husband loved these ribs. He said he had never eaten such tender ribs.</t>
  </si>
  <si>
    <t>Tasty, quick,easy.  Great with crusty hot bread.</t>
  </si>
  <si>
    <t>This casserole was DELISH!!  I was really uncertain at first, but it was unbelievably good!  Very homey and amazing comfort food!  My DH declared it 5 stars and called it "love in your mouth" casserole!
The only changes I made was to use Cream of Mushroom soup and cooked 1 1/2 cups white rice instead of the Uncle Ben's.  I think the curry put it over the top! THANK YOU a million times from my DH (and me)!</t>
  </si>
  <si>
    <t>Very good taste, not difficult to make.  I did add 1 Tablespoon more of butter for sauting the pork.  The sauce had a very good flavor. Thank you Derf.</t>
  </si>
  <si>
    <t>Great without being overwhelming.</t>
  </si>
  <si>
    <t>What a great recipe this is and so easy. I used cornstarch instead of cornflour.Love that lemony taste to this stir fry; so much lighter than soya sauce that we are used to.Thanks for posting.</t>
  </si>
  <si>
    <t>I loved this dish! It made an awful lot, so bring your appetite.</t>
  </si>
  <si>
    <t>Great recipe. I used my baking stone. Don't be stingy with the lemon it really brings out the flavor of the beans. The nuts add great crunch to the recipe. Good luck in the contest - This is a winner 5 star</t>
  </si>
  <si>
    <t>This is an easy and delicious way to prepare sweet potatoes!  I cut mine into rounds, as suggested, and seasoned them with both salt and pepper before roasting.  They came out beautiful and were extremely tasty!  I will definitely be making this recipe again!</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</si>
  <si>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</si>
  <si>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Oh yum! I thought I really messed this recipe up but in the end everything was great. Wouldn't you know I had everything on hand but the cream cheese. I was not about to leave the warmth of my house today to go to town. The temp. here was 40, very windy and it poured all day long. So I substituted using 2 Tb of sour cream and 2 Tb of the cream of chicken soup. It was delicious. I only made a half batch and had enough left over to spread on 3 crackers.</t>
  </si>
  <si>
    <t>terrific recipe!  thoroughly enjoyed it</t>
  </si>
  <si>
    <t>I thought I made this up the other day and lo and behold... here it is. Very Yummy! I used Cinnamon raisin ezekiel bread with grape jelly and they were good. Kids gobbled them up! Gotta try it!</t>
  </si>
  <si>
    <t>Easy peasy!  I won't be buying stuffed baked potatoes any more, now that I know how easy it is to do it myself.  I halved the recipe as I was making it for a single friend, and left the bacon at 4 strips.  He loves them!  (I also baked the potatoes in the oven as I was roasting veggies for stock at the same time, but other than browning the outside of the potoes a little, I don't expect that had much effect on the outcome.)  Thanks for sharing this, gailanng!  Made for Top Favourites of 2009 Tag.</t>
  </si>
  <si>
    <t>Great marinade to help make ham a little more tasty. Easy to do as well. Thanks.</t>
  </si>
  <si>
    <t>Excellent stuff! Tweaked the sauce a bit by adding some fish sauce and water cause it was too thick, increased chili sauce plus sriracha for a stronger kick, raided fridge for a greater variety of veggies, and tossed in tofu that we pan fried separately before.</t>
  </si>
  <si>
    <t>I'm giving no stars because I made too many changes.  I started out true to the recipe, though I skipped the flour (thought the roux could be replaced with some puree-ing of the soup).  When I got to step 6 and tasted, I really didn't care for it--it seemed to b lacking oomph--too one dimensional.  I chilled it, then added sour cream (about 1/3 of a cup), a lot of fresh dill, a bit of salt and pepper, and pureeed the whole thing.  Still not there so addeed half a peeled and seeded raw cucmber and pureed some more.  Didn't like the texture so strained the whole thing through a china cap and voila--a delicious sort of beet gazpacho.  Served it with tiny dice of cucumber, more fresh dill and it was a huge hit.  I do think th rd onions and the ort are a brilliant addition and will credit you, Lorac, when I use them in my version of the soup.</t>
  </si>
  <si>
    <t>OK!  So here is what I did to make these ribs.  I followed your recipe but I DEFINANTLY changed the cooking part, but only as an experiment not because the recipe posted didn't sound great...it did. They turned out wonderful.  I did marinated them in the sauce but then I cooked them in the oven IN the sauce for 30 minutes and then I grilled them and basted with the sauce until they were done.  OUTSTANDING!!!  My kids went CRAZY for these ribs...my dog loved the bones LOL.  This was an amazing recipe...the sauce was easy to make and just excellent!!!  Thank you for a great recipe.</t>
  </si>
  <si>
    <t>These were really good; made with our favorite soup recipe#77316.  They did not turn out pretty and I let them rise longer than suggested because I was playing with DS, but they were still very good tasting.  Will make again and pay attention more.  Made for Fall 2009 PAC.</t>
  </si>
  <si>
    <t>For the 2 of us I used 1 can of green beans, chopped a slice of bacon and a couple of garlic cloves.  The flavor was awesome.  A wonderful fix for canned beans.  This is one that I will make again.</t>
  </si>
  <si>
    <t>Wonderful recipe, but you should credit the source-- Veganomicon, by Isa Chandra Moskowitz and Terry Hope Romero.</t>
  </si>
  <si>
    <t>Easy and great flavors. A bit too salty for our taste, but couscous balances that somewhat. We added a small handful of black olives, which probably added a lot of saltiness. It would probably be good with the whole lemon, thinly sliced, in lieu of just the zest. It's a keeper!</t>
  </si>
  <si>
    <t>I have my first wonderful memories of Christmas cooking with my 2 1/2 DD making these treats. I umwrapped the kisses (I used the caramel kind) and she placed them on the pretzels. When they were warmed she also helped to stick the M&amp;Ms in. She was so excited and I enjoyed the whole experience.
 As to proportions-I did notice that you really need 2 bags of kisses for every bag of pretzels. I only bought one bag of kisses and used 1/2 one bag of pretzels.</t>
  </si>
  <si>
    <t>I haven't tried it yet but i have an apricot tree and have made jam and dried them but we still have a ton left over and don't know what to do with them; so i will have to try this to see how we like it.</t>
  </si>
  <si>
    <t>This is amazing!  I absolutely love the dressing!  I used romano beans instead of chick peas &amp; purple onion instead of green onion just 'cuz that's what I had on hand &amp; it turned out beautifully.  A definite keeper!</t>
  </si>
  <si>
    <t>Yippee!!!  This was fabulous!  My family is rather persnickety about zucchini but loved it in this.  I think the cucumbers might be interesting, too - I'll probably give that a try, too.  I partially froze the meat to make it easier to slice thinly.  I served it over brown rice.  Once the prep work is done, ZOOM - dinner is ready!!  Made for PAC Spring '08.</t>
  </si>
  <si>
    <t>This was good. I cut the pasta amount in half, doubled the salmon, and only used 3 eggs. Still a good dish. The flavor combo was spot on. Thank you for posting this recipe.</t>
  </si>
  <si>
    <t>This recipe worked so well for me, and was so uncomplicated. I used an MSG-free onion soup mix from the bulk food store, and a full large onion. I also added chopped pecans; that just takes it over the top, in my book. I thought the moisture level was just right, even with using whole wheat breads.</t>
  </si>
  <si>
    <t>Loved it!  Had to use some Italian seasoned breadcrums and subsituted regular butter with some Brummel &amp; Brown yogurt butter.  It turned out great.</t>
  </si>
  <si>
    <t>You have a very good recipe. Just a veggie and dinner is done. I followed your recipe just as you have posted. However I had to add about 1/4 cup of water. Next time I think I will decrease the Macaroni to 2 1/2 Cups. But hats off to you for a very good tasting meal. Hugs</t>
  </si>
  <si>
    <t>Very Good! I fed this to some vegetarian friends and some others. I bought the sour cream, but forgot to put it in; however it was still great. I had to tone it down for those with terminal "gringo mouth," but it was still quite flavorful.  Thanks for the great recipe. I'm always looking for something I can feed my veggie friends that the carnivores will eat too.</t>
  </si>
  <si>
    <t>This is wonderful! I have used Velveeta for many years! Here is another unique fried vegie to drizzle the sauce over the top of each one or use as a "dipping sauce" It is wonderful this way. _x000D_
The vegie is "green bean fries"_x000D_
Fresh green beans coated in a tempura batter or light airy flour batter until slightly crisp but tender on the inside. This cheese sauce is great on it!_x000D_
This sauce is also great over fried bacon atop fried potatoes!_x000D_
Thanks Kittencal, you and your recipes are winners!</t>
  </si>
  <si>
    <t>I made these as a treat to us last night and all I can say is MORE!  They were so good I should have bought 2 lbs!  I might try these with panko bread crumbs sometime and see how they turn out.  Loved the batter on these though!  Excellent dish Mimi!  From one New Englander to another, these were GOOT!</t>
  </si>
  <si>
    <t xml:space="preserve">I found this to be rather salty - and the meat rather dry. Next time I'd probably use a can of French Onion Soup in place of the dry Onion soup mix, and a more marbled meat, such as a chuck roast in place of the London Broil that I used.  </t>
  </si>
  <si>
    <t>This gets 5 stars cause my honey couldn't get enough. I did make a couple very minor adjustments. I made the meatballs with cracker crumbs as I usually do my meatballs that way. I also added a little splash of worchestershire sauce as another chef had suggested and plenty of mushrooms just cause we love em. Served it over egg noodles as that is how I always remember eating stroganoff. We really liked this and I am sure to be making it regularly.</t>
  </si>
  <si>
    <t>Took these to the DS's music recreation group were they were enjoyed.  I got 16 out of the batch (forgot a metric tablespoon is bigger than imperial) and they were huge measuring 12cm (4 3/4").  Baked 165C in a fan forced oven for 14 minutes.  I did double the nuts to ensure that some went into every cookie/biscuit and would consider lightly crushing them to get a better distribution through the mix.  Thank you Baby Kato, made for Aussie Swap #18 July 2008.</t>
  </si>
  <si>
    <t xml:space="preserve">There is NO way that this dish should be under kid pleaser. The jalapeno pepper is way too intense for them. I loved the dish though. </t>
  </si>
  <si>
    <t>I made this recipe last night, the fish was delicious, the only difference that I made was I cooked the fish about 5 minutes longer, we dont really like fish that is not cooked through, I will make this again!</t>
  </si>
  <si>
    <t>WOW! I made these for a church function last night. The pan was licked clean. I took another reviewers suggestions and added some strawberry preserves after the cream cheese step. I heated it in the microwave a bit and then kinda drizzled it over the cream cheese. The cook time for me was the whole 35 minutes. I will be making these for my kids again soon. Thank you, thank you, thank you!</t>
  </si>
  <si>
    <t>These cupcakes were so delicious.  I should have let my chocolate cool a little more because it made them really messy, but still so good.  Thank you for this wonderful recipe....hit the spot with my sweet tooth!</t>
  </si>
  <si>
    <t>My mom made meatloaf with ground beef, eggs, and bread crumbs. Then she topped it with tomato sauce. It was the sort of food I remember fondly to this day, mashed potatoes and peas on the side. Growing boy sort of stuff. I&amp;#039;ve tried to make mom&amp;#039;s meatloaf plenty of times for my kids and it&amp;#039;s always (probably what it always was), greasy and dry. I like it, but they&amp;#039;re not fans. In fact, they run from the table.&amp;lt;br/&amp;gt;&amp;lt;br/&amp;gt;I&amp;#039;m a runner now and the one thing vegetarian fare has is runner-friendly, real food that doesn&amp;#039;t make me bonk. THIS is my new meatloaf. It changes everything. And the crazy part is, when you mix it up in the bowl it is INCONCEIVABLE that it may become this weird sort of Zen meatloaf. It&amp;#039;s a round-house kick to the brain. I&amp;#039;m looking at cottage cheese and cornflakes like, &amp;quot;Uhhhh, I did something wrong. MAN, I hope this one works out.&amp;quot;&amp;lt;br/&amp;gt;&amp;lt;br/&amp;gt;Made as written, with love. Wondered if I should crush the Kellog&amp;#039;s cornflakes and didn&amp;#039;t. Used about 3 cups. I did mash the walnuts in a bag with a tenderizer. Baked 60 minutes. Pure awesome. DO NOT TOP with creamy tomato soup, just because someone says so. Love it anyways. And absolutely do not top with ketchup as a last resort. Then you have what McDonald&amp;#039;s would make if they ever made meatloaf. In fact, my mother said this reminded her of a McRib. That was weird.&amp;lt;br/&amp;gt;&amp;lt;br/&amp;gt;Thank you!</t>
  </si>
  <si>
    <t>Very nice taste. Very easy too. This is a filling apsaragus soup.</t>
  </si>
  <si>
    <t>This was delicious.  I made it for my Bday and every there loved it.  There was only 5 of us and one pan almost wasnt enuff.  The only change I made was that I used all ricotta and no cottage cheese.  I thought it tasted a little dry, but everyone else thought it was great.  Thanks!</t>
  </si>
  <si>
    <t>Made this tonight per the recipe (we did use bagged coleslaw mix). It turned out amazing! I was going to half the recipe since I was only making dinner for three people, but I'm so glad I didn't! We only have a small Tupperware container of leftovers, we all loved it!</t>
  </si>
  <si>
    <t>This recipe is very delicious and easy to follow.  As a variation I added 2 tablespoons of red Thai curry which &amp;quot;tricked&amp;quot; it up, as my grandmother would say. I can think of various vegetables that I&amp;#039;ll add next time.</t>
  </si>
  <si>
    <t>Made this for a small group (6, actually) &amp; followed the recipe right on down! This is one of those times I wish I'd had a camera 'cause I thought this presentation was really great! Served with a colorful variety of fruits ~ strawberries (red), grapes (green), cantaloupe (orange) &amp; golden delicious apples (yellow)! Loved the flavor of the dip, for sure! Thanks for a very nice keeper recipe!</t>
  </si>
  <si>
    <t>This is absolutely delicious!!!</t>
  </si>
  <si>
    <t>Wonderfully great!  I won't nuke them again, lol.  I didn't have canola, or olive oil, so I used veggie oil.  I didn't have kosher or sea salt either, and just used table salt.  The potatoes still came out great :)</t>
  </si>
  <si>
    <t>Excellent--even without the tomatoes.  I used some slivered Vidalia onion instead of the green onions.  It certainly is easy to make!  Thanks for sharing the recipe.</t>
  </si>
  <si>
    <t>I have made these every Christmas morning for the last few years and they are amazing! I made them this morning using namaste foods gluten free perfect flour blend for a gf friend and they still came out amazing!</t>
  </si>
  <si>
    <t>Excellent..,.,everyone loved it and will definitely do it again.</t>
  </si>
  <si>
    <t>What can i say, happy summer everyone! I only used brown sugar and left out the 1 cup of white sugar completely as i love the sourish taste of rhubarb.
Made for ZWT6</t>
  </si>
  <si>
    <t>I didn't have much luck with this recipe.  The smells coming out of my kitchen all day were wonderful, but there was just way too much liquid in the end.  I had to scoop out cupfuls of juice to have any luck at mashing the remaining beans.</t>
  </si>
  <si>
    <t>Used a 825 gram of peaches in natural juice (got just over 1 cup of juice), used about 2 tablespoons of juice to wet the top but only 1 tablespoon of sugar.  Baked at 175 C in a fan forced oven for 35 minutes.  DM and DS thoroughly enjoyed, DH did not but then he doesn't like peaches and I thought it was good but a little too sweet for me personally.  Thank you Cuistot, one I will make again for the DM and DS.  Made for Please Review My Recipe tag game.</t>
  </si>
  <si>
    <t>An easy and tasty way to make salmon. A little heavy on the butter, and it took less than 20 minutes for me to cook my salmon fillet - But this dish was definitely a good one.</t>
  </si>
  <si>
    <t>For people like me who have physical disabilities you can use your mixer to make the dough you need to start with the paddle attachment to mix, then switch to the dough hook, keep it on low for both you'll have to let it knead 5-7 min. Then you can use a Pasta roller to roll it out !! This recipe worked perfectly when done this way as well</t>
  </si>
  <si>
    <t>I thought this was pretty good. although I did it the easy way - doubled all the ingredients, except the cauliflower, threw it in a crock pot, filled pot with water, and cooked on low 6 hours. made a nice soup/stew. I'll make it again. thanks for the recipe.</t>
  </si>
  <si>
    <t>Grab and glass and follow me.  I don't want to be late for the conga line.  Made for ZWT7.</t>
  </si>
  <si>
    <t>Actually it IS humorous when those with no chem knowledge speak.  Polyphelnols are wonderful chemicals.  Bis phenol is not.  Don't boil bags!</t>
  </si>
  <si>
    <t>Easy and delicious. I made this for my aunt who is on a low salt diet and it was a big hit. I substituted frozen peas for the green peppers, but didn't add them until 30 minutes before serving.</t>
  </si>
  <si>
    <t>I made this recipe years ago, for Christmas initially, and so glad to find it again. (yup, put it away and now can&amp;#039;t find my copy.)  It&amp;#039;s so very good that even the mushroom-haters in my family loved it.  I cut down a bit on the cranberry juice concentrate the next time I made it, as I found it to be a bit on the sweet side for my taste.  HOWEVER....Make This Recipe....You Will Not Be Sorry!!</t>
  </si>
  <si>
    <t>Perhaps I applied it too liberally but WAY TOO MUCH salt. The meat under this rub was awesomely cooked - falling off the bone tender. Made for CQ 14.</t>
  </si>
  <si>
    <t xml:space="preserve">Nez, what a good salad.  You know, you could even serve this for a dessert.  The fruit pineapple and apricot flavors are a great combination.  I took it to a potluck, and came home with an empty dish.  I guess everyone who had some rated it a perfect 10!  Thanks for sharing another keeper. </t>
  </si>
  <si>
    <t>Delicious Scallopini!!!!  My store didn't have turkey cutlets when I shopped so I subbed thin chicken cutlets and the only other change I made was that we don't care for capers so I omitted them.  I served this with my Recipe #345703, green beans and garlic bread for a wonderful Italian meal!!  Thanks for sharing Gaia.  Made for a bonus recipe for Potluck Tag.</t>
  </si>
  <si>
    <t>This was really great.  I had to improvise with reconstituted dry milk because I did not have evaporated milk.  I worked just fine, and I also added shredded parmesan to the top of the pie before I topped it with a few more sheets of phyllo.  Great recipe, nice presentation!</t>
  </si>
  <si>
    <t>I made this soup when my son was coming for a visit only changing kale for spinach. It was kind of funny because every couple bites he would make comments like: &amp;quot;wow good soup&amp;quot;,then,&amp;quot;this is really great soup&amp;quot; and next &amp;quot; I can&amp;#039;t believe this soup.&amp;quot; Until he finally exploded with, &amp;quot; Mom I think this is the best soup I&amp;#039;ve ever eaten in my life!&amp;quot; And yes the rest of us love it too.</t>
  </si>
  <si>
    <t>Basically I use these recipes a guide for me to create with what I have in the cupboard... so I made half the recipe using herb de provence instead of rosemary ( as it has rosemary in it), horseradish instead of worstechire and sour cream mixed with parmesean instead of ricotta! It was so super delicious, moist, on-point goodness!</t>
  </si>
  <si>
    <t>What a beautifully easy and light side dish!  I altered it a little by cooking the couscous in chicken stock, used the juice from half of a large lemon, and threw in a whack of fresh parsley.  It was still great the next day, slightly reheated and spruced up with a little more lemon juice.  Thanks Anu, I will certainly make this again!</t>
  </si>
  <si>
    <t xml:space="preserve"> This soup was delicious! I made it just like the recipe, except that I used two cans of beans. The day before I made the soup I cooked a whole chicken in my crockpot. This gave me my chicken and almost enough broth; I only had to add one can of broth to make four cups.</t>
  </si>
  <si>
    <t>I don't care much for peas, but I tried it with green and white asparagus (just for color variation) and it turned out great!</t>
  </si>
  <si>
    <t>OK, don't know why this review didn't go through yesterday when I wrote it so..here goes again. As written, the recipe doesn't have much for seasonings so here are my changes: I added 1 cup celery, 1 cup carrots,chopped roughly. Also, garlic powder,seasoned pepper &amp; poultry seasoning, to taste. Wonderful withthese changes. A good all-around hearty soup..thanks *Asha*!</t>
  </si>
  <si>
    <t>So simple and quick. Made as posted. Not a bad alternative when time is short. Family ate it, no complaints. Would make again.</t>
  </si>
  <si>
    <t>Loved it....I like diet root beer and vanilla vodka, but never thought of trying coke...</t>
  </si>
  <si>
    <t>I liked this a lot! I was out of (and by "out of," I mean "I never have any") frozen yoghurt, so I used ice cream - tasty! I'll try this again with the proper ingredients some day. Thanks for the recipe!</t>
  </si>
  <si>
    <t>Had too much of an eggy taste without cayenne at least. Used black pepper instead. Wouldn't make again</t>
  </si>
  <si>
    <t>This is good stuff! Quick and easy and tasted great. I left out the white sugar. It was still sweet enough with the brown sugar and honey. Thank you!</t>
  </si>
  <si>
    <t>INCREDIBLE!! For such an odd sounding combination of ingredients, they sure come together, and well! This is excellent, and I am glad I stumbled on this one, thanks!</t>
  </si>
  <si>
    <t>I love this bread! Next time I think I'll add more cinnamon and nutmeg because I couldn't taste either as much as I would have liked but the bread tastes wonderful as is!</t>
  </si>
  <si>
    <t>AWESOME!  I knew I would love this before I even made it, considering I love every single ingredient.  My husband grilled the steaks while I was preparing the mushrooms and onions, and he accidentally didn't get the charcoal lit.  So, to keep the mushrooms and onions moist, I poured in a little beer, let it heat a little, put a lid on it, turned off the burner and waited on the steaks.  It was just great!!!  I served it with onion rice, which was the PERFECT compliment</t>
  </si>
  <si>
    <t>I was surprised at the creaminess of this potato dish.  I added fresh ground black pepper &amp; a tiny bit of salt, but otherwise followed the recipe.  The garlic flavor was a plus.  Thank you for sharing the recipe!</t>
  </si>
  <si>
    <t>These are a wonderful non-guilty treat!  Next time, I would decrease the honey though, because they were very sweet.</t>
  </si>
  <si>
    <t>I had high hopes for these muffins.  They were good but not great.  I too added vanilla as one reviewer did and the only spice I used in the batter was cinnamon since I don't care for nutmeg and allspice.  I also mixed the cinnamon sugar mixture, along with chopped pecans, into the batter before baking it.  Then I drizzled a simple powdered sugar icing over them while warm, which helped the taste temendously.  THey were a little dry so next time I will try adding oil as another reviewer did.</t>
  </si>
  <si>
    <t>I made this last night, and is getting 4 stars rather than 5 because I added things against the advice of the chef. I added garlic salt, basil and oregano. I also had made meatballs earlier in the day. I simmered these in the sauce for last 20 minutes. I used 1 can diced tomatoes and 1 can whole plum tomatos. I will be making this again to have with my cheese stuffed shells and will be making as directed. I think I would have given this a 5 star rating if I had left it alone. I regretted the add ins once sauce was simmering a while and I saw where it was going, but too late I a had already added stuff. I will review again after I make the stuffed shells. This was wonderful to make, even though I had to make it after work. Few ingredients, and able to pretty much able to just let simmer while other things got done. I just wish I had left alone, and had been able to truly enjoy the flavors as they should have been. But I will be making this again most definetly</t>
  </si>
  <si>
    <t>This is good!!  The campari and the lemon are both bitter and my favorite prosecco isn't particularly sweet so I added a little simple syrup to balance this to my taste a bit.  Love the color that campari gives this cocktail.  Thanks for the recipe!!</t>
  </si>
  <si>
    <t>The previous reviewer was totally correct; bake this cake using the recommended oven temperature on the cake mix box.  I also reduced the amount of oil to 1/4 cup, and substituted canned applesauce for the balance of the oil I omitted.</t>
  </si>
  <si>
    <t>This is the best stromboli!!  I have made this 3 times in the last 2 weeks.  Easy to make and delicous!</t>
  </si>
  <si>
    <t>This was a very nice dish! I had to sub a mixture od mozzarella and cheddar for the provolone,as its hard to come by in these parts,but it was great.The children ate it,(including the kidney beans),before it got baked.It made loads,so was able to freeze some,which is always a bonus.We ate it yesterday,and it was lovely.Next time I may add some sweetcorn to it too,just as we love it,and for another texture in there.Thanks Kit.</t>
  </si>
  <si>
    <t>I used a filling of avocado, wasabi, soy sauce and mayo which was great. I couldn't get mine to stick together in one piece, though, and I tried another batch with sticky sushi-like rice which was even less cooperative. Will have to practice!</t>
  </si>
  <si>
    <t>The sauce definitely compliments the chicken....I added a bit of paprika and cayenne pepper to give it a little boast! I also added a little bit more flour to the sauce to make a thicker.  Overall, this is a great meal especially for those on diets are counting calories and fat intake.</t>
  </si>
  <si>
    <t>I can't believe I haven't rated this yet!  I've been making this for at least a year now and it's simple, kid-friendly, and low budget.  Three of my favorite things.  But the best part is, it's yummy!  Thanks.</t>
  </si>
  <si>
    <t>Just made this to go with fried catfish patties. My wife and I liked it a lot, and will make this again.</t>
  </si>
  <si>
    <t>Use cilantro to garnish or on a separate pan, fry small amount of onion, cilantro and crushed red chilies with oil until they turn little dark. After that you can pour them on top of peas. Enjoy.</t>
  </si>
  <si>
    <t>I cooked this in a crock pot, layering the ingredients instead of rolling in the tortillas.  I'm sure I used fewer tortillas (8-10).  But, this was terrific.  Everyone loved it.</t>
  </si>
  <si>
    <t>This recipe was way too delicious to have been so simple to prepare. All of the ingredients are staples you always have on hand. The only addition I made was a generous sprinkle of garlic powder and WOW, talk about comfort food! Will definitely do this again. Thanks Christina.</t>
  </si>
  <si>
    <t>Just made these tonight, OMG!!!  Made as written but added one tsp fresh grated ginger and didn't add any salt.  Will be my go to wing recipe now!!!  Like the idea of rendering out some fat first so sauce doestn't get too oily, and I took out half the sauce, half way through cooking so the skin did get a bit crispy.  Kinda like the idea of trying brown sugar as a sub for some/all the honey, would be a bit cheaper.  Definitely a keeper!</t>
  </si>
  <si>
    <t>Very easy to make. I just estimated amounts and it came out fantastic. Highly recommended.</t>
  </si>
  <si>
    <t>Very quick and tasty.  Cooked this on the stove with whole milk and added a touch of cinnamon.  I severed this with a side of fresh whipped cream then topped it with crushed ginger snaps and heath bar pieces. Yummy!</t>
  </si>
  <si>
    <t>One word--wow!!</t>
  </si>
  <si>
    <t>I love these! I made a smaller batch (4 quiche cups) using 1 egg and 3 whites, orange peppers, spinach, reduced fat shredded mexican cheese, garlic and onion powder, and Frank's redhot. 350 for 15 min in nonstick muffin pan sprayed with PAM. Perfect!</t>
  </si>
  <si>
    <t>This. soup. is. AWESOME!  I too made this to replace Campbell's Golden Mushroom Soup for the Angel Chicken recipe (as stated, it's HIGHLY recommended).  Because of that, I omitted the dill and added about a tbsp of ketchup/tomato paste.  I realized after I forgot the lemon but likely won't add it next time because it was freaking wonderful!  :)</t>
  </si>
  <si>
    <t>These were awesome for lunch today!!!  I only made one, using a small thin rib eye and flour tortilla.  I cut the rib eye into slices and then seasoned with garlic powder, pepper and seasoned salt, I then fried them, along with some onion slices, in the oil.  I then added this mixture to the tortilla along with some cheddar and monterey cheeses and then fried it.  I served it with some lettuce, salsa and sour cream.  Will definitely make these again, especially when rib eyes are on sale, so delicious!!!  Thanks Mightyro for posting the recipe!!</t>
  </si>
  <si>
    <t xml:space="preserve">Excellent soup!  The blended bean/broth mixture makes this nice and thick and the spices, onion, and garlic give it so much flavor.  Just perfect!!  You caught my eye with the health benefits of lutein in the tomato, but this is soooo delicious too.  And kale is in the cabbage family which makes it a cancer preventative.  One serving has all the adult daily requirement of vitamins A &amp; C!   Very easy to put together.  I used great northern beans, and only one can because that's all I had.  Topped it with a dash of cayenne and Nutritional Yeast 'Parmesan' recipe #49970.  Thanks for my fabulous lunch today, Barbara! </t>
  </si>
  <si>
    <t>My dh wasn't too excited when I told him what I was cooking for dinner. He changed his tune real quick once he had a taste. It was enjoyed by all! Thanks for sharing!</t>
  </si>
  <si>
    <t>Tres yummy</t>
  </si>
  <si>
    <t xml:space="preserve">This was very delicious.  I wish I would have read the reviews because I doubled this recipe and it was way to much.  I definately agree that 2 cans of crescent rolls would be perfect for the amount of the chicken recipe.  I did notice that my crescent rolls seemed doughy, which is probably because so much of the sauce on them.  So I will definately make it again only doubling the crescent rolls this time.  Thanks!    </t>
  </si>
  <si>
    <t>Fantasic.  A healthy and quick start to the day.  I am really pleased with this recipe.  I did make a few changes.  I didn't have quick barley, only regular whole barley.  So I used 1/4 cup ground up barley and then used a 1/4 cup of ground flax seeds.  It worked great.  Used two teaspoons of brown sugar and little bit of cinnamon and cardamom.  Everything was ground up in my coffee/spice grinder and it worked just fine.  Thank you for this!! I love it.</t>
  </si>
  <si>
    <t>This was OK, but not really what I expected. Perhaps less water or more beans would give the creamy texture I was hoping for. The spices were a great compliment. MERP'd for My 3 Chefs.</t>
  </si>
  <si>
    <t>A good way of serving cauliflower &amp; broccoli.  I did steam them a little before adding them to the salad.  The artichoke hearts were a subtle flavour and people enjoyed the dish.  Economical and wholesome.</t>
  </si>
  <si>
    <t>I have made these brownies several times and they are soooo delicious!!!! I made them as posted but omitted the nuts as my daughter doesn't like nuts. Very moist and the frosting is WONDERFUL! No one can guess the secret ingredient!!! I keep extra copies of this recipe on hand since I get requests for this recipe every time I make them. A must try for all chocolate lovers!!!!</t>
  </si>
  <si>
    <t>This is comfort food. Delicious. I added a handful of peas and used pinto beans. Other than that, I made it as posted. Very easy and takes no time to prepare and get on the table.</t>
  </si>
  <si>
    <t>I doubled the sauce and i probably should have quadrupled it.Next time we will just make alfredo sauce and add asparagus.</t>
  </si>
  <si>
    <t>Yum!  This recipe made a delicious cookie!  It was so crispy and had a great sweetness with a touch of spice.  I liked that it didn't have that molasses-y taste.  I personally preferred these without the frosting--it was a little tart for me, but my daughter loved it!</t>
  </si>
  <si>
    <t>Were gross, followed everything. I was expecting a crepes-like taste. Tasted like gross.</t>
  </si>
  <si>
    <t>This was a popular side at my dinner party.  Unfortunately, due to the season, I had to use frozen corn.  I  halved the recipe and used 4 cups of corn.  To make up for the lack of corn "milk", I added just a little more evaporated milk.  It was a very easy recipe to make, and very colorful on the plate.  It's now in my favorite sides cookbook.</t>
  </si>
  <si>
    <t>AWESOME!!! I made this for Father&amp;#039;s Day Dinner and it was a huge hit. I did use only half the adobo seasoning as it 4 TBSP would have made it way too salty for us. Otherwise made exactly as written. I will definitely be making this again and again. Thank you for sharing :)</t>
  </si>
  <si>
    <t>This was very good. I had to put it in my oven for a bit to get the top of the corn bread to get done. I used a bit of onion and pepper mix I have on hand to use it up. I used  &amp;quot;Recipe #345502&amp;quot; and &amp;quot;Recipe #105993&amp;quot;. I did not have any cheese so we had it without. I will make this again.</t>
  </si>
  <si>
    <t>I'll never buy packaged chocolate frosting again, this recipe is delicious! I made the 1/2 cup unsweetened cocoa powder version and everyone loved it. I'm already making dessert plans to try the other versions. My only variations were to sift the confectioner's sugar and use 2 percent milk instead of half-and half cream (I found that there was no need to add all the milk, I suggest adding milk or cream a little at a time until the correct consistency is reached). It makes for such a creamy frosting. This frosting was more than enough to frost and fill a 9-inch two-layer cake plus give the grandkids an extra treat of eating a couple spoonfulls before having to toss the remainder or plan for dental appointments, LOL! Thanks again Kittencal for sharing another wonderful recipe.</t>
  </si>
  <si>
    <t>GREAT ham!  Easy to prepare, yummy to eat!  I lined the bottom of my pan with a couple of layers of foil too, and I'm glad I did. A trick, if it gets burnt sugary stuff on your pan: fill your teapot with water &amp; bring it to a boil. Pour a generous amount of baking soda on the burnt parts, and then pour boiling water over it &amp; use your scruby to wipe it away!</t>
  </si>
  <si>
    <t>I like sweet potatoes, I like apples!  I think this would be great as an appetizer soup. It was a little sweet for me to be a main dish soup.   Made for Please Review My Recipe tag!</t>
  </si>
  <si>
    <t>These were good. my hubby even ate them and liked them, and he doesn't try new things! To me it was like a giant meatball with a crispy coating! I used asiago bread, very yummy! Thanks!</t>
  </si>
  <si>
    <t>Wow! An excellant   dish, just excellant,  one that I will serve to company. This potatoe dish was a delight.  The potatoes were nice and tender. The sauce created by the onions, garlic, tarragon &amp; sherry was incredible, rich and savoury. I used sea salt. I will be making this dish often.  Thank you so much for sharing.</t>
  </si>
  <si>
    <t>I followed the recipe to the T except to double the amount of blueberries, as I have 2 cups to use up. I can't really taste the cream cheese and the muffins turned out a little dry. Next time I might mix by hand instead of food processor, and maybe more milk? Thanks for the recipe.</t>
  </si>
  <si>
    <t>very yummy! very smooth._x000D_
i followed the recipe except used 1T of dark molasses and 1T of pancake syrup._x000D_
I loved the flavor!_x000D_
thanks for sharing</t>
  </si>
  <si>
    <t>I think this was the most luxurious breakfast I've ever eaten! Normally I like cheese on my egg sandwiches, but the heavy cream made cheese unnecessary. I used cold-smoked salmon and extra fresh dill because I love it. Definitely too rich for everyday, but perfect for an occasional treat. This would be a lovely addition to a brunch table. Thanks for posting! Made for The Honeys for ZWT8</t>
  </si>
  <si>
    <t>OMG! This is so heavenly I want to be buried with it. And do NOT omit the tahini dressing, it is excellent and so perfect for this dish. I used a mixture of alfalfa, lentil and radish sprouts that I grow myself, but it would be great with just the alfalfa sprouts if that is all you can get.</t>
  </si>
  <si>
    <t>This is one of my favorites!!!  Love it!  I made it last night and it got rave reviews - I looked like a true culinary master!  :)</t>
  </si>
  <si>
    <t>Nice breakfast for a cool Wisconsin morning. I made this with fried mashed potatoes and toast. My wife finished before I did!</t>
  </si>
  <si>
    <t>OMG so yummy! I made it as pretty much as directed, except rubbed the mix onto the roast and took the gravy out after cooking and thickened it on the stove. My family loved it, it was a bit salty but we didnt mind it. Definitely saving this for future use!</t>
  </si>
  <si>
    <t>Also known as "puppy chow"</t>
  </si>
  <si>
    <t xml:space="preserve">My kids LOVED these. </t>
  </si>
  <si>
    <t>So so Good! Love all the different flavors. I didn`t use the 2 tablespoons oil in step #7. Didn`t need additional water or cheese. I did minced the garlic and added it to the onions along with 1 ounce of diced sun-dried tomatoes, Added them with the rabe.Thanks for a great meal.</t>
  </si>
  <si>
    <t>I made these biscuits as my family were a little tried of the same old same old, also my son is a very fussy eater and will not eat my other biscuits once they are cold!  So I thought I would try these ones out to see what would happen, they went down so well that they were VERY upset when they were gone. I had to make more.  Thank you so much for this recipe. Deb from Aussie</t>
  </si>
  <si>
    <t>This is excellent for chicken-mozzarella paninis or just as a snack by itself maybe with some hummus or eggplant dip. A friend made this for a wine-tasting party and I've been hooked ever since. It's easier to put together than you think and it smells wonderful while baking!</t>
  </si>
  <si>
    <t>I made these today to test out for party favors and they are just wonderful.  I used triple sec for the liqueur and combined with the orange zest, it gives the candy a wonderful fresh orange taste.  They were very easy to make and I got 18 candies out of the batch.  I will be making these for party favors for our Christmas party in December and they would fabulous any time you need just a bit of something special.  Thank you for posting!!!</t>
  </si>
  <si>
    <t>Pretty good... not to die for, but not bad!  I may or may not make this again.  My baby loved it, the toddlers didn't.  My husband thought it was okay, but claimed that it needed some chopped onion, and then some salt and pepper to taste.  (Can't test the chopped onion theory, because one of my toddlers is allergic to them, but maybe someone else can test that idea).  Thanks!</t>
  </si>
  <si>
    <t>Too easy... too tasty... loved it!!! Used 1 tablespoon of sugar and low-fat milk!  Thanks Charloote! :)</t>
  </si>
  <si>
    <t>These are so simple, but taste great!!! I used extra crunchy peanut butter to give them some more texture, and made smaller burgers - I got about 10 from 500grams of ground turkey. Thanks for such an easy and delicious recipe.</t>
  </si>
  <si>
    <t>Love it! It tastes like something you'd get at a fancy restaurant! I left out the vinegar, but followed everything else and it was wonderful. I think next time I would cut the veggies a little smaller and put a few more in, would probably also add mushrooms - we like veggies. Thanks for posting!!</t>
  </si>
  <si>
    <t>I was disappointed coz i only tasted just a hint of malt. I think the malt milk powder is too few for the bread and the raisins over powered the malty taste)  Very dense and not sweet at all.  Baked them in muffin tins.  CAme out with 6. Bake them exactly 20min</t>
  </si>
  <si>
    <t>Thought these were much like SS's.  I doubled the yeast, used a stand mixer to combine ingredients, and reduced the amount of flour called for in rolling out the dough.  Slightly under-baked the rolls and froze._x000D_
_x000D_
Easy and good.  Will make again.</t>
  </si>
  <si>
    <t>I enjoyed every bite of these delicious Crepes Kitten!  I used apples that I had cooked on the stove with some cinnamon and Splenda instead of the canned stuff and then proceeded with what was written in the directions.  The crepes came out so delicious with the apple filling and delicious creamy topping.  What a great addition the nuts were too!  Thanks for another great recipe Kitten!  Made for Newest Zaar Stars 4/09  Linda</t>
  </si>
  <si>
    <t>I made this similar recipe yesterday with Quinoa - EXCELLENT</t>
  </si>
  <si>
    <t>I rather like this dresssing.  Certainly easy to make.  I also like the fact it stores well for some time.  I like having 3 or 4 different dressings on hand.  Thanks for the post grandma2969</t>
  </si>
  <si>
    <t>Love this salad dressing.  It is simple to make and we love the flavour. I have used a lighter olive oil, but prefer the regular olive oil for richness. I haven't always chilled it for minimum 2 hours before using because that would involve planning and organizational skills which I lack some days.  None the less, terrific under 2 hr chilling and terrific over 2 hrs.</t>
  </si>
  <si>
    <t>AWESOME SALSA !!!!!!!!!!!!!!!!!</t>
  </si>
  <si>
    <t>This is very good, I make this every year during Easter, and I replce the peanuts for Pecans, but this recipe is wonderful.</t>
  </si>
  <si>
    <t>I've been looking for this exact dressing in bottled form for years!  Who knew it was so easy.  A couple of salad ideas: 1) I worked at a restaurant for years which made this salad I loved.  Lettuce, red bell peppers, carrots, mushrooms, green onions.  That part was dressed in a sweet sesame ginger dressing.  It was topped with spaghetti noodles dressed in THIS dressing, and a grilled chicken breast. 2) Use this dressing on a simple romaine salad topped with a grilled chicken breast and a good amount of fresh pineapple salsa.</t>
  </si>
  <si>
    <t>I have a request. Please, please, please when you say &amp;quot;can&amp;quot; could you let us know the size of the can. Do this especially with tomato products. There are many size cans of tomatoes! Thank you.</t>
  </si>
  <si>
    <t>I love reggae wraps!  They are so easy to make and a nice twist on the classic wrap.  Prepared exactly as stated.  Yummy!</t>
  </si>
  <si>
    <t>These are delicious.  My chicken turned out very tender and juicy and the veggies were crisp tender.  I doubled the marinade and I'm glad I did.  Used a lot more garlic (about 6 small cloves)  Ran out of the cherry tomatoes for the last 2 skewers, but that was okay.  Turned them about every 3 minutes and brushed with the reserved marinade.   Cooked a total of 15-18 minutes.  Just excellent.  Served this with new potatoes, sliced tomatoes and recipe #333099 :)  Made for PRMR  Thanks diner for sharing.</t>
  </si>
  <si>
    <t>I made as stated except I didn't add the 2nd 1/3 cup of parsley. Just super easy to put together and a nice NEW alternative to burger or meat balls, sort of in between. I served with Lemon Basmati rice and a Greek Salad. Thanks for sharing.</t>
  </si>
  <si>
    <t>My friend gave me this recipe years ago and I have been making sprouts this way ever since. The addition of nutmeg is excellent!!  If I am having guests, I cook the sprouts until just tender, drain, (put them in ice water to preserve the bright green colour) and store them in the fridge until needed. When ready to serve I finish the cooking. Brown butter carefully, it will burn quickly!!  A nice easy recipe.</t>
  </si>
  <si>
    <t>My kids loved this!  I doubled the recipe and will have to quadruple it next time.  Super fluffy, very tasty.  (Added blueberries to some and chocolate chips to some, but the majority were just plain, awesome pancakes. Very much a hit.)</t>
  </si>
  <si>
    <t>Absolutely amazing!  Bring on the next dinner party!</t>
  </si>
  <si>
    <t>Outstanding! I made the whole batch &amp; gifted one to a close friend of ours, devoured the 2nd loaf &amp; now we're slowly working our way through the 3rd one! We thoroughly enjoyed the citrus flavor here &amp; will be making these again! Thanks for sharing the recipe!  [Tagged &amp; made in Please Review My Recipe]</t>
  </si>
  <si>
    <t>I saw Paula make this on t.v. and was coming here to post, but of course it was already here! The taste of this was excellent. I love cooking on the grill and this made a perfect side dish. I do think next time I would boil the cabbage for a little longer as when it was done, it was still a little bit hard for me in the middle, but then  I like my cabbage really cooked .</t>
  </si>
  <si>
    <t>I followed this as written, with the exception of only having about 2 cups of blueberries.  Even with just the 2 cups, these still had a lot of blueberries to go around.
I baked these in a muffin top pan and they took 20 min to bake.  I even topped them with the sugar and the nutmeg, and we loved them.  This is going in my recipe stash and I'm going to make these again and again.  They were so light and fluffy that each bite was heaven!</t>
  </si>
  <si>
    <t>This makes a perfect baked potato!  Thanks for posting.</t>
  </si>
  <si>
    <t>Makes a LOT of lasagna and you can't tell that it's a vegetarian dish at all. I added some roasted red peppers in the layers with the cheese, and I used cottage cheese instead of ricotta and it was absolutely delicious. My DH and I will be making it again and again.</t>
  </si>
  <si>
    <t>Incredible!  My new German chocolate cake recipe.</t>
  </si>
  <si>
    <t>These were great!!! I didn't have seasoning salt, but I had a lot of other spices handy. I started throwing dashes of every dried spice I had into the bowl and they turned out delicious! So quick and so easy, will make again!</t>
  </si>
  <si>
    <t>Good bread and I will be making again.  The kids really liked it.  I had gaps from the rolling, however.  Perhaps I didn't roll it tight enough.  Next time I'll roll tighter and see if that helps.  I also put into 2 loaf pans, and gave one away.  Looks nice with the sugary crust.</t>
  </si>
  <si>
    <t>I loved this! It was so soft and moist and had a bit of sweetness. I made a half portion of it with almond milk instead of regular milk and it was still great! I ate it with veggie chili...great Fall meal!</t>
  </si>
  <si>
    <t>I made this soup tonight,very easy,and added everything per the recipe but also added a chopped leek with the vegetables and some Elk Sausage to the final cooking stage.. This was soooo good!!! Hubby also loved it, and he's picky, trust me... Thanks for a delicious soup.</t>
  </si>
  <si>
    <t>Everyone loved these cookies.  Very buttery and a great texture.  I used seedless strawberry jam instead and everything else the same.  The dough was cracking a bit when I made the hole (was easier with my finger) but it was easy to pinch it back together.  The cookies were perfect at about 15-16 minutes...just barely beginning to brown.  Thanks for the easy recipe!  Oh, and we didn't use the glaze either... they were amazing on their own!</t>
  </si>
  <si>
    <t>Great recipe!  I added a couple of fistfuls of roasted peanuts because I grew up on Crackerjack and you can't get that here.  My kids love their mom all over again.  Thanks Leta.</t>
  </si>
  <si>
    <t>Tasty little spread I made for the games this afternoon. I love the crunch of the scallions on top and the creaminess of the cheese. This is very a filling and satisfying football snack! Just a thought- this would be a great way to use of left over ham. Congrats on you football pool win and thanks for the recipe.</t>
  </si>
  <si>
    <t>Recipe was very easy, but following the recipe as written gives you a lot of very runny sauce. I should have followed the advise of other reviewers. It didn' have a lot of flavor and the the meat did not absorb as much of the "sauce" as we would have liked. I'll try it again put not add the broth and maybe add it some other seasoning to give it more pep.</t>
  </si>
  <si>
    <t>Thank you, thank you! I 'needed' some chocolate and I love bars, and these were much easier to whip up than other choc/oatmeal recipes. I used a 9 x 13 cake pan and did spray it w/cooking spray. Next time I plan to add some walnuts or pecans to the top crust. My family loved these as well.</t>
  </si>
  <si>
    <t>I love it. I cut the recipe in half I used onion parsley and mashed potatoes from a roast i made the other night :)! I used a little bit more flour though i used a 3 tbsp. I added a pinch of salt and pepper while they were cooking and they were great!</t>
  </si>
  <si>
    <t>Made this turkey last year and it turned out GREAT!.  So moist and juicy.  We are making it again this year because we loved it so much.  It has replaced the way we have been making turkey for over 20 years.</t>
  </si>
  <si>
    <t>These are some of the most flavorful, tender, decadent and creamy eggs I've ever tasted.  The cream makes a huge difference!  And cooking them just under ensures a beautiful finished product.  I used fewer chives simply because I'd unknowingly depleted my supply, but otherwise made as directed.  Wonderful!</t>
  </si>
  <si>
    <t>Thank you Kim D!  There used to be a local restaraunt that served this dish.  I always pestered the owner for the recipe, and he never would comply.  The place closed down, and he died._x000D_
One taste of this and it was like I was back in that restaraunt!  I served this with my "parmesan and procuitto mashed potatoes" and a blend of sauteed zuchinni, onions, peppers and mushrooms.  _x000D_
These steaks rock!</t>
  </si>
  <si>
    <t>What a wonderful cookie!  This was my favorite out of all the cookies I made this Christmas, and also the one that generated the most positive comments.  Probably wouldn't be much of a 'kid pleaser' as they're not overly sweet, but adults raved about them.  I doubled the vanilla, just because I always do when making cookies.  I sifted powdered sugar on them as they sat on the cooking rack.  Perfect!</t>
  </si>
  <si>
    <t>This recipe was really easy and wonderful! I used frozen "berry medley" instead of just frozen blueberries. It was strawberries, blackberries, raspberries and blueberries. It turned out really good. :o) Mine made 18 medium sized muffins, and cooking for 20 minutes was perfect! I did not have nutmeg for the topping, but used just sugar. Thanks for sharing!!</t>
  </si>
  <si>
    <t>I am so grateful you posted this Boiled Chocolate Icing recipe! I've been looking for a long time for it - wasn't sure of the correct amounts to use. My step-mom made this for my Dad for years and I enjoyed it as a kid. Thank you!</t>
  </si>
  <si>
    <t>I know little about gravy, but this stock really helped up my knowledge.  I used this stock to loosen the drippings in my Thanksgiving turkey pan and then thickened with flour and water to make a final gravy.  I did not actually do the puree of the veggies I'm sure it makes a thick sauce -- more healthy than with more butter ;-).  I just felt that the veggies had probably given all their flavor at that point.   I was much happier with this stock than using canned chicken stock to make this gravy, and I think it went farther than the same amount of gravy made with canned.  Turkey wings are cheap too ;-)</t>
  </si>
  <si>
    <t>A wonderful taste combination of both sweet/tart.  I opted to use craisins in place of the canned cranberries and it worked out just great.  Really moist and delcious!!!!_x000D_
Made for PRMR.</t>
  </si>
  <si>
    <t>Great recipe! I added some freshly ground nutmeg to enhance tha taste. I add nutmeg to all my white sauces.</t>
  </si>
  <si>
    <t>I made this last night and I felt like it was too runny.  There is another faux-tatoe recipe that calls for 3oz cream cheese and a little butter and garlic that I prefer over this. BUT it is a sub for mashed potatoes so that makes it good.</t>
  </si>
  <si>
    <t>Yum, this is so good.  Nice and easy to prepare and so flavorful.  I used shredded chicken.  Thanks for sharing!  ZWT8</t>
  </si>
  <si>
    <t>SO YUMMY!!!  SO easy to make and it is just to die for!  I brought this to just about every summer party this year and gave out the recipe at each one.  Completely gone at every party I took it to.</t>
  </si>
  <si>
    <t>A bit bland.  Added maple syrup extract and still bland.  Next time I make this (and there WILL be a next time) I&amp;#039;ll add chocolate chips or blueberries or something.
Thanks for sharing :).</t>
  </si>
  <si>
    <t>This was a simply flavoured, simple to make curry. I went light on the green chillies (used 8) I would use 10 or 12 next time to crank up the heat a bit. The freshly roasted and ground coriander really shone in this and I also added some garlic to it. I used chicken thighs as I prefer them in a curry. I cooked them for about 20 minutes.</t>
  </si>
  <si>
    <t>You need to double check the baking soda amount.  I made these  and they were so nasty I had to throw out the entire batch!  It has to be because the baking soda measurement is so high. Once the baking soda amt. is corrected I will try these again.</t>
  </si>
  <si>
    <t>is aswome is lit bruuuuuuuuuuuuuuuuuuuuuuuu</t>
  </si>
  <si>
    <t>I have made this recipe for years and it is always a hit!  My secret is to use a stick of cold butter and grate it evenly over the top and sprinkle with cinnamon.  The butter melts quickly and results in an even brown topping. Also, I like to use a vanilla cake mix.This recipe works well with blueberries also.  Fresh is best, but frozen is fine and easy to keep on hand for a quick dessert. Everyone loves this and I hate to tell them how easy it is to make!!!</t>
  </si>
  <si>
    <t>This recipe was amazing!  My entire family loved it; even my picky 13 yr old ds.  Smells wonderful while it cooks and so easy to make.  I substituted sliced mushrooms and baby carrots, but otherwise followed the recipe as written.  I know this is a dish my family will ask for again and again...</t>
  </si>
  <si>
    <t>Fantastic recipe!!  Uncomplicated, took no time to prepare...and the end result was absolutely fabulous!  THANK-YOU!!!!</t>
  </si>
  <si>
    <t>This meatloaf is great you can't go wrong with meat and mashed potatoes.</t>
  </si>
  <si>
    <t>This is one of the best biscotti recipes I have ever tried.  They have great flavor and don't fall apart.  They are not crispy and hard and great for dessert with an Italian meal.</t>
  </si>
  <si>
    <t>Another of those things every chef ought to know how to do!  I wish I had read Kookaburra's review, because I would suggest removing the meat for a while to reduce the marinade to syrup and recoat.  Otherwise this was delicious!  After taking the steaks out of the pan, I made a sort of orange gravy by adding cornstarch, water, and white wine and cooking it down. With mashed potatoes and steamed veggies, a great dinner.  Made for AZ/NZ swap, Jan. 2009.</t>
  </si>
  <si>
    <t>After reading previous reviews I decided to make this without the onion, sugar and broth. I loved the toasted pine nuts. This is a wonderful way to dress up frozen peas. Made for ZWT7.</t>
  </si>
  <si>
    <t>I plan to try this when cilantro is plentiful in the garden next spring. I like the idea that it can be used with multiple fish choices.</t>
  </si>
  <si>
    <t>Recipe needs more salt in the rub really, double it and youll be fine, otherwise really nice recipe, tasted really good!</t>
  </si>
  <si>
    <t>Mmmm these prawns are delicious and sooo easy to do!!The taste was out of this world good! Sorry about the photo, they stole them before I could snap a picture and this is all that was left by the time I realised.Thanks for one we will use often!! — Mar 20, 2005_x000D_
had to update this review, guess I forgot to put very deserving 5 stars on it, sorry!!!!</t>
  </si>
  <si>
    <t>I've never reviewed a recipe before, but was so pleasantly surprised &lt;br/&gt;i had to.  I was a bit skeptical about this recipe, but it turned out really good.  A very easy, tasty meal.</t>
  </si>
  <si>
    <t>This is a very good recipe. I've tried a bunch of knockoffs and this is among the best. I like to boil ground beef or ground turkey (not the ground turkey breast) in water first and drain that to remove excess fat. Then add the broth and other ingredients.  I like red pepper flakes instead of cayenne powder (sounds picky, I know - but this is the ingredient that can most affect the finished product). I also use a small can of paste instead of sauce, but I don't think that would matter too much as long as you wind up with a fairly runny consistency.  To make a truly traditional n-way Skyline, don't forget to put some oyster crackers around the edge of the plate.</t>
  </si>
  <si>
    <t>This is a bit of work but well worth it.  Delicious, refreshing  and very light.  I subbed a teaspoon of rum extract for the rum.  Will be making this again!</t>
  </si>
  <si>
    <t>This dish was amazing! It did wonders for an otherwise unnappealing cut of meat! I would highly reccomend it.</t>
  </si>
  <si>
    <t>Great! Kids and husband loved these. No more aunt jamima pancakes in this house ever again!</t>
  </si>
  <si>
    <t>I love the taste of this recipe but I ammended it slightly by adding more hotsauce, some fresh lemon juice, mixed nuts and 3 tbs of cream cheese. I managed to fill a 600gm jar and will be using this uniquely wonderful and tasty pesto sauce later tonight with pasta.</t>
  </si>
  <si>
    <t>I used BEEF BABY BACK  ribs for this recipe and they were excellent!  Certainly a dish to add as a family favorite!</t>
  </si>
  <si>
    <t>I actually used tilapia and it turned out wonderfully! I used parsley and crushed garlic.  It was very flavorful and the scallions really complimented the hoisin. I served this with steamed rice and Familian's Mandarin Green Beans. It was a hit with my husband and my 7 year-old stepson.</t>
  </si>
  <si>
    <t>Chocolate lovers--take note! This is over-the-top rich and delicious! I made this for our Christmas Day dessert and we LoVeD it! I followed Faux Chef Lael's tips to bring it to perfection: beat the butter and sugar a good 5 minutes, then beat each egg in for 5 minutes. Sooo good! Thanks Wildflour!</t>
  </si>
  <si>
    <t>This was great! Very delicious. I didn&amp;#039;t have Gruyere but regular old swiss cheese was still good. Followed the recipe exactly other than the switch up on the cheese.</t>
  </si>
  <si>
    <t>Nommers!  Yummy from the first slurp!  &amp;#039;Twas a hit with the family!  I used olive oil and red onion (instead of vegetable oil and white onion).  For garnish, I had shredded mozzarella on hand, so I used that.  I also substituted the sour cream with plain Greek yogurt.  Oh, I added some chopped avocado which really was nice.  While eating, we began talking about how it could be made for special occasions/other people!  Anyway, I highly recommend this recipe!  Enjoy :)</t>
  </si>
  <si>
    <t>Made for ZWT5 (Groovy Gastronomes). Photos will be posted in Cooking Photos Forum and this review will be edited to include a link to the photos._x000D_
_x000D_
I love salsas, but the combination of tomato, onion, garlic, etc., especially when "cooked" in the canning/bottling process, loses crunch and eventually becomes boring. This recipe is a real "wake up" call, for freshness, crunch, and just the right hint of spice and fire._x000D_
_x000D_
I made it once, on the strength of a couple of the reviews ... and have now made it almost every other night!! This will be a summer favorite of mine as often as I can get tomatillos. Even more surprising, my DS, DD, and SO, none of whom like "spicy" food, loved this ... it's a hit all around._x000D_
_x000D_
Great recipe, thanks for posting.</t>
  </si>
  <si>
    <t>Delicious! The blondies are soft and chewy. The icy is fantastic (I made it without the pecans). Kids and adults will love these Pecan Blondies!</t>
  </si>
  <si>
    <t>I can't say this was top notch for me as far as 'from scratch' mac/cheese. I thought it was too gluey like. Though it was a smooth cheese paste coming from the sauce pan, it was just too thick. I would reduce the flour by 1 Tbsp for a thinner rouge and let the mac pasta soak up some of everything while it bakes.  I like the recipe from the old 'Better Homes and Garden' cookbook. Just my thoughts, but my son and husband scarfed this  all down in no time.</t>
  </si>
  <si>
    <t>I enjoyed this after dinner. A nice way to relax and unwind! I use Honey in place of the syrup and only 2 tablespoons.</t>
  </si>
  <si>
    <t>I also found this recipe in Runner's World and we LOVE it! It's awesome as-is but I decided to try it as a mock chicken cordon bleu.  I browned breaded chicken and put it in a baking dish.  Covered it with Deli Ham and then poured the sauce on top!  Baked it for about 30 minutes in a 350 degree oven.  Absolutely delicious!</t>
  </si>
  <si>
    <t>Like many others, I added additional liquid (~2 Cups with chicken base). This added some additional flavor. I also added 2 bay leaves. Overall, an excellent recipe, I shared some of the soup with my Olive Garden lunch partners, and they fully approved!! Thanks for sharing.</t>
  </si>
  <si>
    <t>These are quick and easy to make!! They turned out creamy and sweet and also not too overpowering with the mint flavor. I made in an 8x8 pan becuase only used 20 oz of the choco bark. Will be adding them to my holiday platter!! Made for Everyday is a Holiday Dec 2009.</t>
  </si>
  <si>
    <t>I love these cookies! I usually have all the ingredients in my pantry. I made them for the first time today, and as I am adding ingredients, i found that I didn't have any chocolate or vanilla  pudding. So I used Cheesecake flavored pudding. then I realized I did have chocolate chips, so I used peanutbutter chips. everyone loved them. I guess they can be used in any combination! Thanks for posting!</t>
  </si>
  <si>
    <t>This was made for the Diabetic Tag Game in TOTM.  It made a very filling brunch dish for DH and me.  I substituted mushrooms for the zucchini.  Delicious and filling.  Thanks Nan for posting.</t>
  </si>
  <si>
    <t>I loved the ease of this recipe by using the crockpot.  Perfect for a fall day and quick easy supper for DH.  I did add in one can of tomato paste as well.  Thanks Doug!&lt;br/&gt;Made for PRMR.</t>
  </si>
  <si>
    <t>I am a big fan of bread pudding, but I could never quite get it right until now! Thanks for the recipe, it will definitely used over and over in my kitchen!</t>
  </si>
  <si>
    <t>OMG
This is the first time I made this recipe and it turned out GREAT. I used an EXTRA large pan 14 x 20 and the cooked for a total of 30 minutes.
I will be bringing them to work ( I work in the kitchen of a nursing home, I make a cake each month for my residents Birthdays) I will let you know how they went as I can say this for sure.... They are brutally honest when I try a new recipe. :)</t>
  </si>
  <si>
    <t>Best zucchini bread I have ever had!  Light and moist with great flavor.  I made only one loaf and used 1 tsp of cinnamon and no nutmeg (not fond of it).  I didn't include nuts or raisins either - I guess I just wanted it plain this time.  Will definitely be making this often.  Thanks Kittencal for a great recipe.</t>
  </si>
  <si>
    <t>Excellent!  I used 3/4 cup Parmesean cheese and added a teaspoon of garlic.  We're not fans of black pepper so I used cruched red pepper.  I served this over mushroom gnocchi.  Sweetie practically licked his plate.  There are so many possibilities with this sauce and it's extremely easy!  I'm looking forward to experimenting with addins.</t>
  </si>
  <si>
    <t>This was the first time I had ever put any meat in a brine.  I was concerned about doing it, I must admit.  I love a good pork roast and was concerned about ruining a $7 piece of pork  roast that I was really hungry for.  As it turned out we had a situation where I asked one of my grandchildren to put the brine and meat in the downstairs refrigerator overnight...and for some reason it ended up in the deep freeze instead!  Whoa!  Kind of hard to cook in time for Sunday dinner after church when both the meat and the brine is frozen solid.  As a result my meat was actually in the brine for more like 48 hours before cooked.   I ended up not serving with the carmelized onions.  I'm sure it will be a delightful addition next time.  The meat was absolutely wonderful.   This is an A  recipe and was worth all I went through to cook it.  Tender, moist, flavorful...what more can you ask of a recipe.  My DH loves carmelized onions so will definitely add them the next time we eat pork roast made from your recipe.  Made for PAC Fall 2011.</t>
  </si>
  <si>
    <t>I made this for a Super Bowl party and everyone enjoyed it...I substituted 1/4 lb of chipotle cheddar instead of the 1/4 lb of regular cheddar for a little extra kick...I can't wait to make it again.</t>
  </si>
  <si>
    <t>This is the perfect soup for my family.  I pack it in a thermos for my kids to take to school and it always comes back empty!  Thanks so much for a great, straightforward chicken soup!</t>
  </si>
  <si>
    <t>Very good - whole family enjoyed it - next time I will double the sauce also-</t>
  </si>
  <si>
    <t>Tried this and it is amazing!</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</si>
  <si>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</si>
  <si>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This was a great gift recipe.  It turned out exceptionally well and my 2-year-old loved it (which is really the ultimate test).  The only change I made was to use jelly jars instead of pint jars.  More of a "single serving" type idea.  I can't wait to see what everyone thinks of them at the Christmas party where I'm planning to hand them out as gifts.</t>
  </si>
  <si>
    <t>This was a nice and simle side to prepare with dinner, quite tasty too!! :-) I think that the mustard and dill were a bit iffy to some, but I guess thats what happens when you try to serve something YUMMY!! to people who usually eat their veggies plain...and out of a can *blech*. hehe Thanks for the great recipe and the note about toasting almonds! That helped!!!</t>
  </si>
  <si>
    <t>I absoluteky will make this again and again...its a keeper..delish!!!!!</t>
  </si>
  <si>
    <t>Great recipe - it really is an old fashioned 1-2-3 cake recipe modified into a muffin recipe, but it shouldn't be disregarded just because of that fact. For those of us who prefer muffins with a different "muffin-like" texture, you can substitute 1/2 Cup quick cooking oats and 1/2 Cup whole wheat flour for 1 Cup of the all-purpose flour. My family has dubbed this modified recipe the "perfect muffin". PS I skipped the vanilla as well!</t>
  </si>
  <si>
    <t>As I don't top my burger with anything other than a melting cheese, pickle, raw spanish onion and  a beetroot slice (yes, an Australian here!) this is my default method to flavour a burger, to give it some extra kick while enhancing and not overpowering the flavour of good beef.  &lt;br/&gt;&lt;br/&gt;The only change I make is to use finely grated fresh onion to replace the french onion soup mix, which I almost never have on hand, and once use a touch of lemon rind and freshly milled black pepper to replace the lemon pepper.&lt;br/&gt;&lt;br/&gt;Thank you for sharing your knowledge, Chef Shadows!  I have learned so much.</t>
  </si>
  <si>
    <t>Very easy to make and it doesn&amp;#039;t take a lot of time. Both of my picky eaters (Zac 3yo, Lily 20mo) ate all of their chicken. I will definitely make this again.</t>
  </si>
  <si>
    <t>this was terrible.  Ended up throwing the corned beef out.  It was so salty that we could not eat it.  Followed the directions exactly as stated in recipe.l</t>
  </si>
  <si>
    <t>The creator shared this with us last Christmas, and it was divine indeed!  Very unusual and rich. I will substitute a vegetable broth when I make it, amd maybe toss in a bit of sherry or brandy?</t>
  </si>
  <si>
    <t>For substitution I used oranges for tangerines (as they're not in season)._x000D_
_x000D_
And wow - the marinade was absolutely fantastic. However I was disappointed that the tangyness and the freshness was overpowered almost completely by the snowpeas and the carrots, as happened with the scallops as well. I mopped up the sauce though with a piece of bread (Finnish rieska - recepie #81854 - this is what I call fusion cooking!) and it was delicious._x000D_
_x000D_
I also found that it's quite easy to prepare ahead - let the carrots marinate in the sauce, and when you're ready put rest of the incredients together.</t>
  </si>
  <si>
    <t>I've made milanesa before, but this recipe is the best.  My family loved it.</t>
  </si>
  <si>
    <t>When I was a kid my mom skipped the milk and vanilla and just used vanilla Ice Cream. I'm sure if your counting calories frozen yogurt would work as well.</t>
  </si>
  <si>
    <t>Excellent!!!  I used the Neufchafel (however you spell it) instead of real cream cheese and it turned out great!</t>
  </si>
  <si>
    <t>Right on the money! Juicy and flavorful, just like you said. I served this at at a dinner party and everyone was at awe. Thank you!</t>
  </si>
  <si>
    <t>i have made this before but have used lemon juice in place of the vinegar.I used a blender instead of the food processor.</t>
  </si>
  <si>
    <t>This is a keeper.  Made this for company this week and it was a hit.  Easy to put together and smells soooo good while baking.  Could make with other kinds of fruit -- pears would also be good.</t>
  </si>
  <si>
    <t>Quick save for me for dinner! High Five! Super easy to throw together and great for a family weeknight meal. Tasted Great and everyone loved it! Good Luck Chef!</t>
  </si>
  <si>
    <t>i thought i reviewed this ages ago, so sorry. this was a nice creamy dish. i served it with fresh grown cherry tomatoes, halved, and extra grated parmesan cheese.very quick and easy too. -- i forgot to add that i used home grown basil, which to me makes such a difference. —</t>
  </si>
  <si>
    <t>This is a simple recipe.  It is sweet, but not overpoweringly so as candied yams can be. It's healthier too, because it doesn't have butter, but you never miss it.</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</si>
  <si>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</si>
  <si>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Oh my this is so good!  Corn, butter, garlic-super ingredients! Easy as can be and no hot &amp; steamy kitchen.  Love that!  Great technique.  I did have 2 layers of corn in my oval crock pot and it worked fine. Mine were done in the suggested time frame on high.   I used less than half the amount of butter called for and omitted the salt-personal preference.  And next time I will skip the garlic, but that is my personal preference.  I sort of think that the water level could be even less, but am unsure.  For supper we had this with Recipe#213179.  A vegetarian feast!   Thank you barefootmommawv for sharing a wonderful recipe.  Made for Crockpot Challenge.</t>
  </si>
  <si>
    <t>if you like lemon ...this is the cake for you...melts in your mouth and so soothing..a really fantastic cake...for any time of the year.._x000D_
a must to try...</t>
  </si>
  <si>
    <t>Made this with the addition of ground pecans in the crust and it was spectacular!  So much creamier than the other recipes I've tried; undoubtedly a result of the water bath, but I think using 3pkgs of cream cheese (most other recipes I've used called for 4) may be a contributing factor.  My new favorite pumpkin cheesecake!</t>
  </si>
  <si>
    <t>Oh my word!! These are the bomb Karen!! The only thing I changed,  I used butter instead and I increased the baking time to 20 min. As with Kittencal, I don't ever buy margarine. The icing is fabulous. :)</t>
  </si>
  <si>
    <t>ABsolutely wonderful!  Served it for 30 guests at Thanksgiving and it was a huge hit, even with children. Will add to my prized recipes!  THanks for posting!</t>
  </si>
  <si>
    <t>I made this on 9/05/08 for the "Breakfast Anytime Challenge " in the Cooking Photo Forum. I used butter flavored crisco as suggested in the recipe.Other than that I followed the recipe as written, except when I got to the part about the margarine on the top. I didn't know if the margarine should be melted or not,so I just added it to the top and spread it around with the bottom of a spoon. It did however take 45 minutes for it to get done in the middle. The taste was just sweet enough to be very good with a cup of coffee or a glass of milk. This is "simplicity at it it best".Thanks for posting and, "Keep Smiling :)"</t>
  </si>
  <si>
    <t>Oh my goodness!!!  This was quite a production.  Start to finish this took only 2 hours so it is not as long as indicated.  The last hour is cooking and waiting so you have plenty of time to clean up because you will dirty many dishes!!  I have never made anything like this before.  I loved it.  The flavor was good, the lemony rice crust was perfect.  Amazingly this did not fall apart when I turned it upside down.  I did run a knife around the edge though.  I made as indicated except I had to use frozen spinach as there is no fresh available.  I did not put the raisins in and I used a 2 1/2 quart casserole.  I don't think it will fit in a 2 quart.  Thanks Chef Kate.  This is the type of fun recipe that I like to make!!</t>
  </si>
  <si>
    <t>Just to let anyone who's curious know--the sweetened condensed milk in this recipe is not an error.  The recipe was created for the Ready, Set, Cook contest, and sweetened condensed milk was one of the required recipe ingredients.</t>
  </si>
  <si>
    <t>Another on my list of all good salad recipes! I love the layer "look" here, and the colors were so bright, and cheerful...especially on a dreadful, dreary Saturday early fall. I loved the dressing, especially using low-fat mayo, and low-fat buttermilk. I added finely chopped fresh basil and a dash of kosher salt to the dressing. After putting the dressing on, I let this sit over-night, and served it on Saturday at lunch time with garlic bread, cutting it as though it was lasagna. Added the cheese and a bit of broken tortilla strips on top. Just delightful! Made for *Everyday is a Holiday* October 2009</t>
  </si>
  <si>
    <t>What a wonderful way to get your kids to eat it!  Think it may be a little too sweet for adult tastes, or just right for those that don't like cauliflower!  Thnx for posting, Bearsbaby03.  Made for Spring 2009 PAC.</t>
  </si>
  <si>
    <t>This recipe is excellent and so easy to make._x000D_
Once you try it it will definitely be in your _x000D_
favorites for yourself and company.Looking forward to more recipes by this fantastic cook! when is your next contribution Mike B.</t>
  </si>
  <si>
    <t>Snap to make and delicious too.  Thanks!!</t>
  </si>
  <si>
    <t>On taste--it is a five star.  I used Swiss cheese instead of Gruyere for the Divan ($15/lb not in the budget) and it was delicious. But the sauce is definately too watery.  I added 2-3 T cornstarch mixed with a little cold water to the sauce and it thickened up nicely.  Did this for OAMC and doubled the recipe.  We ate one Divan for dinner that night and froze another--recommendation for freezing: since my family doesn't like mushy brocolli, I didn't cook the brocolli, just put the brocolli in and pour the warm sauce and chicken over it.  Then it cooks just enough when reheating in the oven.</t>
  </si>
  <si>
    <t>Made this last night. I used lamb cutlets which I removed all the fat. Cooked exactly as stated in the recipe, and it was sooooo delicious. Served alonside roast vegetables and brown rice. Very good and one I will make regularly.</t>
  </si>
  <si>
    <t>LOVED this! I didn't have the Montery Jack cheese, but it was delish even w/o it. Also, didn't have the basil, so I added some Italian Seasoning. I cut the recipe in half. Next time, I will make it all and freeze half. Everybody devoured this. Thanks for posting diner.</t>
  </si>
  <si>
    <t>The ease of preparation and the dried tarragon make this recipe very appealing.  My daughter wanted to try rabbit and I chose this recipe to prepare for her, and I'm glad I did.  The meat was tender and the gravy delicious with smashed potatoes and green beans.  This is a good basic recipe that can be adapted to many different types of meat to make a homey supper.</t>
  </si>
  <si>
    <t>Thanks for the easy recipe.</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</si>
  <si>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</si>
  <si>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my hubby gives this 5 stars. he said it was really good...sweet and sticky. i followed fairy godmother's suggestion and baked the chicken first for a few...then mixed everything else in a baking dish and finished it. i cheated and put the oven temperature at 400 because i was in a hury. very tasty. and ingredients are usually in my pantry. A+! thank you for sharing!!!!</t>
  </si>
  <si>
    <t>A delightful, delicate pastry! Very easy dough to work with.  I used butter for the shortening--quite ich but really, really good.  Thanks, Karen!</t>
  </si>
  <si>
    <t>This was nice, but agree with Marg that it could have had a stronger flavor - maybe double up on the ginger?? I didn't have sherry so used some cabernet I had left over and it was very nice. Cooked on the grill and served sliced over recipe#353282, with corn on the side. Made for Photo Forum event: Everyone-is-Making-the same-thing-challenge #2</t>
  </si>
  <si>
    <t>very yummy!!  very moist!</t>
  </si>
  <si>
    <t>I made this recipe for a Memorial Day BBQ.  I did not add any chicken or shrimp.  I mixed up all the salad ingredients the day prior and pre-made the dressing._x000D_
I poured the dressing over the noodles/veggies about 3 hours before the party along with adding the cilantro and cashews._x000D_
By the time we ate the salad it was on the dry side.  The spaghetti absorbed much of the dressing.  It didn't have much flavor.  I would try it again , perhaps, and put 1/2 of the dressing in and let it sit for a while, then add remaining dressing just prior to serving._x000D_
Very fresh tasting salad, but bland.  Dressing needs a little something.. will have to work on it.</t>
  </si>
  <si>
    <t>I made a batch of these (the vegan recipe) and a batch of non-vegan (added one egg, a tablespoon of oil, and substituted cow's milk for the soy milk).  30 undergraduate students sampled them and they agreed unanimously that the vegan ones were better!  Make sure the batter becomes very sticky.  Easy to make - they rise upward, not outward. They look a lot like scones but are more moist.</t>
  </si>
  <si>
    <t>Very good and quick!</t>
  </si>
  <si>
    <t>Can sour cream be added instead of mayo</t>
  </si>
  <si>
    <t>Have made this for the past 3 years now in hope that every year it will get a bit better through experience. Has always come out very well, except this year I covered it initially with a piece of foil and removed it about 2/3 of the way through the baking process (as the years before resulted in a slightly burned top). I also reduced the cooking time as my oven seems hotter than the average oven, which proved a wise step, as the end resulted in a deliciously moist cake.&lt;br/&gt;&lt;br/&gt;I always make a point of telling people that this cake is the ultimate sin, but one so good, you would go to hell for it!</t>
  </si>
  <si>
    <t>Tastes good.</t>
  </si>
  <si>
    <t>What a great recipe! Pretty close to the real thing. I would say that out of 7 or 8 recipes I have tried this is the best. I did not brown the beef. Just threw it into the chili pot for 30 minutes. I then added onions and garlic and let it go for about 45min. Added seasoning and let it go for about another 45 min. I keeped it covered. Awesome!!</t>
  </si>
  <si>
    <t>My review is for the sauce only. (I had ready burgers that had pretty much the same ingredients). This was a delicious sauce. I substituted half-and-half for the milk, and used a red onion, because I had one, but otherwise followed the recipe. An easy way to dress up any burger patty. I think it would be great with pork chops, too.</t>
  </si>
  <si>
    <t>Holy moly oleyo. This is unbelievably good. I had that little booklet and made it today. It's pretty simple, appealing. Great smell factor. You could probably "liten" it, but I made as is for a first try. 10 thumbs up.</t>
  </si>
  <si>
    <t>wow I did everything as the recipe mentionned.  What I didn't like about this recipe was that I had to wait before eating it LOL   But I finally was able to take a piece yesterday in the evening.  This is perfect for hot weathers.  Thanks Toosharps.  Made for PAC Spring 2008</t>
  </si>
  <si>
    <t>I really like it.....so easy to make and really nice taste.....what i added is just some green chilli &amp;amp; 1/4 tomato....thanks...really like it....!!!</t>
  </si>
  <si>
    <t>awesome recipe! These were very easy to make and tasted really great. I used strawberry jam and cut down on the sugar because I don't like overly sweet things - other than that these were great! Thanks for the recipe - I will definately make again.</t>
  </si>
  <si>
    <t>And a very good combo it is, too.  I do like my spicy foods with a little sweetness to them, and this certainly fits the bill.  I cut the recipe in half and still had enough for leftover lunches the next day.  Thnx for posting.  Made for Fall 2008 My-3-Chefs.</t>
  </si>
  <si>
    <t>Very good.  My husband and I had a dinner guest, and we all loved this recipe.  Only thing was that I was unsure if I should use the spice packet that comes with the corned beef.  I used half of it.  Everything turned out great!</t>
  </si>
  <si>
    <t>I liked the mixture of sour cream and ricotta!  Very tasty casserole</t>
  </si>
  <si>
    <t>I used metal skewers thrust through the breasts to suspend them over a foil lined pan. Panko breaded, they were very crunchy all round. I salted w/ 'Tony Chachere's' and it was so good, I literaly licked the plate. Next time, I will pound the breasts flat before baking. This was easy and EXCELLENT, Thanks.</t>
  </si>
  <si>
    <t>My 7 yr old and 2 yr old ate it! The 2 yr old asked for more...that makes it a keeper :)_x000D_
_x000D_
I halved the recipe, used ~3/4 cup milk(my kids like them a bit thinner). Like another reviewer, I didn't have baking soda so I doubled the baking powder (2 tea.). Probably still put in about 2 Tablespoons of sugar. Didn't have vanilla either. Next time I'll make the full amount.  Thanks!</t>
  </si>
  <si>
    <t>Lovely summer salad, we enjoyed it very much for supper tonight.  I had no sweet pepper in so had to leave it out and I didn't bother seeding the tomato, it was a delicious salad anyway.  The only change i would make next time I make it will be to cut back on the thyme, it seemed a wee bit overwhelming.  I will be making this salad again through the summer, thanks for posting.</t>
  </si>
  <si>
    <t xml:space="preserve">Fantastic!  I didn't have any nuts, so I dropped them completely, and increased the oatmeal in proportion.  Great texture and taste.  Definitely a repeat.  </t>
  </si>
  <si>
    <t>Oh my -- so fabulous!  Lots of creamy peanut butter flavor without the calories and easy on the pocketbook.  Thank you so much for posting!</t>
  </si>
  <si>
    <t>This was so very delicious!!  We will definitely make this again.</t>
  </si>
  <si>
    <t>These chocolatey goodies are great! I used semi-sweet chocolate chips and quick cooking oats. The only thing I would do differently is to let them cool on the cookie sheet for a few minutes, as you instructed, because they are a little crumbly if you move them too soon. Made for my adopted chef for Fall PAC 2011. Thanks flower7! :)</t>
  </si>
  <si>
    <t>This was good, and a neat way to use up some leftover odds and ends! We ate it so fast, the effort on the presentation was really wasted. (I didn't try the cardboard tubes, just spread the cream cheese layer on foil and put it in the freezer, like doing butter molds.) I substituted a hot tomato salsa for the ketchup and tabasco in the salmon layer, and a hot green pepper for the red ones in the avocado layer. I'd like to try it again with less hot and more dill/chives, to try to bring out the salmon flavor a little more.</t>
  </si>
  <si>
    <t>It was a bit too sweet for my taste but overall it was very good. Everyone enjoyed it</t>
  </si>
  <si>
    <t>Our guests let my 17 month old into the kitchen and he made straight for the stove (gas knobs are sooo fun to turn) so at the most crutial moment while I was transfering the potatoes to the hot oven dish (I forgot to use a baking tray) I rescued DS and I'm sure lost a lot of the oven heat while I shovelled people out of the kitchen, never mind! These were still excellent :) I will be making these again and again in the future becuase finially they were crunchy on the outside and softer in the middle, something I've never got right until now. Sans guests and kids I think I can perfect  this recipe to indeed make the best roast potatoes ever.. Please see my rating system, a wonderful 5 stars ! Thanks :)</t>
  </si>
  <si>
    <t>We love kielbasa so I had to try this. I added some hots for more spice. I'd make this again. Thanks!</t>
  </si>
  <si>
    <t>We really liked this and just happened to have a sale on the meat at the store. Lots of chopping, but well worth it. I cooked mine in my crockpot for about 6 hours while I was at work. Will try this again, But with a little more seasonings. Thanks for Posting</t>
  </si>
  <si>
    <t>I used 1 cup bread flour and 1/2 cup whole wheat flour (i didn't have regular all purpose) and fage greek yogurt full fat. i also used 2 bananas, which was closer to 1 cup. The texture was a bit chewy and very moist, probably because of the flour and extra bananas, but we love the flavor! i will make this again for sure.</t>
  </si>
  <si>
    <t>I took other reviewers advice and made this recipe by using 1 cup of milk, boiling 4 cloves of garlic with the potatoes and mashing them up altogether. This dish was AMAZING!!!! It&amp;#039;s such a smart way to add veggies and crunchiness into mashed potatoes. I think I am never gonna make it without the dark leaf greens from now on. Thanks so much for the recipe!</t>
  </si>
  <si>
    <t>This is such a wonderful recipe, and with so many possibilities! I served it as a vegetarian main dish with a nice green salad and fresh sliced tomatoes. Everything tasted so fresh and perfect for summer! I had roasted red peppers and mushrooms in the salad, and they went so nicely with this that I'm tempted to throw some into the casserole next time. I did use some egg sub, and only 1 T butter b/c I ran out. Things worked out fine. The only sub that didn't work was milk for cream; since the zucchini are watery I might be tempted to just skip that ingredient altogether next time (I never have cream around). I am thrilled to have tried this. Thanks for posting! Made for Healthy Choices 2008.</t>
  </si>
  <si>
    <t>I wish it was a tad more flavorful but it's still delicious, lo-cal, and super easy.</t>
  </si>
  <si>
    <t>My husband and I just loved this.  It was easy to adjust ingredients to serve two.  I didn't have pine nuts so I used slivered almonds.  I also sauteed some sliced mushrooms and garlic and added that to the cooked spinach.  I will make this again.  Thanks for sharing.</t>
  </si>
  <si>
    <t>Great recipe to use our ripening tomatoes. Tossed in some frozen meatballs for a big feed of spaghetti. Will freeze more batches for future meals.</t>
  </si>
  <si>
    <t>This cornbread is the best I've tasted.  I'm not a cornbread person but this is sweet and moist.  I make it at least once a week now.  Thank you for sharing!</t>
  </si>
  <si>
    <t>I have made this soup twice now and loved it both times. I made a few adjustments to the recipe substituting roasted cumin in place of regular cumin (just because I think it produces a better flavor), adding a half cup of corn, green bell pepper, and 2 teaspoons of taco seasoning. Also, I didn%u2019t have any cilantro on hand so I omitted it, but that didn%u2019t make a difference in the flavor department. The first time I made it I used leftover chicken. The second time I used pork. Both attempts turn out great results. I suggest warming up your tortilla chips in the oven because they come out warm and crisp which goes great with the soup. The second time I made this soup I served the chips on the side and my family liked that better. I absolutely love this recipe because its versatility and highly recommend it. Thanks for posting!</t>
  </si>
  <si>
    <t>From the bottom of my heart, I thank this recipe. When my husband requested peach pie for this birthday this year, I felt an intense dread creeping in on me. You see, I have always had great difficulty in rolling crusts for anything in the past. Anything that could go wrong, did. But not this time. This is my pie crust from now on, and I'll be glad to make it anytime! The steps are perfect and clear. I did substitute about 2 ounces of cornmeal for 2 ounces of flour, as per a suggestion from Alton Brown (DH's culinary idol) and I needed a touch more water (it was a dry day outside) but otherwise this was perfect as written. It even survived my running out of butter and having to throw a combination of flour, cornmeal, sugar, salt and shortening in the fridge for a few hours until I could get more. If you've ever had trouble with crusts, give this a try--if it worked for me, I can promise it will work for you!!! And of course, I will be making it again, as half the pie has mysteriously disappeared into the birthday boy since yesterday!</t>
  </si>
  <si>
    <t>This is it!!!  I used to buy this just about once a day but now I can just make it at home.  Please if you have any more (Orange Passion) pass them on too.  Thanks.</t>
  </si>
  <si>
    <t>Spectacular taste and presentation!</t>
  </si>
  <si>
    <t>Thank you for sharing this lovely Aqua Fresca recipe Sonya.  I enjoyed it very much.  Loved that it was made with things always found in my house.  The soda water was a nice twist.  I love the fresh raw flavor of the drink. :)</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</si>
  <si>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</si>
  <si>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I made up a smoothie today for my sister and this was more or less what I made. Mine had slightly less milk and didn't have almond extract. I thought it tasted great, but my sister wouldn't drink it after she learned it had cottage cheese in it (which you could _not_ taste). I didn't add any sweetener.</t>
  </si>
  <si>
    <t>I used this slaw recipe as a topping for fish tacos and liked it very much.  It is very sweet tasting, so might not be to everybody's liking.  Very easy recipe.  Thanks for posting!</t>
  </si>
  <si>
    <t>This recipe was terrific!  I love Asian food, and this salad was interesting and full of zing.  It was colorful, delicious, and the tastes blended together perfectly.  I'd definitely make it again.</t>
  </si>
  <si>
    <t>The easiest tomato sauce, only 4 ingredients and tastes so good. I did double the recipe as a reviewer stated and used petite diced tomatoes. Turned this down to a very low simmer and didnt have to mash any of the tomatoes. I dont care much for the thick tomato sauces so this was a treat for me. Thank you MarraMamba!</t>
  </si>
  <si>
    <t>You can't go wrong with this combination of savory ingredients. I subbed cream cheese for the cheddar and smeared it on the potatoes with fresh chives from our garden.  Definitely comfort food!</t>
  </si>
  <si>
    <t>OMG GOOD!!  Could only wait a day and a half before grilling them....I can imagine how good they would be if you waited 3-5 days to make them. Made as written except I probably added about 1/4 cup more oil to the plastic bags I marinated them in.  I don't think you would want to "drown" them in oil though.  For sure a keeper..thanks for sharing!</t>
  </si>
  <si>
    <t>Awesome.  Just the recipe I was looking for!  I love it cold with ice cream, and so does my 6 yr old son.  (Unfortunately, the other 3 in my family unfairly shun rhubarb.)</t>
  </si>
  <si>
    <t>This cannot possibly work. Diet 7-Up is now sweetened with aspartame, which breaks down when heated. While much older versions used saccharine, which is stable, this is no longer the case. The resulting jam will have no sweetener at all and be badly unbalanced, possibly even bitter.</t>
  </si>
  <si>
    <t>Great soup for a cold day! I added about 1/2 cup of chopped celery and a couple of shakes of ground red pepper. The soup is very filling and a snap to put together.</t>
  </si>
  <si>
    <t>This was soooo good. I haven't had a turnip in a long time. I used one turnip and one Yukon Gold potato.  I cooked them whole with the skins on. After they cooled enought to handle I peeled them and mashed them with my electric mixer. I put in 1/2 cup half-n-half  and the butter to make them really creamy. I had plenty of it!! I will definitely be making these again and again. Better then just plain 'ol mashed taters. Thanks for a great recipe Derf</t>
  </si>
  <si>
    <t>Very splendid recipe, i really enjoyed it. You guys should try it!!!</t>
  </si>
  <si>
    <t>I have been making these cookies for over 30 years - they are light and delicate.  Great with a cup of tea in the afternoon - I like to fill mine with cream cheese frosting flavored with almond instead of vanilla.  Yum!  At Christmas I tint the wafers with red and/or green and leave the filling white.  Very pretty!</t>
  </si>
  <si>
    <t xml:space="preserve">This soup was really good, and you're right -- it doesn't taste like cauliflower!  The saffron makes it a beautiful color, too.  I used milk instead of cream, because I'm on a diet, as usual.  It worked well, and I'll certainly make the soup again.  </t>
  </si>
  <si>
    <t>This recipe was so delicious, I have made it twice in one week.  The sweetness of the sweet potatoes goes beautifully with the spices of the chili.  I am so excited that I love this recipe so much because when you think about the health factor, this has got to be one of the healthiest meals ever!  I doubled the can tomatoes because the first time I made it, the chili came out a little dried out.</t>
  </si>
  <si>
    <t xml:space="preserve">This came out horribly dry and crumbly. Good thing I served it with ice cream! I didn't do anything different than the recipe. There should be a bit of a warning on the icing: do not let it cool. It tears up the cake when you try to ice it because of the caramels. I won't be making it again. </t>
  </si>
  <si>
    <t>Wow momaphet, wish I could give you more than just 5 *;s.  These cookies are ridiculously good.  They have so much flavor and a beautiful crisp texture.  I am sitting here eating one and wishing that I  would have made the whole batch, I halved the recipe and got 20 beautiful crisp cookies that are blasting with coconut flavor.  Just perfect for dh and me.  I won&amp;#039;t be sharing any of these tasty little gems.  Thanks for sharing your recipe, which has gone into my keeper box.  Made for Culinary Quest 2014 - for the Suitcase Gourmets.</t>
  </si>
  <si>
    <t>So easy and we loved that it was kind of low fat. I so enjoy trying these zarr keepers, thanks for a lovely dinner.</t>
  </si>
  <si>
    <t>This went over very well at my dinner party.  It's cheap, quick and easy.  It would also make a great salsa for chips.  It was too spicy for me.  But, I'm a whimp when it comes to hot and spicy.</t>
  </si>
  <si>
    <t>I took your advice to double the sauce as I served the chicken with egg noodles.  I added 1 thinly sliced red pepper for color and used Maille - French whole grain mustard.  Thank you for posting and participating in the photo swap - hope you enjoy your photos.</t>
  </si>
  <si>
    <t>Just like grandma used to make!</t>
  </si>
  <si>
    <t>Absolutely delicious! Even my omnivore husband enjoyed it.</t>
  </si>
  <si>
    <t>Yum, I didn't know what to expect I halved the recipe. Crispy outside fluffy inside, and no excessive Eggy taste; unlike a lot of the soggy french toast I have ended up with. Next time I'm going to use a fine sugar, for a smoother blend of cinnamon and sugar. This recipe is definately a keeper. Finally something different when it comes to french toast. Thanks for posting.</t>
  </si>
  <si>
    <t>I really liked this.  I left out the olives just because I'm not a big fan of them, but otherwise I made this as posted.  It had a nice spice to it, but yet it wasn't too spicy to eat early in the day.  Thanks so much for posting!!  Made for 1-2-3 Hit Wonders Tag.</t>
  </si>
  <si>
    <t>I absolutely LOVE this recipe.  Very simple and it comes out perfect every time.  If you can't find Chilean sea bass (or prefer not to use it), the recipe works well with a nice thick cod fillet.  It's also good with large sea scallops, but adjust the timing with scallops so as not to overcook them.  I think just a couple minutes in the oven is sufficient.</t>
  </si>
  <si>
    <t>Amazing! Better than any crap they serve at Sbucks. I added an extra tablespoon of butter (butter is good!) vanilla and some Molasses. I also chilled the cut scones in freezer while my oven preheated. These are so light and fluffy! Renewed my faith in homemade scones. I didn&amp;#039;t bother with the glaze. Make these scones and be happy!</t>
  </si>
  <si>
    <t>Wonderful cake! I used 2 oranges instead of clementines.  The cake looks dense, but it tastes so light and soft. I don't have a food processor, so I used my stick blender to blitz the oranges. I also reduced the sugar to 3/4 cup, which was perfect for my tastes.</t>
  </si>
  <si>
    <t>Loved this to the core. I put together the ingredients yesterday and let the whole thing (except breadcrumbs) meld in the fridge and served today in individual ramekins with that fresh breadcrumb on top. I used my own chicken broth I had previously made so it was even easier to use. I used a kielbasa as well, which set this whole dish apart from the norm. Thanks for this wonderful dish and will make again! Made for *Everyday is a Holiday* July 2009</t>
  </si>
  <si>
    <t>This dish was so amazing! Thank you so much for posting!</t>
  </si>
  <si>
    <t>So simple, so easy, my family couldn't believe it started off with a boxed cake.  It was very moist.  I plan on baking this for our Thanksgiving and Christmas family get togethers.  Thanks Malinda for the great recipe.</t>
  </si>
  <si>
    <t>Excellent soup!  Very rich--I could have used less than the 16 oz. of Velveeta the recipe called for and still had plenty of flavor.</t>
  </si>
  <si>
    <t>I had to make this for a gathering and everyone loved it.  I made a triple recipe (and had to find a big aluminum roasting pan to mix it in!).  I didn't triple the cilantro and it seemed to be okay.  I cut the broccoli &amp; cauliflower into small florets instead of chopping.  No time for the jicama so that got left out.  The dressing was more liquidy than a paste but was okay on the salad.  I did find the cumin to be overpowering so next time I will go lighter on that.</t>
  </si>
  <si>
    <t>I not only loved the taste but also the smell. I have never made fries that smelled as wonderful as these did, my mouth actually began watering when I took them out of the oven. I will definitely be making these a lot.</t>
  </si>
  <si>
    <t>very good flavor, just turned out a little too runny after being refrigerated.  next time, i think i'll have to cut down the kahlua/creme de cacao to fix that.  definitely a keeper.  thanks</t>
  </si>
  <si>
    <t>With only one exception, I pretty much followed the recipe on this ~ I did, however, make only half a recipe &amp; included just 1 teaspoon of the chili sauce! We loved the taste of this unusual chicken dish, &amp; the next time I'll be making this recipe as appetizers for a monthly group that I host! Thanks for posting it! [Tagged, made &amp; reviewed for one of my adoptees in the current Pick A Chef]</t>
  </si>
  <si>
    <t>I also don't generally like stuffing but this recipe seemed different and promising. Didn't disappoint at all. I had to cut back as I was making it just for myself; didn't get the proportions quite right and it was a little dry but still quite tasty. Looking forward to making a whole batch to share and delight someone else!</t>
  </si>
  <si>
    <t>These instructions are pretty unclear - video or pics would have helped. Another part of the problem is that you don't describe what the instructions are for, i.e.: cutting off the rind and cubing the watermelon. For some stupid reason, GeniusKitchen.com is promoting this recipe as if it showed how to cut uniform watermelon slices like a pro.</t>
  </si>
  <si>
    <t>The chicken wasn’t so flavorful in my opinion. I’d add more salt and Italian seasoning. Other than that, I loved it!</t>
  </si>
  <si>
    <t>Is there any way I can use boysenberry syrup  with BlackBerries? I&amp;#039;m trying to make a   boysenberry pie but the funny thing is I could not find boysenberries in my town, and i absolutly need a boysenberry pie. All I have is boysenberry syrup and blackberries ......I&amp;#039;ve searched everywhere to find a recipe and this one was my favorite. If I could just find a solution to my problem with the help of a pie expert aha??? I don&amp;#039;t know where else to go for help.</t>
  </si>
  <si>
    <t>HOLY COW!  OR PIG!  Used your method to cook off some super lean pork shoulder pieces - seasoned half and half with cajun and taco seasoning; wrapped it, crock-cooked it for 7 hours and got the JUICIEST Southwest pulled pork!  Mixed in some of my homemade salsa, added extra oregano and cumin - and served it with seasoned black beans, sour cream, and shredded cheese --- slap yer abuelita, that was GOOD!&amp;lt;br/&amp;gt;No more hit or miss - this method gives you beautiful moist and flavorful goodness.  Can&amp;#039;t wait to make a brisket this way!!!!!  Thank you Kelly!</t>
  </si>
  <si>
    <t>Unbelievable!!!  Had a party last weekend and these were by far the hit of the party.  People kept asking for the recipe!!!</t>
  </si>
  <si>
    <t>Oh my fast and delicious, what could be better than that.</t>
  </si>
  <si>
    <t>Great recipe Karen!  Very easy and quick to make, especially on a weeknight.  My family loved this one, and I will be keeping it in my files for future busy days...or even not busy days, lol.</t>
  </si>
  <si>
    <t>I was going to give this 4* because I don't like brie, but stuck with 5 because I left that out and I LOVE garlic. Easy to prepare with loads of flavor &amp; a lovely presentation for guests. Also, thanks for the great idea about pulling the roasted garlic cloves out with toothpicks... I used to squeeze it out &amp; there would always be some waste; with a toothpick, you get the whole clove. Thanks for sharing! :-)</t>
  </si>
  <si>
    <t>Decadently delicious!  Just a delight.  I sprinkled some shaved chocolate on top just for fun.  Thanks for sharing!  Made for Culinary Quest Summer 2014.</t>
  </si>
  <si>
    <t>My Goodness these are WONDERFUL !!!_x000D_
_x000D_
today is Wednesday  I set them to marinate Sat afternoon_x000D_
_x000D_
a long hard wait but well worth it.._x000D_
_x000D_
THANK YOU for this wonderful recipe</t>
  </si>
  <si>
    <t>Weirdly warm weather inspired the neighbors to come out for an impromptu barbecue - this was my offering to the table - very well received! I like these sweet potato salads, they are a nice change.</t>
  </si>
  <si>
    <t>Great! Did everything the same except only used one can of chickpeas. My husband especially loves it.</t>
  </si>
  <si>
    <t>I left the rating totally up to my 3 yo grandbaby.  He said, "I like red."  "It got sugar in it."  "Look, I got a mustach."  After which he drank it all up.  I'd say that's equates to a five star recipe!  Made for Everyday is a Holiday.</t>
  </si>
  <si>
    <t>Very good.  As others have said - good balance of spicy and salty...  Thanks for sharing!</t>
  </si>
  <si>
    <t>Great!!  Easy and so yummy!  I used Pampered Chef Southwestern Seasoning.  I ate it on a whole wheat tortilla with hot sauce on the side, yum!!  Had it for dinner, but I think it would be a great, quick and healthy lunch!  Thanks!!</t>
  </si>
  <si>
    <t>Tasted great and very easy to make.</t>
  </si>
  <si>
    <t>Was missing a banana but made this anyway - great tasty cake!  Didn't add any walnuts (allergies) - this is a perfect cake for somebody who has a sweet tooth!  :yummy:!  Added some banana flavouring I had and used mini chocolate chips.  Next time would cut down on the sugar (to save a few calories!! ;).  Thanks Bev! :)</t>
  </si>
  <si>
    <t>What is the 1/4 cup of water for ? It's not in the directions</t>
  </si>
  <si>
    <t>Love, Love, Love this salsa. First all I'm not to sure what canning salt is. However I made this salsa to eat right away and not can for later. Everyone loved this recipe, I actually printed it out for family who was here, as they wanted to make it as well.  To add a little extra I put in some cilantro as well. Thank you for sharing!</t>
  </si>
  <si>
    <t>Excellent, Easy, Tasty and a great time saver.</t>
  </si>
  <si>
    <t>I was looking for a low sugar whole wheat bread and this was GREAT!  This is an excellent sandwich bread as it has a very mild taste...it will go great with PB&amp;J or deli meats.  I used skim milk with 1t vinegar and  made the dough in my bread machine and then baked in 2 stoneware loaf pans @ 375 for about 25-30 minutes until the tops were a deep tan color.</t>
  </si>
  <si>
    <t>This makes a refreshing drink for a hot summer day.  I used 4 regular size tea bags, 2 lemons instead of the 3.  The drink was sweetened with Splenda instead of sugar.  Everyone loved it, going back for seconds.  There were no leftovers on this!  :)</t>
  </si>
  <si>
    <t>Cooks perfectly in the tinfoil pouch, Great recipe and definitely adding to recipe book!</t>
  </si>
  <si>
    <t>I did not have bread flour so I just used plain flour. It worked out great. Hubby can't get enough. Now I'm gonna try and do some home made caramel dip. I had fun making the pretzels look like pretzels too. Cool stuff!</t>
  </si>
  <si>
    <t>Love it, thanks!</t>
  </si>
  <si>
    <t>Very good. I used Kraft Free Italian Caesar Dressing and it had a wonderful flavor. Thanks for sharing, will make again.</t>
  </si>
  <si>
    <t>This was pretty damn good but I thought it was too creamy with 16oz of cool whip. I was going to make it again with only 8oz of cool whip when I had an idea. I used black cherry gelatin, 2 jars of maraschino cherries (with juice) and 8oz of cool whip. I used sugar free gelatin, pudding and cool whip. This was AMAZING, almost like eating whipped up cherry ice cream. If yu like cherries you&amp;#039;ll love this.</t>
  </si>
  <si>
    <t>Good potatoes...love the mustard addition!!</t>
  </si>
  <si>
    <t>Thank you so much for posting this!!!  My mother-in-law makes her pies this way, but has always insisted in giving me the verbal recipie, which I always forget!  Now it is in my cookbook for safe keeping and sharing with my daughter!</t>
  </si>
  <si>
    <t>Came out great. Poured into our Oster waffle maker and cooked for 11 minutes. Golden crisp delicious waffles!</t>
  </si>
  <si>
    <t>Very good.  Just a few tweaks:  Added garlic powder, didn't use the parsley.  I would reduce the salt by at least half next time just because it was incredibly salty with all the parmesan and butter.  HOWEVER, even salty, there wasn't a single piece left.  Very nice alternative to breading.</t>
  </si>
  <si>
    <t>Best Posole I have ever had.Thank you for sharing this wonderful recipe.</t>
  </si>
  <si>
    <t>My husband and I loved these pancakes. Yes, they taste much better than the mix you buy from the store. I added blueberries to half of the pancakes. The mix made about 8 medium-large sized pancakes.</t>
  </si>
  <si>
    <t>very good even without the rum</t>
  </si>
  <si>
    <t>Very good onion rings.  We loved that you only had to just dip them in the batter one time and that was it.  So simple!  Thanks for for posting this amazing recipe.</t>
  </si>
  <si>
    <t>This is delicious and so easy!  I added a chopped carrot, which went well with it.  My husband said this is his new favorite soup, after I served it with cheddar cheese and a spoon of sour cream on top.  I also froze some individual servings which reheated very well.  Awesome!</t>
  </si>
  <si>
    <t>Yep, we'll be making this one again!  Easy and almost impossible to stop eating!  I added a little more popcorn than the recipe called for (maybe 8 cups) because I wanted the recipe to yield more AND I don't need every single piece of popcorn drenched in the sugar---it was still plenty sweet!  Thanks for a fun recipe!</t>
  </si>
  <si>
    <t>This was my first trifle. I used strawberry wine instead of madeira. My clotted cream had been in the refrigerator and couldn't get it to spread over the custard so I just put a dollop in the center. I really liked this! Made for ZWT6.</t>
  </si>
  <si>
    <t>Made this for a dinner party and everyone loved it. The store where I shopped was out of bamboo skewers, so I made larger chunks of chicken and cooked them longer on the broiler pan. Still delicious.</t>
  </si>
  <si>
    <t>So good! I've tried several biscuit recipes in the past with this one being my favorite. These are soft, buttery, and tender. I used Pioneer biscuit mix, Sprite, and I just cut the biscuits into squares. I also turned the biscuit in the melted butter so that both sides were coated in butter. I will definitely be cooking these from now on.</t>
  </si>
  <si>
    <t>Most fantastic hot cocoa I have ever had! 
Everything else I try just pales in comparison.
~*Maia*~</t>
  </si>
  <si>
    <t>I followed the recipe but exchanged almonds for the walnuts as I have a walnut allergy person at home.  I drizzled almond flavor frosting....yum!_x000D_
_x000D_
Jeneen</t>
  </si>
  <si>
    <t>Cool and easy idea! I just used a plastic bag and cut a corner off to make it easier and no clean up required. Thank for this recipe.</t>
  </si>
  <si>
    <t>Very easy to make and the kids (and adults) loved it.</t>
  </si>
  <si>
    <t>This is a great alternative to regular pumpkin pie...it is so yummy!! Amazingly simple to make, awesome recipe. Thanks for sharing I think this just may become the new Thanksgiving tradition :)</t>
  </si>
  <si>
    <t>Those were the best cookie I've had in a long time!! I bought the hersey package of chips that was mixed with peanut butter and choc chips! I also used crunchy peanut butter...YUMMY! I made sure to chill the dough real well because I always have a problem with dough spreading._x000D_
I will make this again and again!_x000D_
Thanks!!_x000D_
Monica</t>
  </si>
  <si>
    <t>Great salmon burgers.  Recipe had cilantro listed in the directions but not in the ingredients, so I used about 1/4 c.  Served in a multi-grain thin bun with Smokey Tartar sauce and a Mexican kale salad.</t>
  </si>
  <si>
    <t>These are very nice soft shortbread like cookies. They were easy to make other than rolling them. The regular sized chocolate chips made it hard to get enough dough into each cookie so it would hold together. I think if I made them again I would use mini chips like previous reviewers or use less regular ones. I used ground walnuts and the maximum amount of cinnamon. I love cinnamon with chocolate but found this amount of cinnamon overpowering. I was afraid these wouldn't be sweet enough but they were fine. I made mine larger so they baked for 14 minutes. I didn't drizzle the chocolate on them, I didn't feel they needed it. Thanks for the recipe. Made for Holiday Tag.</t>
  </si>
  <si>
    <t>This was one of the best veggie pizza's I've ever had.  I think the ranch dressing is a little on the tart side though, but that could probably be fixed by lessining how much you put in.  I give it 4 stars because while it was really, really good, it was "explode in my mouth spectacular".  I probably would make it again though.</t>
  </si>
  <si>
    <t>Ok- I cannot WAIT to try this!!!! Isaac is phenominal as is the blessed mac and cheese..... I'll keep ya posted. (Tomorrow, probably!) **Update---- Yum, yum and yum again! This dish is sooo rich and creamy- easy to prepare and everyone loved it! I used small shells, slightly undercooked with white cheddar cheese in addition to the muenster. So delish! Thanks for sharing!</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</si>
  <si>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</si>
  <si>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Its tooooo good to resist and once you start having it you can''t stop!!</t>
  </si>
  <si>
    <t>The flavor was delicious and a nice sauce developed.  However the onion and apple, tho well-chopped, were still somewhat crisp and the flavors hadn&amp;#039;t melded.  I would remedy that by precooking those ingredients.  The tiny pieces of lemon, including its peel, were a bright note which I would add only after the (above) pre-cooking.  Less easily remedied is the matter of colorless, flabby skin.  Certainly, that is not unexpected with this cooking method but I am still casting around (joke) for a way of getting it ALL:  this deliciousness along with crispy skin.</t>
  </si>
  <si>
    <t>Made this for my dbf who loves oatmeal!  Added only 1/4 maple syrup (and no sugar) as he doesn't like his oatmeal sweet!!  Used skin milk.  Didn't add any butterscotch chips... Thanks Jen! :)</t>
  </si>
  <si>
    <t>We really liked these muffins.  When I went to get the blueberries out of the freezer I only had a cup so I added 1 cup chopped frozen peaches too. They turned out great.  I'll make them next time with just blueberries but who knows my version just might be the winner.  My muffins did stick alittle to the buttered pan, next time I'll use shortening to grease pan.</t>
  </si>
  <si>
    <t>I put chicken in my soup, I had it to I used it. I hope I can still lose weight. This is my first time eating cabbage soup.</t>
  </si>
  <si>
    <t>This was very good! Even hubby commented on the breading. I cooked mine in the oven and I'll definitely make these again! Made for Zaar Cookbook Tag Game 2010.</t>
  </si>
  <si>
    <t>Can't wait to have these again!  I normally don't bread chicken, but this pretzel-bacon-paprika-Parmesan coating was a welcome change.  My chicken breasts took longer (and varied in size); I relied on an instant-read thermometer.  As suggested, I made a sauce using 1 1/2 tablespoons apricot preserves, 1 tablespoon honey and 2 tablespoons Dijon mustard.  It was an excellent accent. The lightly-buttered green beans on the side also complemented the dish and tasted great with the sauce as well.  Made for Please Review My Recipe.</t>
  </si>
  <si>
    <t>Delicious and SO easy! The original recipe didn't require an ice cream freezer. Mix the ingredients and pour into a 9 x 13. Freeze for 60-90 minutes, then &amp;quot;fluff&amp;quot; with a fork or whisk, breaking it all and leaving a smooth, slushy consistency. Return to freezer for several hours or overnight. We've used a lot of different flavors, but peach was our favorite.</t>
  </si>
  <si>
    <t>Yum! Yum! Yum! I kept saying, "This is really good!" I did make a few changes: I used 1/4 C curry sauce with 1/2 tsp Thai red chili paste, powdered ginger, carrots and corn instead of cabbage and put the green onions IN the soup. The rest of the family wanted their noodles separately. It was good both ways. I think I didn't make enough chicken, so I will increase it next time. This makes way more than 4 servings, more like 7-8. I will definitely keep this one!  I put this into my book#234006.</t>
  </si>
  <si>
    <t>Excellent!!  I used pepparoni, mushrooms in addition to the cheese. I often make homemade pizza for the family....this way, I can eat pizza too, without all the carbs.&lt;br/&gt;&lt;br/&gt;Red</t>
  </si>
  <si>
    <t>Thank you for such a simple and delicious recipe.  I used 1/3 reduced fat cream cheese and it came out wonderfully.  I couldn't care less if it's not a purist recipe, it's exactly how I want my key lime pie to taste: creamy, sweet, and tart!  You really can't go wrong with this recipe.</t>
  </si>
  <si>
    <t>I liked the recipe well enough but found it rather ordinary...No seasoning in the meat to speak of,      it seems to rely on the cheddar, onion and a basic sauce on top for all it's flavor...I do NOT believe in seasoning something to death but this meatloaf needs something...Perhaps  garlic powder or chili powder or worcestershire or steak sauce to the meat mixture, anything to perk it up...For a PLAIN meatloaf it's o-kaaay, but only use it for meatloaf sandwiches, not as an entree...So I'm terribly sorry but all I could give this is 3 stars...</t>
  </si>
  <si>
    <t>This is a very simple and very delicious recipe.  Thanks alot!</t>
  </si>
  <si>
    <t xml:space="preserve">This easy marinade adds so much to plain chicken breasts. My chicken marinaded for about 30 minutes while I did some other things. Thanks for the recipe. </t>
  </si>
  <si>
    <t>This was kind of heavy so I almost felt like it'd be a better fall dessert rather than for summer. Also, my chocolate chips floated to the bottom :( I'll have to chop them up next time! Otherwise very tasty, although not really an ice cream texture.</t>
  </si>
  <si>
    <t xml:space="preserve">Tasted wonderful. Like NYLaura said, it does have an italian taste to it. Made it in the bread machine and it hit the top of the lid with 1 hr. left on the timer. It eventually fell a little. Even with that, it still tasted great. Will try decreasing the yeast next time with this recipe as others suggested and will try using the dough cycle and baking in the oven. Thanks for a great recipe! </t>
  </si>
  <si>
    <t>Superbly flavoursome and one of those recipes that's really fun to make, and certainly also very easy to make.  Loved the citrusy flavour.  If you love citrus flavours, you'll love these.  My only change was to sneak in a teaspoon of minced garlic and a sprinkling of sage and thyme together with the rosemary in step 2 (always just gotta add a few extra herbs and garlic if I can see the opportunity to do so).  These gnocchi would be delicious with a pasta sauce, but my preference is to eat them exactly as MarraMamba suggested, simply with some crispy pancetta or bacon.  Eaten that way, the wonderful citrus flavours really have the chance to be the star. :)  Great recipe, which I know I'll be making again and again.  Thank you so much for sharing it.  Made for Newest Zaar Tag.</t>
  </si>
  <si>
    <t>This is THE reason to grow rhubarb!  I have Esther Brody's recipe books and they are all wonderful and tasty.  This is the recipe I turn to first when my rhubarb is finally ready for eating.  I've made it countless times for co-workers and potlucks and I'm always asked to give the recipe within the first few bites.  Sweet but not too sweet, the crumbs hold together well and it is incredibly tasty.  I've made it without the orange zest (ran out) and it was great.  I've also substituted walnuts for the pecans and it was equally as good! My in-laws do *not* like rhubarb but could not stop eating these bars.  Wonderful bars - this recipe is a "keeper" - I'm actually getting this recipe to pass along to my Mother!</t>
  </si>
  <si>
    <t>Delish! I used barbecue sauce because we were out of the thick teriyaki, but otherwise made as directed. I especially liked the green chilies with the pineapple ring. I chose this burger for ZWT 3 because we love every ingredient. Great job Good Lookin' Cookin' Mamas!!</t>
  </si>
  <si>
    <t>Wonderful potato dish!  Every night my husband says 'this is my favorite meal'.  ...and he, also, says he never lies to the moans of DD#2.</t>
  </si>
  <si>
    <t>Delicious! My eggplant was on the smaller side, so I used only 2 cloves of garlic. It turned out so good! I will be making this again, thanks for posting.</t>
  </si>
  <si>
    <t>Kato Baby, you can invent for me anytime! Wham, you hit a home run, all my favorite things in one cup. The only thing I ran into was that the metal mesh filter that I use clogged and I had to keep stirring to get the coffee through it (a small price to pay for this yumminess). Utterly delicious with Splenda brown sugar and sugar free ice cream. The ice cream melts rapidly when first added to the cup and then slows as the coffee cools. I put on a gorgeous amount of hazelnuts for it's portrait and then the ice cream rolled submerging most of them. Be sure to have a spoon handy because you'll want to scoop the nuts up from the bottom of the cup. The Frangelica is wonderful._x000D_
I'm a very happy camper right now. :D</t>
  </si>
  <si>
    <t>It was good, but definately not to 'Die For' #11642 Incredible Oven Fried Chicken NOW THATS TO DIE FOR, (and no I'm not the Chef)!</t>
  </si>
  <si>
    <t>The truth is, while everybody else is dealing with snow-pocalypse, here I am sunning on my patio feasting on toasted coconut ameratto ice cream.  Don't be jealous, now.</t>
  </si>
  <si>
    <t>DH really enjoyed this one. It would be okay not doing the final step in the oven since everything is already cooked, but then you would miss the yummy topping.</t>
  </si>
  <si>
    <t>I wish I could give this recipe 100 stars!! All I can say is OH MY GOODNESS! I followed the recipe with cooking times, spices, etc,but used 14 oz of shrimp instead, elbow macaroni, and 1.5 cups of parm. We also used like 10 cloves of garlic. We had this with some garlic rosemary bread, and my husband had third helpings!! Usually he doesn't eat much of food that's so creamy... but it's absolutely delicious. Thank you thank you THANK YOU for sharing this! It's amazing!</t>
  </si>
  <si>
    <t>Our whole family loved it!  We will be having this again and again.  I like spinach and am glad to have another recipe to use it.</t>
  </si>
  <si>
    <t>Since it's just me, I halved the size on the roast, but used all the soups.  I also used only half the mushrooms, because I have a smaller crockpot.  It's the best pork roast I think I've ever had, and absolutely the most tender.  This will be a regular at my table.  Thanks for a wonderful recipe.</t>
  </si>
  <si>
    <t>Delicious! This light and refreshing granita tasted wonderful on this HOT, summer day.  I used Cointreau for the liqueur and gala apples because that is what I had on hand. I froze it overnight and let it set out for about 15 mins. before scraping it with a fork.  This was the perfect, light finish to our dinner.  Thank you Los Jefes de la Cocina, for creating this wonderful recipe._x000D_
*Made for ZWT4*</t>
  </si>
  <si>
    <t>DELICIOUS!!! I just had to try this-what interesting ingredients-and I was so pleased-great instructions and so easy for a 'wow' bread. I used Texas white wine and port (I hope that isn't some faux pas), green olives, and gruyere; served as suggested as an appetizer. Another great recipe, French Tart-thank you!!!</t>
  </si>
  <si>
    <t>I never write reviews for recipes I try, but this scone recipe was so well received by family and friends I just had to rate it! These were incredibly easy to make, and very forgiving. The second time I made these, I forgot to leave out the sugar until after everything was incorporated, and they still turned out unbelievable! I followed some tweaks by others ( added coconut, almond extract, sprinkled the top with brown sugar before I popped them in the oven) and I am still getting requests for these two months later! I am going to try to add my homemade pumpkin butter this week for pumpkin scones...it's that time of year. Thank you, prettyinpink.</t>
  </si>
  <si>
    <t>This was good, but very sweet! I omitted the bell pepper because I don't like them. After the sauce had finished cooking, I thickened it with cornstarch and added a little chili paste for some spice. Served this with sticky rice and steamed broccoli. All in all an easy and tasty meal. Thanks!</t>
  </si>
  <si>
    <t>It was so good that the first batch went within minutes.  Had to make the second batch the next day so my daughter could take some to school...TOPS !!</t>
  </si>
  <si>
    <t>Easy to make and delicious. I was looking for a quick side dish to pork and broccoli and this hit the spot. Followed the recipe, but after reading many reviews, added garlic powder to each layer along with the salt and pepper. Also added a bit of cheddar cheese and fresh parmesan between the layers of potatoes and, once microwaved, more on the top. Put it in the broiler for a minute until the cheese was bubbly. Perfect! Thank you!</t>
  </si>
  <si>
    <t>I love cardamom and bananas, and I am convinced Cooking Light never has a bad recipe, so I knew I'd love this - and I did!  I did not have any pistachios and I cut the white sugar to 1/4 cup - otherwise I left the recipe as-is.  This makes a gorgeous loaf with a crunchy top - nice and firm and not sticky.  The cardamom flavor is subtle - I might even add a bit more next time.  The baking time was perfect.  Thank you so much for posting this yummy recipe!</t>
  </si>
  <si>
    <t>I loved this, I made it for friends who needed meals for a week-end and while I was at it, made one for my family. I used a little less bread than it calls for, but it was totally fabulous. We added crumbled bacon, peppers, mushrooms, broccoli and onions to the top - YUM!</t>
  </si>
  <si>
    <t>Very good &amp; easy recipe. I did cut up the apples a little and used a little more topping. Made one 8 x8 and 8 muffins. Muffin tray came out very sticky btw, be careful!</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</si>
  <si>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</si>
  <si>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I am sorry but we did not like this - it was so sweet that it made our teeth ache and I even cut the brown sugar down to 3/4 cup.  It smelled fantastic but we didn't even finish it.  Thanks for sharing though.</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</si>
  <si>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</si>
  <si>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The first thing my husband said when he came in thdoor from work "WOW..whatever's in the oven smells delicious!" The ribs were very, very good and easy to make!_x000D_
Linda</t>
  </si>
  <si>
    <t xml:space="preserve">So much better than hot pockets. Next time I'll try this with breakfast ingredients. </t>
  </si>
  <si>
    <t>This stuff is almost like chocolate cheesecake to me. I usually eat cocoa powder with greek yogurt as my chocolate fix, but this stuff was delicious as well! It doesnt look attractive, but its still a tasty and filling dessert in my opinion! :^) I'll definitely be making it again. I used Great Value low-fat cottage cheese, Hershey's unsweetened cocoa powder, and Stevia sweetener. it rounded up to only 90 calories.</t>
  </si>
  <si>
    <t>This was good. But it did not has as much flavor as I thought it would. I think I would increase the spices. I will be making this again with a few adjustments.</t>
  </si>
  <si>
    <t xml:space="preserve">This was wonderful.  There were just the right amount of seasonings.  We will certainly prepare our sauerkraut this way again.  Thank you for sharing the vendor's secret.  </t>
  </si>
  <si>
    <t>I have made this for years.  Untill now I never poked holes in the roast or use garlic, Just the salt and worchestershire. Also I use standing rib roasts. One rib per serving.</t>
  </si>
  <si>
    <t>nothing more to say..because the others said it all..fantastic muffins..made them just as another had..fat free because wife is on weight watchers..and they turned out super..Thanks</t>
  </si>
  <si>
    <t>Everyone in my house absolutely loved this dish! It was easy to make although I did make one change and that was to dice the chicken before I cooked it. I used Dreamfield's linguini to lower the carbs just a bit. I doubled the sauce and I did do the step of adding the chicken broth to the pan I cooked the chicken in to de-glaze the pan which got the last bits of chicken and extra flavor out of the pan and into the sauce. I think fresh basil is a must for this recipe and I used sundried tomatoes from a package and not from a jar. Even the little bit of leftover we had heated up nicely for lunch. I will definitely make this again soon!!</t>
  </si>
  <si>
    <t>This was really good. I served it with mashed red potatoes, and everybody liked it. I followed the directions given almost to the letter except that I accidentally doubled the amount of sauce and I cut the amount of butter for frying in half. Next time, I think I will reduce the lemon in the sauce just a little bit, but that is personal preference as everyone else in my family liked it just the way it was.</t>
  </si>
  <si>
    <t>These were a light and refreshing change! They didn't really feel like scones, being rolled and a little lighter, but they were excellent! Next time I'll drizzle with a bit of orange icing. Thanks!</t>
  </si>
  <si>
    <t>I am not Greek, but my husband is, and this dish was a hit at the Greek Easter this year.  I got rave reviews!</t>
  </si>
  <si>
    <t>The flavor of both the meatballs themselves and the sauce is amazing!  We just had this for dinner over steamed rice, and both my picky husband and I loved it!</t>
  </si>
  <si>
    <t>I used chicken and sausage full size sausages and added a bit of mozarella inside the sausage.  Turned out delicious!  Thank you for posting this recipe.  I always enjoy your recipes.</t>
  </si>
  <si>
    <t>This was a fabulous recipe!  But in all fairness, if your Marsala is bad, then it's best not to rate this at all and do it when all your ingredients are up to par.  This was an incredible dish and deserves all 5 stars.  Thank you for sharing!  LA :-)</t>
  </si>
  <si>
    <t>Easy as could be, and delicious.  Made two batches, one with chives and green olives and one with less rice, more egg and bacon.  Both were awesome.  Great way to use up that leftover rice...</t>
  </si>
  <si>
    <t>These are lovely, and you can't beat just 3 ingredients!  It has a nice crispy outside and a soft fluffy inside.  I used Recipe #29318 on my regular gluten free flour to make some self-raising flour, and it worked great in this -- set my oven to 445F and pulled out at 14 minutes when the tops started to turn golden.  I cut into triangles since I don't have a scone cutter and  topped with some butter and locally raised honey - delicious!  Thanks for sharing!  ZWT8</t>
  </si>
  <si>
    <t>I had too much meat out so unfortunately I had to start cooking it the night before!!!!!!!!!  But it was still wonderful and moist.  This is a KEEPER!!!!!</t>
  </si>
  <si>
    <t xml:space="preserve">I tried this on the weekend and it was awful, what a waste of time,and  effort.  </t>
  </si>
  <si>
    <t>I am truly privileged to have found this recipe; thanks VERY much Bristolgirl for posting this!! My maternal grandmother used to make a similar cake with malt extract as well as a spoon of ovaltine, and this was a taste from the past - I LOVED it! I have just had a slice slathered in butter, as a mid afternoon treat, and when my husband gets home, it will be on the tea table tonight! You might like to know, that I used my lovely old Salter scales for this recipe - as I have the Imperial weights for them. Made for PAC Spring 2009, and I am so pleased to have adopted another British chef on this recipe site! FT:-)</t>
  </si>
  <si>
    <t xml:space="preserve">After reading all of the reviews I had to try this.  It was delicious.  I loved it and so did my family.  I made a gravy with the juices and then made mashed potatoes and made home made egg rolls.  It was so good.  I can't wait to do this one again.  Thank you so much.  </t>
  </si>
  <si>
    <t>I wanted a recipe to make frosting for some brownies and this was the easiest one I found. I found the batch was going to be way too much so I only used about half the sugar and cream ( I used 18%) but I was already after using the full amount of butter, vanilla and cocoa but it was a wonderful result. I loved the texture and taste. A new go-to recipe. Also 4 year old approved :)</t>
  </si>
  <si>
    <t>Oh my gosh, these are good! I used 1 tablespoon of Splenda brown blend and skipped the sugar topping. Aside from that it was all by the recipe and they are scrumptious. I guess that I made one other change if you can call it a that, I made 8 instead of 4 because if I made 4 of them I would never eat half and stop! Lovely flavor throughout with a nice tang from the cranberries. A very appealing scone recipe that is made in almost no time at all.</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</si>
  <si>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</si>
  <si>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Delicious! I couldn't find the Crystal light powdered drink, so used some passionfruit punch that did have pineapple juice in it. With the orange juice and club soda, it was great! thanks! Made for Beverage tag!</t>
  </si>
  <si>
    <t>Hey Charlotte! Hope you're well.  I loved this sandwich.  I wanted a simple portabello sandwich and this was it.  I used basil instead of parsley, and added a tomato.  After cooking the mushroom I put cheese, basil and tomatoes on the whole wheat bread sandwich and stuck it in my panini press (slash waffle maker).  It was my first attempt using it and despite making a bit of a mess from lack of expience, it came out really tasty!</t>
  </si>
  <si>
    <t>I went ahead and baked this in my bread machine and it turned out AWESOME!!! I will never use another recipe.. Thank you</t>
  </si>
  <si>
    <t>This is a wonderful recipe for those who like okra. Tastes very southern. I used a can of Rotel diced tomatoes with green chilis in it. If you don't like spicy food, I suggest using just the plain tomatoes - and I plan to try it that way the next time I fix it. It is also a very pretty dish with the green and red combo.</t>
  </si>
  <si>
    <t>Quick, easy, and you probably have everything you need to make it at home.  I topped with shredded coconut and a few chocolate chips before baking.  I also cut the sugar about a quarter of a cup. Very nice recipe.</t>
  </si>
  <si>
    <t>The flavor combination was weird to us. Maybe use a lot less cheese and use it to sprinkle on top.</t>
  </si>
  <si>
    <t>Excellent layered dip.  I loved the sour cream mixture.  Might cut back on the onions next time but would not change anything else.  Thanks Bev.  Made for Cookbook Tag game :)</t>
  </si>
  <si>
    <t>A beautiful Thai Red Curry, Daydream.  I had already made Latchy's Red Curry Paste (#70574) so I used that. I loved the richness of the coconut cream (though I used lite)and all of those wonderful Thai flavours. Loved the addition of the basil at the end. My curry-lover son loved sopping up all the "juice" with his rice. I'll surely be making this one again!</t>
  </si>
  <si>
    <t>Amazing recipe. Can't believe there is such a thing as an almost no carb brownie! Yum. Made it and am now eating it. Chocolatey and dense yet melts in your mouth.</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</si>
  <si>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</si>
  <si>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I found this recipe on Cooks.com and it was submitted by: Marie Walling and was happy to see it was posted here. I made this tonight because of the uniqueness of the ingredients i.e no traditional canned enchilada sauce and the addition of the spinach and cumin. I only used 1/4 of the spinach as my kids and hubby don't care for spinach that much of it. The rest was followed exactly. My husband and I really enjoyed this. Smooth creamy flavor inside and out and then a bit of crisp on the sides of the tortillas where they were rolled. A very satisfying and hearty meal. Thanks Miss Oregon for posting so I didn't have to. This one is a keeper. Enjoy! ChefDLH</t>
  </si>
  <si>
    <t>For low-fat and low-cal brownies, these were pretty good. Soft and moist.</t>
  </si>
  <si>
    <t>These treats were very tasty! I filled mine with some canned pumpkin and a little honey and cinnamon, and they tasted quite like one of my favorite foods- pumpkin empanadas. Thanks for a delicous recipe!</t>
  </si>
  <si>
    <t>Tried this today.  Had a great taste, but wasn't as thick as I hoped.  Also, I boiled down spinach instead of using the frozen block, then used my hand blender to chop it up a little.  Will try using cream cheese instead of heavy cream next time and see how it goes.</t>
  </si>
  <si>
    <t>When I made this the first time around, it was TOO sour!  The lemons ruined the flavor of the chicken.  So the second time I made it, I did everything the same, but Did NOT put lemon or lime slices on the bottom of the pan.  It tasted SO good!  I also topped the baked chicken with fresh orange slices (the fresh oranges taste better than after they're cooked!) and Voila!  YUM!</t>
  </si>
  <si>
    <t>Wow, surprisingly good! :) I too used chicken breasts that I put in whole and shredded them near the end of the cooking. I topped with sour cream, cheese, and green onions. Really good and mild flavor - even my 3 year old tried this! Thanks for sharing.</t>
  </si>
  <si>
    <t>LOVE this recipe!  I make it exactly as the recipe states, and it is so good!!</t>
  </si>
  <si>
    <t>Two extra cups was not enough</t>
  </si>
  <si>
    <t>Very quick and easy meal.  I left the skin on the potatoes and baked them in the microwave before slicing them into 1/4" slices.  The slight taste of the mustard was a good addition to this dish.  After baking for 35 minutes, I took the dish out and topped with shredded cheese and put back in the oven again for 5 minutes until the cheese melted.  Very filling and enjoyable meal.</t>
  </si>
  <si>
    <t>Fabulously yummy sums this up! A must for your fall baking.  I followed recipe to a T and it was perfect!  Will make again!</t>
  </si>
  <si>
    <t>i fixed these to go with dinner the other night.  my husband loved them!  he said "you could sell these!"  they were also easy to prepare.  i used white whole wheat flour.  please note that mine took 18 minutes to bake.  they were a bit dense, but otherwise great!  thanks for posting.  made for the bargain basement tag game.</t>
  </si>
  <si>
    <t>So good! Taste like my mother&amp;#039;s hot chocolate she made for us on cold days growing up.</t>
  </si>
  <si>
    <t>Rating this for the flavor.  I had problems with it being to thick after adding the baking mix.  I added the dumpling's to the boiling mixture but I feel that there wasn't enough liquid in the pot for adding dumplings.  Something went wrong somewhere  but it had a good flavor.  I did leave out the thyme and added 1/4tsp of basil in its place.</t>
  </si>
  <si>
    <t>my family and 1 love this i do add extra cheese but other then that its a hit my kids will eat thirds and thats a big deal in our house!</t>
  </si>
  <si>
    <t>This didn't knock my socks off so I'm not giving it 5 stars but I do like it a lot.  I used a big old Jack-o-lantern type pumpkin and used pot barley instead of pearl for the added nutrition.  I had to change the method quite a bit because I was using pre-cooked barley.  I sweated the onion and garlic together then set it aside.  I cooked the pumpkin adding the spices part way through.  When the pumpkin was partially cooked I added back the onions and garlic and added the barley and raisins.  When it started to dry out a bit, I added some apple juice (didn't have any broth or wine in the house).  Thanks for the recipe Loula, it's a keeper.</t>
  </si>
  <si>
    <t>Delicious, moist, nutty and oh so yummy!</t>
  </si>
  <si>
    <t>The best &amp; easiest fried chicken I've ever made. My entire family said it was the best chicken they've ever had. Thanks for sharing.</t>
  </si>
  <si>
    <t>Great meal! Quick, easy and great tasting! We're on a boat right now and with one burner stove this was fantastic!</t>
  </si>
  <si>
    <t>My daughter requested this for her 10th birthday dinner. It was simple enough that she was actually able to do it almost completely on her own, yet tasted like something much more complicated. Everyone loved it, young and old alike. We served it with other seafood and a rice pilaf. I think the only change I would make next time is to line the pan with tin foil to make clean-up easier. Thanks! :o)</t>
  </si>
  <si>
    <t>This cake is amazing!  I've made it a few times already and everyone raves about the wonderful combination of carrot cake and cheesecake.  It doesn't need frosting, but I usually double the amount and add additional powdered sugar so I can pipe stars on top for a finished presentation.  Thanks from me and my extended family for a great recipe!  I will be making this for years!</t>
  </si>
  <si>
    <t>Haven&amp;#039;t yet tried this but, having worked at shakeys and being in charge of doing the chicken for a while, I know that the brine mix had a LOT of celery salt in it.  The recipe would do much better adding some.  We also would marinate the chicken at LEAST 24 hours before frying.  Not sure 2-4 hours is enough.</t>
  </si>
  <si>
    <t>absolutely delicious! we loved them!</t>
  </si>
  <si>
    <t>This was the most god awful chili we have EVER had the misfortune of eating, actually not even eating, just tasting because we couldn't get past the horrible flavor. Hey, if you like super sweet ketchup flavored meat stew, by all means go for it! I hardly ever leave reviews and never leave bad ones, but I had to make an exception for this. I would like to add, I am by far a novice in the kitchen, my poor hubby picked this atrocity out before I got up this morning. OP, you should be ashamed of yourself, calling this devil spawned recipe chili.</t>
  </si>
  <si>
    <t>A delicious take on the traditional Caprese.</t>
  </si>
  <si>
    <t>Made for family this week &amp; it was a huge hit!</t>
  </si>
  <si>
    <t>I halved the recipe, left out the cilantro and added cumin instead. I served it as an appetizer in baked wonton cups. Yummy! Very fresh and summery tasting.</t>
  </si>
  <si>
    <t>I used 1/2 cup honey, 2 cups water and 6 cups flour (3 cups whole wheat and 3 cups white) and left out the dough enhancer. I made cloverleaf rolls and baked for 15-20 minutes._x000D_
_x000D_
The bread was awesome - even my husband loved it. I was quite lax on the rise times - it was a busy day. I put everythinginto my kitchenaid, mixed it, then left it to rise in the mixer (covered). I let it rest for 15 minutes, then ran the mixer at speed 2 for 10 minutes. I covered it again and left the house for 3 hours! I came back, ran the mixer for about 15 minutes and let rise again for almost and hour (in the mixer). Finally, I shaped the rolls, let rest for about 30 minutes then baked. The rolls were perfect!</t>
  </si>
  <si>
    <t>What a wonderfully flavored flank steak!!!  I made 1/2 of the recipe and just marinated the whole steak, but did serve the slices with some grilled onions and mushrooms for a fantastic main dish.    The steak was so nice, tender and so flavorful, from such a simple quick recipe.  This is a recipe I will add to my favorites for 2014.  Thanks so much for sharing the recipe TeresaS!!!</t>
  </si>
  <si>
    <t>We had bran flakes in the pantry, so that&amp;#039;s what I used -- total success. Everyone loved them!</t>
  </si>
  <si>
    <t>The sauce had a great flavor. However I was disappointed that the flavor didn't marinate in the ribs and my recipe for ribs is just as good. In the summer you should try taking them out of the oven after they're cooked and throw them on the grill to get that great BBQ flavor.</t>
  </si>
  <si>
    <t>This was amazing!  I actually cut the recipe in half and it turned out perfectly.  I didn't have a green pepper on hand, so I made up the difference with a bit more mushroom and water chestnuts.  Next time will try with the green pepper too, because I KNOW I will be making this again</t>
  </si>
  <si>
    <t>This soup was fantastic !!! I too did it on the stove top because it was too late for a crock pot. So I simmered it for about an hour and stirring in between. For the veggie bouillon mine was as a paste so I blended it in about 1 1/2 cups of boiled water and added that. Plus I had about 1 cup of leftover seasoned pork so I cut that up into pieces and threw it in and it added a nice flavor from the seasonings that were on the pork. Delicious flavor and great consistency, worked out perfect. We all enjoyed this at lunch. Made it with Recipe #430383 and it was yummy and so filling. Thanks for sharing your wonderful recipe Sharon. Made in honor of your DH.</t>
  </si>
  <si>
    <t>For the kraut lover in me - this dish is great! My kids &amp; dh find it acceptable - not kraut fans but they'll eat this dish, so I'm happy.  I've made this twice "as is" with the addition of smoked turkey sausage.  I might cut back a bit on the sugar since the canned beans already have a lot in them to begin with.  I've shared this recipe with my parents and my father was gaga over it. Growing up my family mixed beans and kraut all time and loved it over mashed potatoes - the combo came from a CORN night and stuck. Thanks for the keeper!</t>
  </si>
  <si>
    <t>This was so good and so easy!  Cooked according to recipe, except I couldn't find mahi mahi - instead used tilapia, which worked out great!</t>
  </si>
  <si>
    <t>The ingredients made me try this recipe. I probably would have never put them all together this way. But, it was very good. Followed the recipe exactly. The only thing I will do differently next time is maybe add the green pepper halfway through the cooking time as mine came out mushier than I like. Other than that, a very tasty dinner - something different than your average "meat and potatoes" dinner.</t>
  </si>
  <si>
    <t>Can anyone help. My bread maker is great but crust is always soft and I love it really crusty. This recipe states it always turns out crusty is that right? The recipe says a whole pkt of yeast? Is this right as it seems a lot! All the recipes I have used are just a couple of teaspoons of yeast (British recipes as from England) so how much in teaspoons should I use please?</t>
  </si>
  <si>
    <t>I'm not sure what went wrong, what with the other glowing reviews.  I made this exactly as written, used regular (not thick) bacon, etc.  After more than an hour in the oven at 325F the bacon was still not cooked, and the asparagus was destroyed.  We tried our best to eat it but had to throw it away and just had eggs and toast.  I'm sorry.  I don't ususally feel this way about a recipe.  Especially one that looks so good!</t>
  </si>
  <si>
    <t>I loved these green beans! Light and refreshing :) I did not blanch them because I wanted my green beans to be hot with my meal. They stayed nice and green, so I'm not sure if it was needed anyway. Thanks!!</t>
  </si>
  <si>
    <t>This was really good. I used Sabra's orange liquer because it has a nice creamy taste to it. And the garnish made it nice and pretty. Actually we (my family) ate the orange garnishes, because we didn't want the orange to go to waste.</t>
  </si>
  <si>
    <t>I am now officially a subscriber to your cookbook recipes! This one takes the cake... so to speak!!! Thank you! Thank you! Thank you!</t>
  </si>
  <si>
    <t>Fantastic! I don't even like cornbread, but I loved this. I used lowfat buttermilk and 2% cheese, and it was still fantastic. Recipe states "sliced" jarred jalapenos, which are pickled. I used plain diced ones for a little more kick. Delicious, spongy texture- not a crumbly mess like cornbreads usually are. I halved the recipe but will definitely make the whole one next time and will also take someone's suggestion of making these into muffins. Yum, yum, yum!</t>
  </si>
  <si>
    <t>Amazing!  Most homemade mac and cheese are oily.  This was creamy and delicious!</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</si>
  <si>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</si>
  <si>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This was a big hit in our house! I served as a dipping sauce with homemade chicken finger and fries and the kids loved it! I omitted the hot sauce but am sure that it would be even better with it in. I used 2 cloves of garlic and added a bit of salt as well. Made for PRMR.</t>
  </si>
  <si>
    <t>I got a Rosette iron for Hanukah then could not find my recipe, but I found yours!! Great recipe, I used vanilla extract instead of lemon and were these ever good!!!</t>
  </si>
  <si>
    <t>My family loved this recipe so much that we try to have it at least 2-3 times and month. Now that the fall season is here I am sure that we will have it more often. It is so easy to make and yet your family feels like you slaved over a hot kitchen all day.</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</si>
  <si>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</si>
  <si>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Simple yes but even tastier - I used lamb steaks (5 for 3 of us) and only used 1 tablespoon of oil with a teaspoon of butter and it worked out beautifully with just pink lamb which was tender and tasty, thank you Dienia B for the recommendation and kiwidutch for posting such a delicious recipe, made for I Recommend Tag Game.</t>
  </si>
  <si>
    <t>This is by far the best corned beef I've ever had!  The recipe is written very well and needed no adjustment in my kitchen.  My family loved it.</t>
  </si>
  <si>
    <t>I made this for a luncheon that I catered and everyone loved it!  They said it was very light and refreshing after a heavy Mexican meal.  I did leave out the liquor since the lady I catered the party for doesn't drink.  They've requested that I make this for the next luncheon I cater.  Maybe even perhaps with different flavors.  Thanks for posting!  Looks like i'll definitely be making this again!</t>
  </si>
  <si>
    <t>These chicken tenders were delicious.  They are jam-packed with bold flavor, tender and juicy!  My 4-year-old daughter devoured her serving and asked for seconds.  :)  My only complaint is the coating did not turn out as crispy and crunchy as I had hoped.  Perhaps baking at a higher temperature for a shorter amount of time would have helped?  Even with that being said, the chicken was still very tasty.  When cleaning up the baking pan after dinner, I was tempted to scrape up all the buttery, cheesy bits and munch away.  Thank goodness for willpower!  I&amp;#039;m looking forward to left-overs tomorrow over a bed a fresh baby spinach and creamy dressing.  Thanks for sharing your recipe!</t>
  </si>
  <si>
    <t>Loved it! This was a very tasty lunch on busy day when there wasn't much time to spend in the kitchen. It was quick and easy to put together, even with the typical Dutch small pastry squares that I have to piece together jig-saw style. It was in the oven in  jiffy and we could continue working in the house until the timer went off and provided us with a welcome and filling lunch. This a a tasty bacon and egg pie... and I'll be making it again. Please see my rating system: a wonderful 4 stars. Thanks!</t>
  </si>
  <si>
    <t>People are really missing out by not trying these!  They just happen to be the ultimate deviled egg!!!!!
I have not tried your version with the green onion, but it sounds like a very tasty addition (and would make for a more attractive looking egg) -- will give it a go next time!
Folks need to not be afraid to try these, they are amazing for deviled egg lovers!!
This is *almost* the one posted in Southern Living, April 2004:
 1 dozen large eggs, hard-cooked and peeled
1/4 cup butter, softened
1/4 cup mayonnaise
1 tablespoon Dijon mustard
1 teaspoon fresh lemon juice
1/4 teaspoon ground red pepper
 Salt to taste
 Ground white pepper to taste
 Paprika (optional)
Cut eggs in half lengthwise; carefully remove yolks. Mash yolks; stir in butter and next 4 ingredients. Stir in salt and white pepper to taste. Spoon or pipe yolk mixture evenly into egg white halves. Sprinkle with paprika, if desired. Cover and chill at least 1 hour or until ready to serve.</t>
  </si>
  <si>
    <t>This was very tasty. Followed directions exactly and added about 1/2 tsp minced ginger with the garlic. Will be making again</t>
  </si>
  <si>
    <t>Unfortunately I didn't care too much for this. It wasn't bad, it just wasn't good.</t>
  </si>
  <si>
    <t>Awesome recipe! Was flavorful, moist, tender and GONE! Made recipe &amp;quot;as is&amp;quot; but used a different preparation technique... I always season the MEAT not the flour or breadcrumbs. Pat garlic powder/season salt directly on BOTH sides of chops, then dipped in egg wash, then into breadcrumbs. (I find that seasoning flour/breadcrumbs with the garlic/salt the seasonings fall to the bottom and never coat the MEAT properly! Any who, thanks for the recipe, everyone loved it and definitely on my list!</t>
  </si>
  <si>
    <t>Such an easy, wonderfully delicious recipe. A little too much cream cheese for our tastes but good all the same. Next time I'll cut it down to 1 1/2 packages. Idid the cut the sugar down on top to just a little over a half cup.</t>
  </si>
  <si>
    <t>Wonderful! Great for these cold days of February!  My choice of fish was Recipe #57956 which has salmon, flounder and scallops all in one roll. I also added saffron a must in my fish stews! Thanks!</t>
  </si>
  <si>
    <t>I LOVE greens and this was an excellent, easy recipe.  Thank you, Rita!  There wasn't a chance of leftovers!</t>
  </si>
  <si>
    <t>This has been a favorite recipe for me for a good 30 years. It works well with any ground meat or best of all, shredded beef which takes a lot longer due to the slow cook needed on the beef.</t>
  </si>
  <si>
    <t>Everyone said these were better than the scones at Starbucks.  Thanks for the recipe!</t>
  </si>
  <si>
    <t>Double dog dare any thin mint fan to do a side-by-side taste test. We just did and move over girl scouts--no comparison...these are the best!</t>
  </si>
  <si>
    <t>Great flavor. Used a jalapeno instead of Serrano and a half of a white onion instead of red, since that is what I had on hand. Used it to top off fresh tuna tacos. Yummy.</t>
  </si>
  <si>
    <t>Really enjoyed these as these were very attractive when finished.  Loved all the flavors, we somewhat thought that they could used a little meat though.  Made for a great light dinner.  Made for PRMR tag.</t>
  </si>
  <si>
    <t>I have been on recipe zaar a while and I have never reveiwed a recipe, but this one "takes the cake" so to speak..._x000D_
I also followed the advice of fellow reviewers and cut the sugar 1 1/2 cups and also used 1/2 cup oil and 1/2 of apple sauce.  This is a great go-to recipe.  I almost always have the ingredients on hand.  My family is not really into sweets, so I wanted to try something new and they ALL raved on it...I should have made two!  Easy easy...I could just go on and on!  I make it a lot!</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</si>
  <si>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</si>
  <si>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These are so yummy!  I mixed up the crust mixture in the food processor such that the nuts were well ground up.  My family really liked them.</t>
  </si>
  <si>
    <t>This was so simple, and so delicious! Will definitely make again.</t>
  </si>
  <si>
    <t>Paula another great recipe from you! Thank you.  Made for ZWT5.  I was skeptic for the mayo but followed directions and was I glad I did.  DH and I enjoyed this for dinner last night.  A bit of leftovers for lunch today.  I did use full fat mayo as that is all I had and I also used brocolli instead of asparagus.  Thought I had enough but did not so subbed in.  Came out fabulous!  Wil make this again.  5 stars for ease of making, 5 stars for the meal itself. Super!  &lt;br/&gt;OMG!  I just made this again for AUS/NZ Swap 51.  I really like this!  This time I used the asparagus and WOW what a difference in taste.  Both are fabulous! Thank you Paula.</t>
  </si>
  <si>
    <t>Used cheddar since that's what I had and sprinkled the salt on the top (not sure when to add the salt).  If you like pesto, you will like this.</t>
  </si>
  <si>
    <t>Great sandwich.  Used yogurt cheese (labaneh) rather than cream cheese but otherwise followed the recipe.  Dh gobbled it.  Seems to qualify as good "dude food".  I'd recommend microwaving a little before serving whether you just toasted the bread or not.  It's not warm without it.</t>
  </si>
  <si>
    <t>These were really good, though I cut back on the bell pepper and the salt by half. I used grass fed ground beef and hot italian chicken sausage, and loved the combination. I'll be making these again since the flavor is better than a 'regular' burger. Thanks for posting - made for Spring PAC 2011!</t>
  </si>
  <si>
    <t>Very awesome!  I nixed the pine nuts and did all spinach, added sunflower seeds, ham, and hardboiled eggs.  Everyone at the fourth of July party loved it.  :-)</t>
  </si>
  <si>
    <t>This recipe sounded so strange I had to try it.  It was much better then I expected but nothing I'd care to make again.  _x000D_
_x000D_
If I were to make it again I think I'd use less sauerkraut.</t>
  </si>
  <si>
    <t>This makes for a wonderful and tasty snack for anythime of the day.&lt;br/&gt;The salami, mustard and cheese compliment each other so well!&lt;br/&gt;Although I did cheat and use a sandwich toaster instead of frying, it was my healthy substitute for the day! ;-)&lt;br/&gt;Thanks and I will try these again soon Karen.</t>
  </si>
  <si>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</si>
  <si>
    <t>Great fresh salsa. Easy to make and so versatile, we used it as a topping for fish and it was delicious.</t>
  </si>
  <si>
    <t>Thought I&amp;#039;d go really Irish this past weekend for St. Patrick&amp;#039;s Day and made this to go along with corned beef.  This is the first time that I&amp;#039;ve seen Caesar&amp;#039;s dressing added to potato pancakes and it&amp;#039;s a novel idea, but I&amp;#039;m not sure it added to the flavoring.  I believe that maybe sauteing the onions to bring out their flavor prior to adding it to potato mixture may have enhanced the flavors.  This one needs a bit of tweaking for a more successful outcome.  Made it for PRMR tag game.  Thank you Annacia for sharing.</t>
  </si>
  <si>
    <t>This made a great meatless dinner and I had all the ingredients on hand.  My husband who says he doesn't eat spinach said that I could make it again, which means it is a winner.  Thanks for such a wonderful and easy to prepare recipe.</t>
  </si>
  <si>
    <t>Delicious! We served this over mini Penne pasta , and had garlic bread sticks to go with it. So good and so tasty!!! 
A snap to toss together , reheats very well and isn't fussy at all. 
One of my favorite kinds of recipes!! :) 
Thanks so much for posting Shellbelle!</t>
  </si>
  <si>
    <t>Nice, easy, and delicious pancake. Everyone loved them! Thanks!</t>
  </si>
  <si>
    <t>I was very skeptical because I LOVE the Chili's version. This was awesome! It tastes exactly the same. A quick shortcut: I bought a rotisserie chicken at the grocery store, shredded it and put it in the soup instead of cooking my own chicken. Tastes great and cuts time!</t>
  </si>
  <si>
    <t>Dee-lish! : )</t>
  </si>
  <si>
    <t>Just started WW and this was Deeelish! I am salt sensitive so I halved the soy sauce.</t>
  </si>
  <si>
    <t>Twice baked Potatoes, yum!!_x000D_
Why not make a meal out of it add some chicken, tuna, or cubed ham. I might also throw some broccoli in or mushrooms!!_x000D_
I use the microwave to cook the potatoes, then when they are stuffed I put them in the oven._x000D_
It's just faster that way!!_x000D_
For us that don't hae much time to cook!</t>
  </si>
  <si>
    <t>This is the exact same recipe that I have been using for years and years.  I was going to post my recipe one day and proceeded to check to see if there was another one like mine.  Lo and behold...Bergy's is just like mine--exactly--so I didn't need to post it.  I would like to say that these are delicious.  The recipe makes quite a few and they freeze wonderfully.  There is just my hubby and I now, so I do freeze them with wax paper between and then pop them into a zip-lock bag so we can have crepes filled with all the wonderful fillings anytime we want.  When my granddaughter was little she used to take the warm crepes and sprinkle confectioners sugar on them and just eat them like that.  She loved it when I made them.  I had to cut her off snitching them because she would make a huge dent in the pile.  Thanks Bergy!</t>
  </si>
  <si>
    <t>I was out of baking soda so I just didn’t use it and they turned out great!!</t>
  </si>
  <si>
    <t>Made as posted, including the cheeses, this made for a nice delightful dinner.  Cooking time was right on the money.  No leftovers tonight.  Made for I Recommend..</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</si>
  <si>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</si>
  <si>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Easy, simple, and delicious.  I followed the recipe exactly.  Texture was fantastic!  Thanks!</t>
  </si>
  <si>
    <t>Sooo good.  Tripled the recipe and canned it before trying it.  I figured nearly 500 people were probably right.  It&amp;#039;s a smidge spicier than we prefer, so next time we&amp;#039;ll just add less jalapenos, but then again, we&amp;#039;re more of mild salsa people.</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</si>
  <si>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</si>
  <si>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</si>
  <si>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Delicious and simple.  I made this just for myself with a smaller chicken breast.  I used a couple of tablespoons of the roasted red peppers.  I also used extra salt and pepper and Italian seasoning.  I pounded my chicken breast so it would cook evenly in the pan.  I think another option would be to bake this with the sauce.  Anyways, it was full of flavor and just great!</t>
  </si>
  <si>
    <t>I had a left over smoked chicken in the fridge that I&amp;#039;d been using for sandwich meat. It needed to be used and this recipe was perfect for a quick easy meal. I used about 3/4 to half the pasta but kept the quantities the same for the sauce and the rest of the ingredients. I had a bit of trouble keeping the heat down on the pan to prevent the sour cream from boiling, but maybe this was just a matter of using a smaller burner. Anyway, overall I think the recipe is quite nice and simple. Definitely good if you&amp;#039;re after a quick easy meal.</t>
  </si>
  <si>
    <t>As a new vegetarian, I was looking for an alternative to meat-based gravy for my Thanksgiving.  The flavor of this gravy was fantastic, and it worked really well with mashed potatoes, stuffing, and all the other usual Thanksgiving trimmings.</t>
  </si>
  <si>
    <t>Really yummy! We didn't have nutmeg but we added parmesan like the previous reviewer suggested. This was GONE by my husband and two toddlers in no time.</t>
  </si>
  <si>
    <t>This was THE BEST cobbler that we have EVER had!  The biscuits on top are a nice pairing with the sweet berries.  I tripled the batch and used 1 bag of frozen peaches instead of the fresh peaches (our fresh peaches had a few too many worms this year!)  Also, after putting the biscuit topping on I sprinkled it with a little cinnamon and sugar just to give it a hint of sweetness as well.  It made enough to fill 6 and maybe a 1/2 ramekins.  It was the perfect dessert for our family!  Thanks for the awesome recipe!</t>
  </si>
  <si>
    <t xml:space="preserve">Awesome muffins. Great taste.  Easy to prepare. I used 2 cups of chopped apples, 1/2 cups chopped pecans, and 4 tablespoons of vegetable oil.  I substituted 1/4 cup of half and half and 1/4 cup of distilled water for 1.2 cup of milk.  The muffins were moist and held together perfectly.  </t>
  </si>
  <si>
    <t>Unfortunately, we did not enjoy this recipe.  : (  It took twice as long to cook and although I mixed in plenty of basil and oregano the flavor was very bland.  Some seasoning in the crust and some salsa and cheddar in the body may save this dish, but, sadly, we will not be trying this recipe again.</t>
  </si>
  <si>
    <t>I love the rhubarb topping but found the cake part to be too rubbery especially on the outside, the very center wasn't too bad.  The cornflakes did get soggy quickly too.</t>
  </si>
  <si>
    <t>So delicious, and easy! These are the best way to eat PB&amp;Js!</t>
  </si>
  <si>
    <t>This was a great way to get a little sweet without a ton of fat and calories. I loved how quick and easy it was to mix up. Thanks for sharing the recipe.</t>
  </si>
  <si>
    <t>I liked this a lot. Initially I thought it was a tad watery, but after I added the salt and white pepper it was very good. I paired with a piece of rye toast, and also made this as a 'heartier' soup only pureeing half of the vegetables. 
Thanks for a such a great, healthy low fat dinner.</t>
  </si>
  <si>
    <t>This is so delicious! ALTHOUGH, I did have to use 1/3 cup canola oil because I didn't have any applesauce, which I didn't mind because I don't feel like it's a terrible amount, plus, it's a healthy oil. The sweetness is JUST RIGHT! Not too sweet, but just enough. I did also add a bit of vanilla in the wet mixture. I love the blueberries in the bread!! It really makes it a extra special banana bread. I really loved this! Thanks for posting!!!!</t>
  </si>
  <si>
    <t>My son and I enjoyed this pizza for lunch. The taste was good, but I think something is lacking, maybe a shot of intense flavor. Next time I may add a little sun dried tomato or olives. Thanks!</t>
  </si>
  <si>
    <t>Nice meatloaf!  DH and I really enjoyed it last night but it was even better today.  Great hot meatloaf sandwiches.  Yummy!!</t>
  </si>
  <si>
    <t>mmm mmm good! And fast too! I really impressed my husband and kids! Thanks</t>
  </si>
  <si>
    <t>Expensive to make and too much bacon grease.   Be prepared with your turkey baster to suction it out or your oven will become a disaster.  The flavor is good, however and my son said it makes a terrific breakfast burrito filling.  If you like bacon grease-laden potatoes, this is a recipe for you.  I won&amp;#039;t make it again.</t>
  </si>
  <si>
    <t>Delicious! I made this (along with 8 other Irish recipes!) for a St. Patrick's Day meal for our whole family - and this bread was fabulous!  My children have requested I make it often... so guess what's in the oven right now!  Thank you for a super easy and tasty recipe!</t>
  </si>
  <si>
    <t>Because my husband and I have differing tastes for hot chocolate, I made this recipe with the following alterations: I don't like the aftertaste of Spenda, so I made this without any sweetener, and we add Equal to the finished cup of hot chocolate. I also like a deeper chocolate taste, so I added an additional 1/4 cup of cocoa to the mix...he just adds extra milk to the finished drink to dilute the deeper chocolate flavour. _x000D_
I used non-instant skim milk powder, and found that it did not dissolve easily with hot water, but perhaps if I had used Splenda in the mix this wouldn't have been a problem.</t>
  </si>
  <si>
    <t>Wow, this is really tops!  The salsa was great with the soup.  I strongly recommend this recipe.  If you don't add extra spices, it's not too spicey for sensitive palattes (except maybe some kids).  I added extra cayenne, and I thought it could use even more spice, like extra cumin?  Instead of chicken broth I used vegetable broth, and unfortunately I couldn't find light coconut milk so I put in only 3/4 cups of regular.  Also, since BF is not overly fond of cilantro, I put in basil instead (some of which I happened to have), which I thought was a more than adequate substitute.  You could try eating this without blending it up first, but I think it's better blended.  I think I'll add this to my favorites cookbook!  Thanks Brooke!</t>
  </si>
  <si>
    <t>This is great soup!  It does make a temendous amount, so be prepared with a stockpot or 2 very large pots.  I feel great when I eat it as I know I'm getting so many veggies at once.  It is heart and filling and smells great, too.  I did end up pureeing most of the batch (about 3/4 of it) and then blending with the chunky 1/4.  It made it rich and thick.  Love it.</t>
  </si>
  <si>
    <t>This is a very different but very good salad dressing.  I have been trying to replicate the recipe our local Japanese steakhouse uses.  I added a little honey and some rice wine vinegar.  Thanks for sharing.</t>
  </si>
  <si>
    <t>I wish I had doubled the recipe -- good oriental-ish flavours here.  I had to use ground turkey as I couldn't get my hands on any ground chicken.  Other changes:  I only used the egg white, not the yolk; I had to add crushed crackers to make it dry enough to roll into balls, it was just too wet, and I used Ryvita sesame crackers for this; I added some fresh minced ginger and like another reviewer, a few dashes of tabasco; finally, I cooked them for about 20 minutes in the oven.  Really scrumptious, will make again SOON.</t>
  </si>
  <si>
    <t>Loved it!!! I'm not a big fan of sweet potatoes,but I loved these. I will make these again .</t>
  </si>
  <si>
    <t>Okay so I must have done something wrong but not sure what.  A cup of honey and a cup and a half of bbq sauce including spices,  is no paste.  Now when it was cooked the ribs release their own liquid and so the ribs were swimming in a watery liquid. What did I do wrong?  All these reviews can't be wrong.</t>
  </si>
  <si>
    <t>i made the rings and dip for a steelers party and everyone raved about them. the batter sticks perfectly to the rings. They were great! PS the steelers won! Go steelers!!!!</t>
  </si>
  <si>
    <t>I thought my DS14 was going to come right out of his skin when he took his first bite of these wonderful latkes last night!  LOL.  When he finally stopped raving on and on about how very good they were, I asked him what he wanted to rate them.  In a very passionate voice (one that's also changing with his age) he says, FIVE HUNDRED and SIXTY-FIVE!!! And if that weren't enough...hubby comes home from a late meeting and I make a fresh round of latkes.  He proceeds to go on and on at about the same rate as son had done and firmly "suggests" that I will be cooking more of these wonderful gems in the near future!  (-:  Made for ZWT 5.  Could have been easier or yummier.</t>
  </si>
  <si>
    <t>To summer's mommy,This was prepared recently,and enjoyed.As my chops were not too thick I did for only three hours,and was very tender.Will centainly do again.....regards   Don</t>
  </si>
  <si>
    <t>Beautiful, creamy, dreamy, luscious....I could go on and on....but then what else did I expect from the amazing Kitten???!??!  Perfect flavor (I used the almond and vanilla) and texture for the birthday cake I made for DH, and even though my attempt at decorating is amateurish (my first try ever), I thought it was easy to work with.</t>
  </si>
  <si>
    <t>This is very good bread and makes excellent toast. It rose very high, almost to the top of the breadmaker but didn't touch it and when it was all finished, it never collapsed which I expected it to do so I'm very pleased with this recipe.</t>
  </si>
  <si>
    <t>I found it just a tad sweet, however it is going in my "keeper file".  It taste so much moister and better the next day.  I did add 1 teaspoon coconut extract and 1/2 tsp. vanilla. I might just cut down a little on the sugar .  My dh liked it.  I will definetly make again.  thanks for a great recipe.</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</si>
  <si>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</si>
  <si>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The topping gets 4 stars, sadly the cake only 2. The topping is gooey and very sweet, as you would expect from German choc cake. I toasted the pecans as suggested - yum! The butter/egg/ milk mixture cooked for at least 20 minutes to get thick enough to coat spoon, and was still pretty squishy after cooling. I used an ice bath for cooling down the mixture quickly. _x000D_
The cake baked out nice and moist, the problem is that it doesn't taste like much of anything - barely a hint of chocolate.  I was concerned when I tasted the batter before adding in the egg whites that it didn't have much flavor so I added 3 TBLS of Extra Brut cocoa powder (I used Trader Joe's Dark chocolate to begin with.) I baked this in a 10x15 pyrex dish, which held the batter perfectly - I was going to a potluck and thought a sheet cake better then tall and round. It took 35 minutes to bake (had to guess at the temp - 350 - not posted at the time). I had more then enough topping to cover the top and sides. This is a fairly pricey cake to make $7-8, (it would have been more if the nuts and butter hadn't come from Costco), which made the lack of flavor all the more disappointing. Thanks for topping recipe Sharon, I will use it again.  Made by one of the Unrulies Under the Influence for ZWT6</t>
  </si>
  <si>
    <t>Very good. A little different way of serving plain old chicken. Red sauce added some nice flavor and made it taste like chicken parmesan. The prep. seemed a little time consuming and it was difficult to transfer from prep area to baking pan, it started to fall apart. I would recommend assembling each one in the baking pan.</t>
  </si>
  <si>
    <t>Really good and really easy. We re-hydrated dried onion for a softer smaller texture.</t>
  </si>
  <si>
    <t xml:space="preserve">I just fed a supper to a group of 8. With the scalloped corn. It was excellent. There is none left, and they are demanding the recipe. The only thing I changed was I used only about 2/3 cup of oil. Excellent, and could be changed for the cuisine. </t>
  </si>
  <si>
    <t>I used this recipe to make 'chocolate mint brownies' from a recipe on the back of an Andes mint chocolate baking pieces wrapper.  The only difference was that instead of the frosting, I sprinkled the package of Andes bits on top right after taking them out of the oven, then spread them with a metal spatula after a few minutes.  My husband said  these were so good that I never need to make anything else for dessert again!  These are fantastic brownies!  I will try them with the listed frosting recipe in the near future!  P.S. I also had to bake these for longer than the listed time.  40 minutes was what it took for me.</t>
  </si>
  <si>
    <t>I made this last week and had it with cornbread.  I was seriously looking forward to tasting it the next day.  Unfortunately, later that night I was taken to the hospital in the ambulance (unrelated to the chili ;) ), and my husband finished it off before I came home! LOL  Today, I am making it again and once again look forward to having it the second day.  I cannot imagine that it could possibly be better than it was the first time last week, but...if it is, WOW!!!  BTW, I made my own chili beans by soaking then cooking 2 cups of dry black beans. Soak overnight and cook for at least an hour with a mixture of thyme, cayenne pepper, chili powder, and salt.  They really added to the wonderful taste.</t>
  </si>
  <si>
    <t>I love these muffins!  I used white whole wheat for the flour, omitted the fruit/nuts and used egg beater instead of whole egg.  Otherwise, I followed exactly and they came out delicious!  Used paper liners and came out fine.  Definately a keeper for a quick breakfast.  Thanks for the recipe.</t>
  </si>
  <si>
    <t>This was the first thing to disappear at my party last night, even though I made a double-batch. My salami was about 3" diameter, so I cut each in half to make cones. I've already been asked to assure that these will be on the "menu" for next year! Thanks for such an easy and fun recipe!</t>
  </si>
  <si>
    <t>I have made better, wasn't the best I've had.  Added fresh basil on top to give it more flavor,</t>
  </si>
  <si>
    <t>Very tasty flavor!  Maybe my "low heat" is lower than Geema's because my rice was fairly al dente.  Would advise checking the rice before you take it off the heat.  I added a little extra red pepper too (not spicy hot enough IMHO).</t>
  </si>
  <si>
    <t>This was an excellent dish.  I am not usually a big fan of pork chops, but my husband is so we decided to give it a try.  This was quick, easy, and tasty!  I will def make it again.</t>
  </si>
  <si>
    <t>These were easy to throw together for dinner!  I used a 1.5lb bag of mini PC potatoes and they fit into my skillet perfectly!  Very tasty, the only change was to use salted butter - I rarely have un salted on -hand.</t>
  </si>
  <si>
    <t>OMG!  These were soo good.  What a time saver to be able to make these ahead of time and just warm up.  Everyone enjoyed them, I think next time I might add a little milk but otherwise these were perfect.</t>
  </si>
  <si>
    <t>These were delish!  The first batch I made per the recipe &amp; sent to DH's work &amp; got raves.  The next morning when I made them to take to my daughter's playgroup, I added a little extra shredded apple &amp; mixed that with a sprinkle (or two, lol) of cinnamon &amp; sugar.  Both versions were great.  Thanks Barb!</t>
  </si>
  <si>
    <t>Wow, this was great.  I grew up eating a lot of cole slaw that was just cabbage plus mayo and it was all very bland.  As an adult, I&amp;#039;ve enjoyed a large variety of both creamy and vinegar slaws.  However, this was absolutely the best and freshest tasting creamy slaw ever.  Made it exactly like the recipe and everyone loved it!  Come to think of it, it does taste like KFC slaw, just better and fresher.</t>
  </si>
  <si>
    <t>What a great treat. I used this frosting on brownies. Wow! was it great. We really did enjoy this rich, subtle, smooth, creamy, sweet treat.  It was quick and easy to make with great results._x000D_
Thanks so much for sharing.</t>
  </si>
  <si>
    <t>Where do I find the spiderweb mat?</t>
  </si>
  <si>
    <t>I love, love, love this recipe. I've made it many times, as written, and it was awesome. However, I, too, always about double the greens. Today I added beet greens with the kale (waste not, want not), and it was heavenly! I always add parmesan or Romano, then give it a final stir, before plating. This creams up the extra liquid, if that's what you prefer, like me. Great side dish, appetizer, or main course...Remember the crusty bread to accompany!</t>
  </si>
  <si>
    <t>Makes excellent side ribs. This is a great rub, must use again. Not quite enough for the 3.5 lbs of ribs, so plan to double up on seasonings next time. Why not have ample instead of running short? Took another hour in the oven at 375F. My compliments to Dug.</t>
  </si>
  <si>
    <t>I used lo fat cream cheese and these FLEW off the buffet table.  I topped with magic shell and a few white chocolate chips.  This works very well for a crowd.</t>
  </si>
  <si>
    <t>Wow! What a quick tasty ans simple this is. Never would think that these 3 things would ever go together but it turned out great.Thanks for sharing this. Hope to try it again soon.</t>
  </si>
  <si>
    <t>My grandchildren came to visit over Labor Day and my granddaughter requested that I make Key Lime Pie.  I made my own graham cracker crust and then followed your recipe exactly.  The only thing different is that I put in a little bit of green food coloring for the girls.  Very creamy and easy dessert.  Thanks for the recipe.</t>
  </si>
  <si>
    <t>MMMmmm this is absolutely yummy! I've tried it twice and my family just loves it. Good job Boon!</t>
  </si>
  <si>
    <t>This was delicious! I made it for a picnic and everyone there really liked it. I cut the syrup in half as we don't like our beans very sweet, and I added bacon. Thanks Karen!</t>
  </si>
  <si>
    <t>Wow, this was such a great meal. Very easy to throw together and tasted so comforting and home-y. I added some sauteed onions and served with white rice. The only change I would make next time is doubling the gravy -- it was so good, we could have definitely used more! I have one patty left for lunch tomorrow that I'm already looking forward to. This one is definitely going into the 'keep forever and make once a week' drawer. THANKS!</t>
  </si>
  <si>
    <t>Paula, this is so different and so tasty! I could just eat it all myself! THis would be great with chips. Thanks Paula!</t>
  </si>
  <si>
    <t>I was hesitant about adding a tomato sauce to green beans but the flavors complimented each other well. This is an excellent way to add some zip to otherwise plain boiled green beans.</t>
  </si>
  <si>
    <t>Your recipe worked great for me.  I greased my bundt pan heavy and it popped right out except for one tiny piece which I had to try.  I used Special Dark Cocoa - great chocolate flavor.  The Husband will be thrilled, that alone is worth 10 stars.  I also used my stand mixer-came together well, cooked for exactly 45 minutes, and like I said before, popped right out of the pan._x000D_
Thanks for Posting _x000D_
Di;-)</t>
  </si>
  <si>
    <t>This recipe is 5 stars for easy and 4 stars because I feel that there was some spice missing.  I will definitely double the crushed red pepper next time.  1 serving of this is huge.  I made 5 servings for dinner and there was enough to feed 10 easily.  Thanks for a quick and nutritious stir fry.  Made for Went To The Market Game.</t>
  </si>
  <si>
    <t>After reading all the great reviews we decided to make the ribs they were great the funny thing about it is I added nut meg instead of paprika would you believe it came out great I just happened to pick up the nutmeg it was the same looking package after I realized this I also added the paprika it added something a little different and we will add it again again thank you for a simple and great recipe--steve and darlene</t>
  </si>
  <si>
    <t>These were exceptional. Followed recipe to the letter and my entire family enjoyed these.  They reheat rather well, too, as we enjoyed the leftovers for a midnight snack. Thanks for the great recipe!!</t>
  </si>
  <si>
    <t>Unfortunately almond-extract isn't available in Germany and so I had to improvise a bit with almond-flavouring. I think that wasn't quite right, because I almost couldn't taste the cherries anymore. But ok, that was a mistake on my part and I definitely won't repeat that next time.&lt;br/&gt;&lt;br/&gt;But apart from that, the pie filling was great. Easy to make (I used the microwave), great in taste and it had the perfect consistence for the Cream cheese tarts I made ^^.&lt;br/&gt;&lt;br/&gt;Thanks a lot for sharing the recipe :)</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</si>
  <si>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</si>
  <si>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I can't recall the last time I enjoyed fried rice so much!  I used a full 2 tsp of the chili pepper flakes and all three eggs and  it definitely did give this recipe  some personality.  I love making a recipe using all fresh vegetables (including also using freshly sliced mushrooms) and I loved this recipe for fried rice.  Thanks yet again, Kitten!</t>
  </si>
  <si>
    <t>Good cake...tastes better if covered and allowed to sit overnight.</t>
  </si>
  <si>
    <t>I used baby lima beans and a ham bone, with some good meat on it. (Always prefer that over ham hock.). Warm and comforting - just like mom used to make! I only added 1tsp salt, to make up for salt in ham, and threw in a little season all.</t>
  </si>
  <si>
    <t>Try this! It is delicious.</t>
  </si>
  <si>
    <t>This is the most excellent I have baked so far. The texture is excellent and it tastes so very delicious!
I'm off to make some more now!
Thanks!</t>
  </si>
  <si>
    <t>I was so excited to find this recipe! I won't recommend changes to this recipe (as it annoys me when others do). I will say everyone's tolerance to capsaicin is different, you can adjust the number of peppers in this. Mine has been Now &amp;amp; Later, of course, referring to the heat.</t>
  </si>
  <si>
    <t>I am rating the frosting only because I used this recipe with another lemon cake mix.  YUM!  It was wonderful and deserves 5 big stars.  Thanks!</t>
  </si>
  <si>
    <t xml:space="preserve">Made this tonight. It was good. I added onion and some mixed veggies, a 14 oz can of diced garlic and basil tomatoes. Oh yeah a splsh of red wine. Didn't use cabbage used 1/2 bag of cole slaw mix. We loved it. The kids ate it right up.        </t>
  </si>
  <si>
    <t>I made it with brown rice, which has to be cooked longer.  It's not as fluffy as white rice, but it's healthier.  The combination of spices is perfect and simple.</t>
  </si>
  <si>
    <t>Oh this is so rich but so good and so easy to make - I got 6 serves and sprinkled some white and milk chocolate over and it was thoroughly enjoyed - now we have fight on as to who gets the remaining two serves.  Thank you chickee.</t>
  </si>
  <si>
    <t>This recipe exceeded all of my expectations. Usually, I am not good with dough recipes. I kept to the instructions and I was very happy with the result. The cookies were soft and chewy. I added at pinch more baking powder and a teaspoon more vanilla than it called for. When I went to add flour to the dough, I added exactly 3 teaspoons. I cooked it for about 14-ish minutes, but if I make them again I will only do about 12 minutes. This is my new go-to recipe, and I don't even have to add eggs!</t>
  </si>
  <si>
    <t>This recipe turned out great! I only had a can of crushed tomatoes so I added a couple of roma tomatoes but didnt change the recipe other then that. The recipe was easy to make and really tasty. I will absolutely try this again! Thank You Dib's!</t>
  </si>
  <si>
    <t>This is a delicious macaroon-type cookie that I remember making as a kid. But looking at how much butter and sugar reminds me why I haven't had them in a long time. I cut the sugar down to 1 cup and cut the butter to about a 1/3 cup. Everything else stayed the same (maybe a tad more oats and coconut). I did use sweetened coconut b/c I had it on hand, but this might have compensated for decreasing the sugar amount. Anyway, my husband (who groaned when he found out there was coconut in it) loved them and asked when I would be making more. Thanks!</t>
  </si>
  <si>
    <t>These were wonderful and so easy for enchiladas! I mashed my beans lightly and used a homemade enchilada sauce but these were my only changes. Topped with avocado and fajita veggies as suggested. The filling was just slightly creamy and very hearty. Thank you!</t>
  </si>
  <si>
    <t>WOW! Definately a keeper! Me husband came home with 2 huge cantaloupes and I had to use one of them quick. The bread is moist and delicious! The only thing I changed, I added a little fresh squeezed lemon juice to it and I didn't use nuts. Thank you so much for this awesome recipe!</t>
  </si>
  <si>
    <t>I've been wanting to make this for quite a while and finally got the chance.  I love spanokopita and the ingredient list for this recipe intrigued me.  A lovely combination, although I would make a couple of slight changes next time.  I mixed in all the spices except the chocolate with the beaten eggs prior to mixing the other ingredients in and wish I had also mixed the chocolate in with this instead of at the end.  There were pockets of the chocolate that distracted from the other flavors because of this.   I would have liked this to be slightly sweeter because the unsweetened chocolate was a bit overpowering, and would double the dried fruits/wine to compensate for this.  Thanks for sharing, we will definitely enjoy this again!</t>
  </si>
  <si>
    <t xml:space="preserve">Jan ~ I am not much on Baking or doing desserts~ I ususlly let my Mom do that !! But; some times I do get in the "MOOD" &amp; I try to find something easy !! I am so glad you gave me this one ! Its was very easy and it was very ~very good and it will be a dessert Mom won't have to make because it on my List know ! Iam gald you took your sisters advice &amp; add it to Zaar!! </t>
  </si>
  <si>
    <t>Hey just wondering if these have to be kept refrigerated and how long will they stay good? Looks like a good recipe.</t>
  </si>
  <si>
    <t>I absolutely loved this soup!  I didn't add harissa but rather some dashes of tabasco sauce into my own bowl and I thought the kick it added was wonderful as well as the lemon juice. I also put in 2 tablespoons of olive oil to add body to the soup a little ground coriander as I can't get fresh. Unfortunately my hubby and kids didn't like it at all (they are not fans of Moroccan cuisine) so I will have to give it 4 stars overall. Thanks for the recipe.</t>
  </si>
  <si>
    <t>I made the original recipe and it needed a little something else. I also doubled it because I have to serve 5 and the potatoes were not quite done in an hour but overall we enjoyed it.</t>
  </si>
  <si>
    <t>This is a good recipe.  I found the candy bits to be a bit much.  I will try again with either just the extract or decrease the candy amount.  Thanks Ceezie for a delicious dessert.</t>
  </si>
  <si>
    <t>Very good crisp!  I used thawed frozen fruit and chopped almonds as my husband is allergic to walnuts. Thank you for posting!</t>
  </si>
  <si>
    <t>Why didn't I think of this???  It's easy and great for the crock pot.  I used low carb BBQ sauce.  Thanks!</t>
  </si>
  <si>
    <t>This recipe was a hit!!! Everyone loved it!! I substituted the bread crumbs with sweet chipotle panko bread crumbs by Private Selections and used boneless skinless chicken thighs for juicer meat.  Would definitely recommend this recipe.</t>
  </si>
  <si>
    <t>True comfort food and so satisfying on a chilly night. Made as written, using Canadian bacon and microwaving the potatoes (which we didn't bother to peel). It came together quickly and easily. The milk didn't provide enough liquid to create a soup, so we added two cups of vegetable broth. Everyone added the garnishes they liked best. Thoroughly enjoyed for Zaar World Tour. Yummo!</t>
  </si>
  <si>
    <t>Great recipe.  Next time I will cut back the chili powder.  It was just a tad too potent.  Loved it otherwise. Thanks :)</t>
  </si>
  <si>
    <t>YUM! I made this with my homemade sauce and spread on toasted bagels, toasted challah and on sliced poundcake!  Sweet with orange but tangy from the berries. Thanks so much for sharing!</t>
  </si>
  <si>
    <t>I smile when people tell me how much of a chore lasagna is to make, especially when they compliment me on this recipe.  I have been making this for years also.  I think the recipe came from a Martha Gooch lasagna noodle box.  I usually use the cheapest store brand noodles with great results.  I've learned that the more "goodies" you add to the sauce (garlic, sausage, hamburger, pepperoni, mushrooms, olives, capers, etc.), the sauce thickens and the results may burn.  Be sure to add enough sauce to make it slightly saucy.  Otherwise this is always a successful recipe.  The noodles really cook without added water.  Try it once and you'll be hooked.  Okay, one more warning...I baked this in my mom's oven and her gauge didn't work right making it a higher temp.  Check within the first 30 min. if you suspect your temp. may be higher to prevent drying out and burning.</t>
  </si>
  <si>
    <t>I never thought that there was  such a most excellent chocolate chip cookie recipe out there.  I am extremely impressed with this recipe as my family absolutely loves these cookies!!! (I do too).  I baked them @ 375 degrees for 16 min. and they are PERFECT!!!!!  For the vegetable shortening I used butter flavored Crisco sticks.  This recipe could not be any faster or easier. A GREAT BIG THANK YOU....Can't wait to try the other Otis recipes!!!</t>
  </si>
  <si>
    <t>Easy and Fun! enjoyed making it and the outcome!! highly recomended</t>
  </si>
  <si>
    <t>Absolutely delicious! I made this for my DH and DS, and of coarse snuck in a piece for myself. Easy to put together, and not too overpowerfully rich, with a lovely texture. I served it on a graham crust and topped it off with whipped cream...yummmmm!_x000D_
Great recipe Caymen Designs, I will make this again soon...Kitten:)</t>
  </si>
  <si>
    <t>This is a good tasting drink in the morning and have cut back on the coffee. I do see a difference in my skin tone and cant wait to see what happens after drinking it for a longer period of time.</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</si>
  <si>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</si>
  <si>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Outstanding. I honestly believe that these are the lightest muffins I've ever had. I used no-sugar-added syrup and added 1/2 a tsp of maple extract to help punch the maple flavor and fat free vanilla yogurt (it's what I had). They have a warm almost buttery element which is odd as there is no butter but it's yummy. I made a 1/2 recipe for 6 muffins but could have easily gotten 8 or even 9. They will bake up and spread so be sure to spray the top on your muffin pan as well as the cups. As the others have said, they aren't very sweet so you'll needed to add additional sweetening if that is what you want. Made for 1-2-3 Tag.</t>
  </si>
  <si>
    <t>These are very good muffins, easy to make and not at all greasy. They came out with a slightly crispy crust, which was excellent. I added cinnamon and plumped raisins, as per Theresa P's suggestion. I might double the recipe next time. Thanks for sharing!</t>
  </si>
  <si>
    <t>this was in a hand written book from the 1930s from neligh ne  and it had been used alot on this page thanks for posting</t>
  </si>
  <si>
    <t>Great recipe...I forgot to buy garlic so i used the powder...it tasted great....however i would thinken it next time w/ cornstarch...its a little runny even though i reduced it by more then half.</t>
  </si>
  <si>
    <t>Made these for Christmas Ham Dinner for my family. They were gone, no leftovers for me to take home. I was unhappy. Next time I will double the recipe. My family does love to eat!!! Thanks for sharing.</t>
  </si>
  <si>
    <t>Awesome!  My middle son has really been into ordering ribs at restaurants lately so I wanted to try making them at home.  I'd never cooked ribs until today and thought this recipe would be the perfect one to try.  Well I was so happy with how they turned out!  Very flavorful and tender - they came right off the bone.  Like others, I couldn't find the hickory smoke salt so I brushed on a little bit of liquid smoke.  That worked out just fine.  I'm already looking forward to the next time I make these ribs.  Thanks for posting!</t>
  </si>
  <si>
    <t>Yum! I shredded the cabbage (I used a napa) and left the arugula whole which I used in place of the watercress. We really like the flavor of the citrus, but I think I&amp;#039;ll add a bit of sweetness next time. :)</t>
  </si>
  <si>
    <t>Great tasting and super easy to make. These are wonderful because they aren't greasy with too much salt the way store-bought potato chips are. I lightly coated my microwave-safe container with a cooking spray before adding the potato slices. The chips easily came right out... crisp and perfectly flavored to my personal taste.</t>
  </si>
  <si>
    <t>This is amazing, and way better than anything u can buy in the shops. It is so creamy. I wish it had of made more. I made the full cream version, just to be sure that I keep my womanly figure lol</t>
  </si>
  <si>
    <t>I need to rate this, because I've been making and eating it now for a few weeks... simple! tasty!  makes it easy to stay on a low carb diet.  (hint:  cut the fat by using nonstick spray in a non stick pan instead fo the oil)_x000D_
I've jazzed up and made "as is" and we've enjoyed equally (sometimes, simpler is better)</t>
  </si>
  <si>
    <t>I used gala apples in this dish and it was WONDERFUL!!!!Makes alot of sauce, so I used some of the sauce and drizzled it over some ice cream. Will make this again. Very nice combination of flavors.</t>
  </si>
  <si>
    <t>Outstanding dish.  I'm making it for the second time in three weeks today.  It works well right off of the grill (rotate and baste frequently), or surprisingly well cold right out of the fridge.  I actually like to use chicken breasts and chop them up, put in fridge, and eat cold the next day.  Very tasty!!!</t>
  </si>
  <si>
    <t>As written, the vinegar-mustard flavor of the sauce is very strong, so if you love tangy - go for it! I added about twice as much brown sugar and twice as much ketchup as called for and that evened it out for me. The flavor of the rub is very nice and sauce has a nice bite to it. Thanks for sharing!</t>
  </si>
  <si>
    <t>It was fast, easy and great. I used it to make lasagna .  My uncle who is very critical gave it and 11 PLUS on a scale of 1-10.  I did add alittle more red pepper flakes and my pinches of allspice were generous as I had to crush 6 whole ones to make the 2 pinches.</t>
  </si>
  <si>
    <t>these were great...moist and flavorful</t>
  </si>
  <si>
    <t>Perfect and easy recipe, just hits the mark.
And, for another option, using chicken stock instead of water, and low-sodium pinto beans instead of refried. I like to use both, keep both types on hand.</t>
  </si>
  <si>
    <t>What a great sauce!  Very flavorful.  It's a bit cold for grillin here, so I browned some chicken and then let it simmer a bit with this sauce.  Everyone gave it a thumbs up, and no leftovers (a miracle in this house!)</t>
  </si>
  <si>
    <t>I really loved the ease of preparation for this, but it lacked some "zing."  I added the extra worcheshire sauce - but needs a little more of something.  I will probably use this recipe again, but make some modifications!!  My 1 year old loved it.</t>
  </si>
  <si>
    <t>I was afraid that the sauce would be too acidic and too little of it (I also halved the butter in both steps), so I added some vegetable broth and it was perfect. Definitely restaurant quality. Thank you.</t>
  </si>
  <si>
    <t>simple and excellent</t>
  </si>
  <si>
    <t>This is 6 stars!  I made this for my family tonight.  I baked the cake in 2-  8 inch pans and instead of pouring the Kaluha over the cake after it was done, I poured it into the cake batter.  I  substituted 2/3 cup of Kaluha  for some of the water that the cake call for on the box.   One of my nieces can't eat bananas so I split the dessert in two; made one with bananas and the other with strawberries.  I ate half the banana one by my self..  It is soooo good!  It reminds me of a dessert that my mother makes.  Great recipe.  Thanks for posting Rita L.</t>
  </si>
  <si>
    <t>I made this recipie today and it was just delicious, definitely a keeper. I used beef, if u like beef and u like leeks then u got to try this one. Really easy to prepare too. Thanks for sharing lvtobake =)</t>
  </si>
  <si>
    <t>Just adding another five * review to this recipe.I loved the little "zip" that the mustard gave to this.The only thing I'm going to add is maybe a little more salt and some pepper,but otherwise it's great the way it's written.Thanks for posting.</t>
  </si>
  <si>
    <t>Marvelous! I added a bit of minced onion and celery and served it with a croissant. I haven't had a lobster roll since I was a kid. We had it in our lunch sandwiches sometimes and we would groan and try to trade for something better, like bologna!! But now I'm all grown up and I love lobster. Very good, and the memories too.  Thank you.</t>
  </si>
  <si>
    <t>A great recipe!</t>
  </si>
  <si>
    <t>It was great I cooked for 60 seconds with the tweaks I already posted!</t>
  </si>
  <si>
    <t>I tried this recipe first by seeing in Sunset Magazine as well. It is one our family favorites. I would suggest, after reading one of the reviews, DON'T use precooked shrimp. I use the large ez-peel shrimp. I also serve these with Jack cheese and shredded cabbage. I quickly fry the corn tortillas just to make them slightly crispy._x000D_
_x000D_
Thanks for printing this - I lost my magazine and we're having them this evening.</t>
  </si>
  <si>
    <t>Everyone loved it!!!  I did add a bit more tabasco though... about 1 tsp total. thanks!!!!!!</t>
  </si>
  <si>
    <t>This was such a delicious recipe for a reuben. Im from New England, and this tastes like one of my favorites I used to have all the time in Portland, ME. This is one excellent sandwich!</t>
  </si>
  <si>
    <t>Hei, these are great!!! Thank you for this recipe!</t>
  </si>
  <si>
    <t>Delectable.</t>
  </si>
  <si>
    <t>Wow! This was absolutely delicious! We will definately try this one again.</t>
  </si>
  <si>
    <t>at first i didnt realize it was two recipes, kinda confusing this way. i just made the meatloaf, not the potatoes (although they sound easy) with my own spice mix and a 1/4 c tomato soup. they look good, except they stuck to the tins, and a few lost their bottoms. what would you suggest?</t>
  </si>
  <si>
    <t>I made this as part of a Moroccan Dinner party that I hosted. I needed a lamb dish and this fit the bill. I don't care for lamb, so it wasn't for me, but those that like lamb raved about it and would rate it 5 stars. I did have a taste though and it seemed to be a nice mix of flavours, particularly with the cinnamon and cloves. I will definitely make this again with ground beef. Thanks Elissaz!</t>
  </si>
  <si>
    <t>This cabbage soup was awesome. I didn't have tomato paste so i added fat free salsa and crushed red pepper to my liking   Very Good</t>
  </si>
  <si>
    <t>I loved it but my family wasn’t quite as excited as I was. They all ate it and I will definitely try again with some of the suggestions mentioned.</t>
  </si>
  <si>
    <t>We make something very similar every weekend. It is just so comforting and lovely on a cold winter day or when you are sick with a stuffy nose and sore throat.</t>
  </si>
  <si>
    <t>I stuffed the bird with Recipe #227572, and the chicken and stuffing came out so moist and delicious!  I baked at 350 for 2 1/2 hours. and it turned out wonderfully!</t>
  </si>
  <si>
    <t>Great recipe!  Had some friends over and grilled this up.  Everyone loved it!  I will definitely make it again soon.</t>
  </si>
  <si>
    <t>Just wanted to make a note that I accidentally posted my pic of a different recipe under this one. The pic I posted is actually for the recipe titled &amp;quot;Martha&amp;#039;s Sweet Spicy Wings&amp;quot;.</t>
  </si>
  <si>
    <t>All my favorite ingredients went a long way making this!  I loved the mix of flavors and we enjoyed it to the max!</t>
  </si>
  <si>
    <t>I normally steam the ribs in beer in the oven and then finish on the grill but gave this a try instead (it was snowing and I didn't feel like standing outside).  I was surprised at how well they turned out.</t>
  </si>
  <si>
    <t>Love to make this and serve it with nachos.  it is also great on baked potatos.</t>
  </si>
  <si>
    <t>Very tasty rolls.  I used this recipe on some homemade rolls since I couldn't find Rhodes frozen rolls anywhere.</t>
  </si>
  <si>
    <t>This is very simnilar to my crab dip recipe and looks yummy!    Cream cheese is a key element in it too!  Guess you can't please everyone!</t>
  </si>
  <si>
    <t>I never had this when I was growing up (in the sixties) but now I'm on a high protein diet, and this was one of the suggested snacks.  I resisted trying it, but finally gave it a try when I had some cravings.  WOW!  This is REALLY good!</t>
  </si>
  <si>
    <t>Delicious and beautiful presentation.  I had a real problem finding rice papers--regular egg roll wrappers are plentiful, but they must be cooked.  Finally bought them from an Asian woman who owns a nearby Asian restaurant.  They are dry, like pasta, so they keep.  Going back to buy more to keep on hand.  Will definitely make this again!!  Thanks!!!</t>
  </si>
  <si>
    <t>Oh my goodness, this is delicious! I used almond, chocolate and coconut extracts with Splenda for the syrups, strong espresso and skim milk . It couldn't be better :D.</t>
  </si>
  <si>
    <t>really liked these...dil who is picky eater even lliked them....made recipe as followed..will make again..thanks:)</t>
  </si>
  <si>
    <t>Thank you so much for the very delicious Pork Butt Roast dinner we just enjoyed! I followed the easy directions using just mustard and BBQ sauce, no need to run out to the store to buy ingredients I didn't have on hand. So simple if I can do it anyone can, Thanks Again!</t>
  </si>
  <si>
    <t>Amazing! I used almond milk though and clam stock along with the juice from one of the clams.  When it was done cooking I added a little flour to thicken and let it sit for 20 min. I put it in sourdough bread bowels and loved it!</t>
  </si>
  <si>
    <t>Really easy, really filling, and reheats beautifully! Another bonus is that this is made with ingredients I often have on hand. I will be making this often!</t>
  </si>
  <si>
    <t>This is excellent!  It has a lovely delicate flavor.  My asparagus took a bit longer to cook, but it was worth the wait!  I made this as written and wouldn't change a thing.  Thanx!</t>
  </si>
  <si>
    <t>Absolutely the best and easiest rib recipe ever! In fact, I have two slabs in the oven right now. Last night I made the rub. Since I was measuring anyway, I made up 8 batches of rub and vacuum packed for future use. I have used this rub and method for chicken also. Again, delicious! I'm only one person, so I make up a batch of macaroni and cheese (in my opinion, this just goes with bbq), then divide into meal portions and freeze. Thank you sooo much fir sharing Beth!</t>
  </si>
  <si>
    <t>Delicious, easy, inexpensive and HEALTHY. A little too salty, so I plan to use either lighter soy or less soy sauce the next time (probably the former). I added one flower of star anise, which added flavor and tasted more authentic. Yummy!</t>
  </si>
  <si>
    <t>What a great breakfast this made. I used all egg white and found that I was out of peas. Made it with red and yellow peppers (which all went to the bottom, sigh) and added chives along with the onion. Fat free cheese and a sliced mushroom went on top. Dee-licious!</t>
  </si>
  <si>
    <t>This is the banana bread I've made for years and it is wonderful. From the Ultimate Southern Living Cookbook. Can sub 2 c grated carrots for 2 c mashed bananas (bake only 60 min) or sub 2 c coarsely shredded zucchini for 2 c mashed bananas. Also can use pecans instead of walnuts. I've made all combinations, all are excellent and very moist. I usually put one loaf in the freezer. This is a good choice to make for gifts during the holidays. Thanks, Ocean~Ivy, for posting!</t>
  </si>
  <si>
    <t>I diced the salami and used corkscrew pasta.  A nice quick meal.  Thanks for sharing.</t>
  </si>
  <si>
    <t>I made these cookies but changed a few things and made snicker doodles out of them and they were wonderful. I used butter extract instead of vanilla and water instead of milk and unrefined coconut oil in place of butter.</t>
  </si>
  <si>
    <t>Why, why, why would you bother to go out for take-aways when you can make such a quick, delicious and perfectly spiced and relatively healthy dinner in minutes for pennies at home?! We LOVED this thanks gailanng. I made it for the two of us using half the chicken, 2 teaspoons of oil and all the sauce ingredients (we do love sauce) you don't say what to do with the shallot, so I cooked it briefly in the hot oil before going on with the sauce. I took note of the other reviewer and reduced the sauce mix a bit before adding in my chicken which I cooked for 7 minutes. A great recipe using pantry staples and things we always have on hand. I'll be making this again, maybe trying prawns/shrimp in it next time.</t>
  </si>
  <si>
    <t>I just moved back to the states after six months in Egypt.  I love basbousa and was excited to make many Egyptian/Middle Eastern dishes for my friends.  They all fell in love with this one, and I liked it.  But I was a little disappointed at how cakey it was.  Does anyone have any suggestions for making it more dense, syrupy, and sticky and less like sweet cornbread?  Otherwise very good, great flavor!!!</t>
  </si>
  <si>
    <t>Awesome salsa.  I have been making salsa for years and this is fantastic.  The tomato paste helps it stay nice and thick.  Next time I make it I will cut back on the jalapenos.  I have 4 different kinds of hot peppers in the garden and I only had the haberno variety left.  It made it fire alarm hot but still tasty.  My oldest son likes it fiery so he is in 7th heaven.  I am making another batch soon with  less of the hot pepper.  Many thanks Dorene!</t>
  </si>
  <si>
    <t>This is wonderfully sweet frosting! It was a little too thick to for me to pipe, so I added a bit more milk until it was the perfect consistency. This is a great recipe that I will use again and again!</t>
  </si>
  <si>
    <t>I was so happy to find this recipe.  My mom used to make it for us growing up.  We would request it instead of cake at our birthday parties!  This is a very, easy recipe to take to potlucks!  Thanks!</t>
  </si>
  <si>
    <t xml:space="preserve">I was disapointed by these cookies. I followed the directions exactly, but they tasted like sugar, they were dry and were way too hard. Definitely did not satisfy my chocolate craving. </t>
  </si>
  <si>
    <t>I love this. I make this for my coffee on those hot summer mornings that hot coffee doesn't sound good and it is great!</t>
  </si>
  <si>
    <t>This was very nice!  And it was even better the next day, as you specify in your directions!  Made this with my daughter - she had a blast "painting" the phyllo dough with the melted butter.  Thank you for this great recipe!  :)  Made for the ZWT4 CAFE ZMAAK Gypsies!</t>
  </si>
  <si>
    <t>Surprisingly good! Not the same as fried rice, but quite tasty. I used freeze dried peas, carrots, onion, and corn, and just added a little extra water. I also added some rice vinegar, chopped garlic, and salt.</t>
  </si>
  <si>
    <t>Very very good! I found frozen raspberries here in NL only fairly recently and they work great! I didn't bother with ice cubes becuase the raspberries were still rather frozen when I blended them, and it was very tastey indeed. I am trying to cut back on sugar and don't really mind a little sharpness, so I added a tablespoon at the time to the blender, and tast tested as I went, and 3 tablespoons was perfect for my tastes. Please see my rating system: 4 excellent stars for a very easy to make and very refreshing raspberry smoothie. Thanks!</t>
  </si>
  <si>
    <t>I have a Fannie Farmer Cookbook and have thought about trying this recipe quite a few times and didn't because I love a REALLY cheesy mac &amp; cheese...this just didn't seem like it would be. I was wrong! Great flavor!!! Only thing I did differently was added cheese to the top instead of the bread crumbs (told ya i like it cheesy lol). Thanks for posting because I probably wouldn't have tried it had I not seen it here.</t>
  </si>
  <si>
    <t>I broke my no egg diet for this, and It was just wonderful. I really enjoyed it, and I just love the combination of herbs. Again, really great :) !</t>
  </si>
  <si>
    <t>This was delicious!!! I used it on pork ribs and it was perfect. Sticky, sweet and spicy all at once. I used a local ale and NO cilantro - just can't eat that stuff! Made for 1,2,3 Tag. Thanks! :)</t>
  </si>
  <si>
    <t>WOW!  SO SO SO SO GOOD!  I did 1/2 tsp. vanilla and then 1/2 tsp of coconut extract....MAN OH MAN was it amazing.  I made one batch and the fam and I finished it in no time and so I had to make another!  This will quiet my ice cream cravings I get every night for sure.  
THANK YOU SO MUCH FOR THIS LITTLE SIP OF HEAVEN!!!</t>
  </si>
  <si>
    <t>This was very good, filling, and ( BONUS) healthy! We did not use any of the garnishes because we didn't need them . It was great just the way it was. Everyone in my family liked it even my 12, 11, and 3 year old (although the kids thought it looked gross...I thought it was pretty and colorful). I added lime pulp when I was adding the juice just because I LOVE limes, but other than that followed the recipe exactly. Next time I will try blending the avocado instead of chopping it because my husband wants to see how it tastes as a creamy soup. Thanks for a tasty, healthy, and unique recipe that I can feel good about serving to my family.</t>
  </si>
  <si>
    <t>1 TABLESPOON of black pepper is too much.  I was looking for a similar recipe that I had tasted years ago and this was NOT it.  The pepper was so overbearing, could not eat it.</t>
  </si>
  <si>
    <t>I made this with only cheddar cheese and added a teench of paprika to the bread crumbs this time, and it was delicious.  I don't add any extra salt at all, and it's still plenty flavorful.  Big hit with the kids, who now insist that this is their favorite sort of chicken.</t>
  </si>
  <si>
    <t>Very good, and I loved that I was able throw this salad together in less than five minutes (aside from making the glazed pecans the night before).  I used baby arugula and mini turkey pepperoni, so there was no chopping needed.  This almost tasted like a deconstructed pizza salad.  I liked it a lot, and maybe I&amp;#039;ll try it with some sun-dried tomatoes next time.  [Made &amp;amp; reviewed for PRMR]</t>
  </si>
  <si>
    <t>Like this needs another 5 star review : )   This taste wonderful, I used a barbecue honey flavored sauce and got rave reviews from guest at a birthday party. This is great for get togethers cause you can leave it in the crockpot and keep it warm all day. Thanks for a great recipe.</t>
  </si>
  <si>
    <t>LOVE! LOVE! LOVE! Never buying Greek dressing again. This is the new staple in our home.</t>
  </si>
  <si>
    <t>my search for the perfect icing just ended.  simply delicious.  made cupcakes for a baby shower and got TONS of compliments.</t>
  </si>
  <si>
    <t>These were great!  Great texture, and wonderful with any kind of sauce to mop up.  Next time I will follow the suggestion to add a couple of tablespoons of sugar, which I think would have rounded out the flavor a little.  Thanks for the recipe!</t>
  </si>
  <si>
    <t>I haven't tried this recipe yet, hence no stars, but it does sound very good.  I do want to try this sometime soon.  The flavored butter Anericas Test Kitchen recommends, if using, is the following:  Mustard-Garlic Butter with Thyme_x000D_
Ingredients:_x000D_
_x000D_
2 tablespoons unsalted butter , softened_x000D_
1 medium clove garlic , pressed through garlic press_x000D_
1 tablespoon Dijon mustard _x000D_
1 teaspoon minced fresh thyme leaves _x000D_
Ground black pepper _x000D_
_x000D_
Directions:_x000D_
_x000D_
In a small bowl, mash together all ingredients, including black pepper to taste._x000D_
_x000D_
Yield: 3 tablespoons_x000D_
Source: America's Test Kitchen, to accompany Crisp-Skin High-Roast Butterflied Chicken with Potatoes</t>
  </si>
  <si>
    <t>Great tasting and tender! I used a 4 1/2 lb. beef tip boneless roast, 1 (1 oz. pkg.) ranch dressing, 1 (.7 oz. pkg.) italian dressing, (I now know 2 pkgs. would have been fine, but I was worried about it being too salty), 2 (.87 oz. pkg) of brown gravy, and 1 1/2 c. water. 1 c. of water would have been fine, but I used a whole bag of carrots and wanted to make sure there was plenty of juice for the carrots to cook in. I cooked it for approx. 6 1/2 hrs. on low. Will definitely make again!</t>
  </si>
  <si>
    <t>I made this to use up a surplus of fresh dates. It was very good. My husband who doesn't like traditional cakes at all almost ate the whole thing! I told everyone about it and now i have to make a bunch more. Thanks! I put some leftover maple frosting glaze on some of it to make it a touch sweeter. It was delicious too!</t>
  </si>
  <si>
    <t>this is a really good recipe,
my family hates bell peppers so i put in a zucchini instead, it tasted great. then i added for those ppl who love tropical dish's this is great, i added not a full can of mixed fruit but a little bit and added cinnamon to it and it tasted great....  it made i sweeter and more flavor...</t>
  </si>
  <si>
    <t>I really liked this combination. The flavors worked well together and it was not very difficult to put together on my tight schedule. I did have to cheat and use regular butterscotch ice cream topping as I could not find sugar free or even regular butterscotch syrup. Perhaps a note in the description or at the end of the recipe on what brand you used and where in the supermarket you found it would help.</t>
  </si>
  <si>
    <t>Was good, however not very exciting. The kids enjoyed it, however it was lacking a grown up taste.</t>
  </si>
  <si>
    <t>What a refreshing and different take on potato salad! Even the traditionalists in our family asked for seconds. The lemon and dill give it such a vibrant flavor, and the radishes are a great crunch. I will absolutely make it again.</t>
  </si>
  <si>
    <t>Heavenly!! One of DH and I's favorite sandwiches. The sauce is divine. I skinnied the recipe just a bit, using half reduced calorie jam mixed with regular raspberry jam and a lowfat swiss in place of the muenster cheese.  I highly suggest grilling the chicken outdoors, as the smokey/flame mixes so wonderfully with the raspberry sauce.  I double the sacue as well, and very glad I did.</t>
  </si>
  <si>
    <t>Lovely way to use cumquats, I used pecans in this cake which were delicious. The only time consuming part is peeling the cumquats!</t>
  </si>
  <si>
    <t>Pretty dang good, Pat! I was a bit concerned about over browning the nuts at such a high temperature (350F for me), so I reduced the initial cook time from 20 to 10 minutes. After drizzling the syrup, I returned to the oven for 5 minutes, and VOILA! They made a great topping for our ice cream, and I think they will be good, sprinkled over some yogurt. Don't worry, I'll think of plenty of things to do with them! Thanks for sharing, Pat!</t>
  </si>
  <si>
    <t>I believe I doubled the recipe-I added 1 lb. of frozen kernels, and doubled all of the ingredients, except I had a 6 oz. tub of feta, so didn't quite double the feta. My DH and I liked this very much, but alas-too much of a different taste for my young DS's so they didn't care for it. I expected that this would have been much richer than it was, but the feta gave this an interesting bite._x000D_
Thanks chia!</t>
  </si>
  <si>
    <t>WoW!! these were most excellent!
Easy and quick recipe for yeast rolls. The blender really worked great.  I plan on trying Calee's idea of making cinnamon buns with this recipe too.  Thanks for the recipe! It will be a favorite in my Zaar cookbook.  Made for the cook-a-thon in memory of KelBel's dear husband Eric.</t>
  </si>
  <si>
    <t>I thought this was delicious. The sauce is really good. I made as directed, except that I added a sliced red bell pepper with the broccoli, and I sprinkled toasted sesame seeds on top to serve. I will make this often, as we eat a lot of veggie stir fries here. Thanks for sharing the recipe. Made for ZWT6.</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</si>
  <si>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</si>
  <si>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This hot fudge was way too runny but it tasted really good.</t>
  </si>
  <si>
    <t>Wonderful! Best Tuna burger I have ever made. Perfect consistency. Great flavor! I did add a lot of salt to mine. while mixing._x000D_
_x000D_
Thanks!</t>
  </si>
  <si>
    <t>Great recipe.  My family loved it and I loved how easy it was to make.  I did add a little more flour to thicken it up (I like a thick chowder). Thanks for the great recipe.</t>
  </si>
  <si>
    <t>So glad I tried this recipe...they were incredible!!!  The only change I made to the recipe was the way I baked the dough.  After lining the cookie sheet with parchment paper I spread the dough over the entire baking pan as if making one large cookie.  After baking I allowed the cookie to cool a few minutes and then used a 4" heart shaped cookie cutter to shape each cookie.  After cooling for another 5 minutes I removed each heart shaped cookie to a cooling rack.  When cool, I decorated each heart and gave them out on Valentines Day.  This recipe has made it into our "Family Favorites" recipe book!!  Thanks!</t>
  </si>
  <si>
    <t>I think this recipe is a good starting base.  After mixing the sauce, I decided to adjust it a bit.  I thought it needed a little more soy and a little more pepper.  I would recommend it as a quick prep meal.  Thanks for sharing.</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</si>
  <si>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</si>
  <si>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I just loved this!  Cooking time is very light....but can anyone tell me an easier way to get the stems off the watercress?  I'm sure there is an easier way....this was the most time consuming part of the recipe lol!  I made this exactly as posted, and it is delicious!</t>
  </si>
  <si>
    <t>Good. A tablespoon or two of lemon juice at the end of the cooking time brightened the flavors. And I served it over steamed broccoli flowerets, which was nice.</t>
  </si>
  <si>
    <t>Preheat skillet to what temperature?</t>
  </si>
  <si>
    <t>By Hartman,
I've used this recipe multiple times and it turns out great every time.  I do use a little less salt and more sugar in the brine.  I make a double recipe of the rub to use save cost on the fresh herbs.  It stores nicely in the refrigerator.  Everyone who has eaten this recipe loves it!</t>
  </si>
  <si>
    <t>Another great recipe! As soon as I smelled this wonderful sauce I was dying to have a taste, since there was raw meat in there, I had to wait! LOL My DH was asleep and the smell woke him up LMAO I let him taste a meatball and the first thing he said was MMMM great sauce! His late grandmother was Italian and he loved her sauce, he said your's was only 2nd to hers LOL I guess this will be *the* sauce from now on since we don't have her recipe. BTW, I only used 2 28oz cans of puree and one 28oz can of tomatoes, that made a TON of sauce....116oz seemed like way too much, are those industrial sized cans? lol _x000D_
Thank you so much for posting this!</t>
  </si>
  <si>
    <t>I read and re-read this recipe, and it didn't work for me either.  It was just a lot of dry ingredients mixed together with no substance.</t>
  </si>
  <si>
    <t>I made this last night and it was amazing!! I did change some things though. I didn't add jalapeno peppers. I sometimes feel that too much hot spice takes away from the other flavors in the dish. I used fresh tomatoes instead of canned.I used shallots instead of onion.Instead of the green olives I used 1/4 cup of a green olive tapenade. I also added 1/2 cup of white wine to the olive mixture as well as 1/4 cup of raisins. The raisins offset the olive and caper tartness. Do not add the cilantro until the very end or that great flavor will be cooked off!</t>
  </si>
  <si>
    <t>This is a great recipe! I&amp;#039;ve made these a few times and they are a staple in my freezer now! I usually use them as a quick appetizer for DH while I&amp;#039;m making dinner. I&amp;#039;ve changed the recipe a little bit here and there but overall stayed true to it. Well worth the effort! I usually pull up a chair and play a movie on my laptop while I make these in double and triple batches; once you get into the groove, it&amp;#039;s actually quite fun!</t>
  </si>
  <si>
    <t>What a flavorful side dish!  I made it to go with some Thai Grilled Chicken Wings.  Excellent addition to our meal!</t>
  </si>
  <si>
    <t>I love this! Best to freeze overnight so banana inside is frozen and the chocolate sticks to it better.</t>
  </si>
  <si>
    <t>This is the best chicken thigh recipe that I have tasted in a long time. The ranch dressing made the chicken so moist and the coating gave it such great added flavor. If I could give it 10 stars I would. Thanks for posting such a great chicken recipe KeeWee.</t>
  </si>
  <si>
    <t>Love this on this semi-chilly day and I plan on spending some time in my own head today.  It's so nice and comfy in there.  Best place to be.  On the contrary, maybe I should go there alone.</t>
  </si>
  <si>
    <t>Very good- I also stirred in the chopped cucumber for more texture. I really like cucmber sandwiches, and this is a keeper.</t>
  </si>
  <si>
    <t>great salad ,dee</t>
  </si>
  <si>
    <t>Just put in oven made it with soy milk since grandson is dairy free let yoy know how it comes out</t>
  </si>
  <si>
    <t>Both the bean filling and tomatillo-avocado sauce are terrific recipes on their own, and the combination is a tasty vegetarian dinner. I couldn&amp;#039;t taste the jalapeno so recommend using more than one (with the seeds) if you like spicy food.</t>
  </si>
  <si>
    <t>Needed to use alot of leftover mixed salad greens from a wedding and because we had tried this soup at a local restaurant, I did my zaar search and wasn't dissapointed. Used about 4-5 cups of frozen peas, 1 cup 10% cream and no mint. Delish without any seasoning.</t>
  </si>
  <si>
    <t>This Black Bean Soup is really easy and really yummy! My husband must have mentioned 5 or 6 times how much he loved this soup. Don't leave off the dollop of sour cream. It really adds to the goodness of this soup. I'll make this one again and again. Thank you, Little Bee!!</t>
  </si>
  <si>
    <t>Yummy, the only thing I changed was that I sprinkled a little seasoning salt inthe dip. Thanks for posting, this was great!!Pollyw</t>
  </si>
  <si>
    <t>This is typical in Spain, its usually served with churros, its absolutly_x000D_
wonderful, it is always served around the holidays. Try it with the churros you'll love it.,Mmmmmmmmm!!!!!!!</t>
  </si>
  <si>
    <t>Sorry Gray, but I just didn't care for it although my husband ate it like it was going out of style.  I think I will try the cheese, garlic, and maybe some onion next time.  I thought the cream of chicken was a little weird-maybe cream of celery would be better?  Anyway, it's a great base for everyone to "customize" to their family's likes and dislikes-thanks.</t>
  </si>
  <si>
    <t>I made this for a baby shower, it was devoured! It made a lot, enough for approximately 20 of us. I used salsa instead of the chopped tomatoes, left out olives for our preference. I will make this OFTEN, it is really really good.</t>
  </si>
  <si>
    <t>Great comfort food. I was making 2 dishes to take to a friend and one for my family, so I doubled the recipe. I used 1 can of cream of chicken soup and 1 can of cream of mushroom soup, mixed it together and divided it among the two dishes. It was fabulous.</t>
  </si>
  <si>
    <t>I love this method (crispy skin).  The only difference is I insert a skewer through the potato(s) to ensure quick easy cooking.</t>
  </si>
  <si>
    <t>How much easy and tasty can it be? I used 1 tablespoon fresh tarragon, 2 scallions which was close to 1/2 cup, chicken broth was my choice today for this because thats what I had. Garnished with fresh tarragon. Very Good, Creamy  and like I said, Easy!</t>
  </si>
  <si>
    <t>Got this recipe for my sister.Boy  was it good.The second them she made it with ground chicken and the beans were white beans it come out very good</t>
  </si>
  <si>
    <t>Ok, so I'm going to be the dissenting opinion here...  I made the pork mix without any problems.  Wondered what everyone was talking about with the time consuming part... Let's just be clear it is the stuffing and sealing of the wontons.  I used a pastry brush in a bowl of water to help seal the wontons.  I think that made it a bit easier.  I also prepped and filled about 4 at a time which semi created an assembly line....  However, after all of this, me, husband and friend thought they were just OK.  And...used different sauce found on this site which was nice....  But, (and you knew that was coming....) after all of this work, I'll be ordering up my pot stickers next time from a nice Asian restaurant.... :)</t>
  </si>
  <si>
    <t>I made these sandwiches for my small wedding reception this weekend.  They were an absolute hit!  I had 25 people so I doubled this recipe and wish I had tripled or quadrupled it!  People couldn't get enough of them.  I used the Grands butter flavor biscuits and the stone ground mustard.  Easy and great flavor!</t>
  </si>
  <si>
    <t>I just estimated quantities and ended up with a thick breadcrumb egg mixture.  This worked quite well in patty formation and I didn't bother to roll the patties into more breadcrumbs.  The avocado and cucumber were great additions.</t>
  </si>
  <si>
    <t>This was delicious, and it's so easy to make. After I snapped a photo, I cut the omelet into 4 equal wedges and served them with buttered toast. It was really good and we really enjoyed the recipe. Thanks, Baby Kato.</t>
  </si>
  <si>
    <t>I made these again today, and I figured out that if you put the extra M&amp;amp;M&amp;#039;s on top right after they come out of the oven, the shells of the candies on the top don&amp;#039;t break or crack.  Also, if you roll them into balls when you put them on the cookie sheets, they look bakery-perfect.  I used sil-pat sheets instead of parchment paper, and it&amp;#039;s now a five-star recipe, in my opinion!  I brought them to a school event, and they were the first thing that was all gone!</t>
  </si>
  <si>
    <t>I picked this recipe to make for the pick a chef game. This was so good. I made it to go with vegetarian sausage and used  butter. Lovely, comforting dish. Thanks so much!</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</si>
  <si>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</si>
  <si>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Makes an enormous amount sooooo I'm bringing some to your house. Red rover, red rover here I am...coming over.</t>
  </si>
  <si>
    <t>Ah, the simple life.  This basic recipe adapted well to the addition of cajun seasoning.  I baked the casserole with a cover and was pleased with the amount of flavorful juices produced. Meat and potato fans LOVE this.</t>
  </si>
  <si>
    <t>My pantry is almost bare due to the upcoming move but the kids and I wanted a snack.  Luckily I remembered a container of popcorn kernels and this recipe.  I popped the corn on the top of the stove with a bit of oil (1/2 tbsp).  I used splenda instead of sugar and 1 1/2 tsp. of butter instead of the tablespoons.  This truly tastes like cinnamon toast on popcorn.  Great snack!</t>
  </si>
  <si>
    <t xml:space="preserve">This pizza dough is great! I have never been a pizza fan to much but now I find myself eating 5 pieces. This is what I do. I mix it with my mixer using a bread hook then let it rise for about an hour. Then we roll it out to fit into two pizza pans. It does seem like it will be to thin but its perfect. We prebake the crust for 13min then we put our toppings on and bake for 21min to finish. We dont add the msg. I am no longer allowed to use store bought! Thanks for sharing! </t>
  </si>
  <si>
    <t>Sorry, we didn't like this.</t>
  </si>
  <si>
    <t>These are very easy to prepare, and the texture is wonderful - these came out so fluffy!  When eaten plain, I did notice a tangy after taste from the yogurt (perhaps the brand I used?), but served with some sort of topping, it worked great.  We tried it two ways - one sweet with honey topping, and the other was savoury, topped with chicken tinga, sour cream, pico de gallo, and green onions.  Thanks for sharing!</t>
  </si>
  <si>
    <t>Oh my...these are fantastic!!! &lt;br/&gt;Really quick and easy to prepare, making it a good one to make with 4 year old DD.&lt;br/&gt;We made 16 mini muffins and a dozen slightly larger ones...and we started feasting a few minutes after they emerged from the oven....they were awesome...moist, light and flavoursome !!!&lt;br/&gt;A real keeper for us-thank you so much loof x</t>
  </si>
  <si>
    <t>I changed it a bit based on other reviews and it turned out perfect.  Not dry at all.  I used 1 can of rotel instead of the tomato sauce.  I also put some shredded cheese on top of the meat mixture, under the cornbread mix, as well as the cheese on top.  I also added in one red bell pepper, chopped.  The cornbread mix I had worked great, it didn't look like it would work when I plopped it all on top but 30 minutes later it was beautiful and covered the mixture completely.  It was very moist and fluffy.  DH frowned when I told him what we were having for dinner but he ended up having seconds, and then ate the rest for a midnight snack!  Really good and really easy.</t>
  </si>
  <si>
    <t>This served two of us as a dip. My DH, who doesn't like carrots, shared this with me! He made toasted tortilla chips and we ate it with those. Delicious! This was so odd going in that I wasn't sure what to expect; it came together beautifully and healthfully, without tasting medicinal! I think this could be eaten like pudding (okay, I admit to eating several spoonfuls!). Thanks, Sarah_Jayne! Made for Vegetarian Recipe Swap.</t>
  </si>
  <si>
    <t>Wow!  This was such an easy, delicious treat!  It would be expensive to have every day (I used prosciutto di Parma) but boy would it be worth it!  Served this as an entree and everybody devoured it.  I would love to make this as an appetizer or snack for guests.  Thanks!</t>
  </si>
  <si>
    <t>I have to throw my 5 stars into the ring on this one.  REALLY GREAT!!!  This is the first pizza dough that I've worked with that actually was "pizza quality" and not super sticky and easily stretched.  I quadrupled the garlic to really give the full on garlic flavor.  I used kalamata olive oil (love the flavor of it!) cut back on the sugar a tad and followed the rest of the recipe as stated.  I did have to add more water during the dough cycle since it appeared too dry.  I then added a bit of flour when working with the dough at the end.  I did the double rise crust and it plumped up so nicely!  I will try adding a bit of italian seasoning to this next time to pump up the flavor of the crust as well.  We were VERY happy with this crust.  The best one we've made so far and we've tried many!  Great recipe Kitten!</t>
  </si>
  <si>
    <t>This recipe was a wonderful starter recipe . I seen the chicken and instantly knew I wasn't utilizing any of the seasoning. I used garlic and herb seasoning along with other seasonings in a garlic butter mixture I utilized a fourth cup of butter and eye balled the broth. The chicken was nice and tender . I will make again. I cooked on low for 6 hours . My version was extremely flavorful.</t>
  </si>
  <si>
    <t>I did not make the dressing, but merely the mix.  So far it looks pretty good.  I will make the dressing as per instructions at a later date and then amend my review to include my opinion on that at that time, but judging by the other comments it is sure to be a real winner!</t>
  </si>
  <si>
    <t>These are great.  Very moist brownie.   I used almonds because that is all I had on hand.  Will definitely make again.</t>
  </si>
  <si>
    <t>Made this to go with dinner and loved it.  I've had fried potatoes before but never quite like this with the added cabbage.  It was wonderful and a nice way of getting extra veggies for the family.   DH specially liked it.  I loved the way of serving too.  Can't help but wonder how the name comes about - I do love the English way of naming things.  Made for ZWT6 and the Mischief Makers.</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</si>
  <si>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</si>
  <si>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Actually, this is the closest recipe I've seen so far for the orginal Caesar salad...I had the salad at the Caesar Hotel in Tijuana, and the only thing that is different is the fact the the mustard was plain yellow mustard, I don't think they used canola oil, but olive oil instead, and pepper was used. Thank you for posting this!</t>
  </si>
  <si>
    <t>How much Fluor and sugar do you need and slat</t>
  </si>
  <si>
    <t>This is outstanding! The only thing different I did was add cinnamon, which adds a wonderful flavor to the bread pudding. This was super easy. I will definatley be making this again real soon! Thanks for a keeper!</t>
  </si>
  <si>
    <t>Good combination - but it's even better with garlic and bell peppers.</t>
  </si>
  <si>
    <t>Top shelf all the way !</t>
  </si>
  <si>
    <t>I have been using this sauce for over a year and just realized I had not rated it. I was looking and trying various recipes when I found this one. The search was over as soon as I made a batch of this very good and incredibly&amp;lt;br/&amp;gt;easy to make sauce. It was a bit sweet so I reduced the brown sugar to 1/2 cup and added a 1/2 teaspoon of Worcestershire sauce and now it is perfect for me and my guest always rave over it. Makes 1 quart and last for months in the fridge. Update 08/2010: Used molasses in place of honey with great results. Thanks MizzNezz! Update 05/11/16: Still the best BBQ sauce!</t>
  </si>
  <si>
    <t>This was easy to make and tasted very good. For grilling outdoors, browning the brats on the grill and putting them in a saucepan with the rest and heat over the grill while cooking other things makes having a variety of cookout food easy to do. Thanks for sharing! Make for ZWT6 from the Whine and Cheese Gang-</t>
  </si>
  <si>
    <t>Finally, a recipe that actually clusters! Using egg white had never worked for me. After reading some reviews, I decided to blend 1c of the oats to create a binding oat flour. I 
DISCOVERED THE SECRET TO BIG CLUSTERS!
I&amp;#039;ve been inspired by fall flavors lately so I made apple spice granola. I replaced the water with cider and added 2tbsp butter to the sugar/cider. Then added chopped pecans, cinnamon, nutmeg, and cloves. It would probably be amazing with dried apples!</t>
  </si>
  <si>
    <t>Leslie's hubby made these at my recent Zaar Chef appetizer party and, as you can see by the other reviews, they were enjoyed by all! These will definitely be a menu item for the coming BBQ season. Thanx Kaarin!</t>
  </si>
  <si>
    <t>I've never had fondue so I don't know if this is the way it is supposed to be but it seemed like it would have been better on macaroni. It was pretty good cheese sauce but didn't stick to/soak into the bread. I'm going to put the leftovers on broccoli tomorrow. Used chicken boullion instead of beer, 1/2 sharp cheddar and 1/2 velveeta. It was too salty and too thick, so added about 1/2 c milk. No MSG, so no Accent.</t>
  </si>
  <si>
    <t>These are the best, so quick and easy, not to mention very economical to make!!  I have made these so many times, who would ever buy a mix again!</t>
  </si>
  <si>
    <t>1st time making scones...I added pecans and golden raisins w/a little cinnamon  Great scone!  Next time I might try some chocolate chips or vanilla extract in the dough. Thanks for the recipe.</t>
  </si>
  <si>
    <t>This is a great way to cook salmon which we enjoyed! I cooked the rice in a rice cooker instead of following the rice cooking directions and served this with spinach. Great low cal/low fat dinner which was also very filling! Thanks for sharing!</t>
  </si>
  <si>
    <t>WOW! Creamy! I used agave nectar and used my stick blender (didn't want to drag out the food processor or dirty the big blender just for a small thing) in the bowl of chopped up avocados and it worked just fine!</t>
  </si>
  <si>
    <t>Made this for my mother, who isn't able to have sugar at all. She loves it. We will try adding different flavors of pudding next time. She also adds sugar free flavored coffee syrups, her favorite is the roasted marshmeellow kind. Thanks for sharing this keeper!</t>
  </si>
  <si>
    <t>I also make these but I don't use butter and I add parmesan to the cream cheese and sausage....I also have used hot peppers and sweet peppers....</t>
  </si>
  <si>
    <t>This was surprisingly good! Much lighter than I expected for a topping made with ricotta!!! I served it over recipe #227453  instead of the usual whipped cream topping. I also tasted it by itself and found that the fresh flavor was being subdued by the pie. While I think I might like just whipped cream on a spicy pumpkin pie, I would prefer this on something like a fresh fruit bowl, or some shortcake (as suggested) so I can enjoy the ricotta flavor. But it is so lovely to have something different to do instead of the same old thing. Thanks for sharing! ~Sue</t>
  </si>
  <si>
    <t>I made this yesterday.  Didn't have a crock pot so I used my Dutch Oven.  I didn't change a thing on this recipe.  I had in the over at 250 degrees for about 6 hours.  My boyfriend absolutely loved it.  It didn't seem overly salty at all.  Maybe because will all the juice from the roast it diluted the seasonings.  I also had potatoes, mushrooms and carrots. Would make again in a heart beat.</t>
  </si>
  <si>
    <t>This is a very tasty Quiche, we really enjoyed it. The Ricotta cheese is really good for a change. Served it with a salad of baby greens, mango,&amp; dried cranberries. I made the quiche just as stated used some chives along with the green onoins. It took about 50 minutes to bake. I will be making this again, as we love Quiche,Thank you Judy, for posting the recipe.</t>
  </si>
  <si>
    <t>GREAT chicken stock!!!!  Very easy to make with ingredients I always have on hand (including the carcass, as my neighbor will only eat white meat and gives me a carcass full of dark meat about once a week).  Gonna make some soup out of it!!!  Thanks so much for a winner of a recipe, Peter!  Made for AUS/NZ Recipe Swap Feb 2010.</t>
  </si>
  <si>
    <t>Excellent, excellent chicken enchiladas!  I served these with black beans and a guacomole salad.  I loved it exactly as is, and will make it again.</t>
  </si>
  <si>
    <t>My whole family loves this. I was looking for a roast recipe that had a little more flavor and this is it!!!! Yum</t>
  </si>
  <si>
    <t>We really enjoyed this version of braised cabbage JackieOhNo.  It was simply delicious.  It had the right ratio of sweet and tangy.  We liked the slight crunch to the cabbage. Over all we loved it, a perfect side served with fresh cod cakes.   Made for Culinary Quest - Ireland - 2015.</t>
  </si>
  <si>
    <t>This isn&amp;#039;t quite the same as Chili&amp;#039;s, but it is delicious. I agree it&amp;#039;s a bit gritty. Next time I would add less masa haring, more chicken (there is not much at all if you go by recipe), and more enchilada sauce. I like spicier and it was a little bland so I would use a spicy enchilada sauce. I had to add in a teaspoon of cayenne pepper to make it spicier, and also more cumin and chili pepper. I might add corn to it next time as well. However, I just had a bowl and it is still pretty yummy!</t>
  </si>
  <si>
    <t>Absolutely delicious!  I cooked mine for a little longer just to make sure the hash browns were done.  Thanks for sharing!</t>
  </si>
  <si>
    <t>Too salty. If that salt was cut down it would be alright. I used green cabbage, red and yellow bell pepper per preference. I did not add celery salt, I'm not sure what it is. I used garlic salt in place of onion salt as that is what I had on hand. For the salt I used sea salt. For the white pepper I used freshly ground black pepper. I added  a bit more celery seed than called for because of omitting the celery salt. I used brown sugar which was good, the vinegar, a unrefined extra virgin olive oil and threw in a hand full of dark California raisins which was a nice addition. Made for Veggie Swap 27 ~ October 2010.</t>
  </si>
  <si>
    <t>I really liked this soup.  The seasonings are subtle, yet very nice.  I think it is a little sweet because of the sweet potatoes.  Next time I think I would use half sweet potatoes and half white potatoes.  I did not puree the soup and was surprised how the yellow split peas plumped up.  Thanks for posting.</t>
  </si>
  <si>
    <t>Thanks so much for this simple yet delicious recipe.</t>
  </si>
  <si>
    <t>These are great!  I LOVE potato chips but don't eat them very often because of the fat content. Now I can eat them whenever I want, guilt free.  Thanks for the great recipe!</t>
  </si>
  <si>
    <t>We thought this was exceptional.  I did have to use Gala apples as the store didn't have Fugi.  I subbed apple jam for the apricot, but otherwise, followed exact.  Instructions are detailed and bake time was right on (40 minutes).  I do think this is a "labor intensive" cake and I'm not absolutely sure that the whole layering and precise placement of the apples was necessary, but why mess with a good thing?  The end results were worth it and it looks stunning when sliced. NOTE: If you can wait, let it sit overnight and then try it...it's twice as good!</t>
  </si>
  <si>
    <t>This recipe is so good - my mom had received it from my aunt years ago.  My kids love the sauce it makes.  We typically add more mushrooms.  It isr eally good with rice.</t>
  </si>
  <si>
    <t>Definitely an excellent banana loaf!  I made this this morning, easily put together and popped into the oven,   mine is also an old oven and it took just over 45 minutes to be ready.   I used two large bananas, an 80gr jar of apple puree, took Mikekeys suggestion of subbing cranberries, since I'm not a lover of raisins, and I subbed linseed seeds for the flaxseed.  An 8 x 5 loaf tin was the perfect size, I did prepare the tin by greasing it beforehand.   I added the glaze, using a pastry brush to apply, after it had been in the oven for 10 minutes or so.   My husband declared this excellent, and I see that several slices are already gone!!!    Thank you celtichedgehog,  a very good recipe, made for PAC Spring 2012</t>
  </si>
  <si>
    <t>Simple and delicious!</t>
  </si>
  <si>
    <t>My kids really enjoyed these. The are best warm!</t>
  </si>
  <si>
    <t>OUTSTANDING, whether you call it a salad or a dessert ~ Since there were just the 2 of us for this great gem, we ate it with beef dinner &amp; also had some the next day as dessert! Definitely a keeper, &amp; I look forward to making it often during the Spring &amp; Summer months! Really love those cherries! Thanks for sharing this absolutely great recipe! [Made &amp; reviewed in Healthy Choices ABC tag]</t>
  </si>
  <si>
    <t>All I says is MMMMMM n SMOKEY! I'll be making it again and again! thanks a bunch Kelly!</t>
  </si>
  <si>
    <t>What a great find!  My husband and I very nearly devoured this pie in one sitting. Luckily, sanity prevailed and we enjoyed it twice more. I shall keep this recipe and make it again and again.  Thank you so much!</t>
  </si>
  <si>
    <t>We made this as the main course for dinner tonight.  I added shredded chicken breast along with the black beans, and served it over long grain rice.  It was very good and spicy.  I will absolutely make it again, and may even throw in a jalape?o pepper.</t>
  </si>
  <si>
    <t>This is TDF!! I made it as directed and would not change a thing. It takes a little while to prep everything - but it is SO worth it. Probably the best roast recipe I've ever made. The potatoes and gravy are delish and the whole meal was wonderful. Thanks GailAnn for another keeper. This is going straight into my Best of 2012 cookbook. Made for Zaar Chef Alphabet Soup tag.</t>
  </si>
  <si>
    <t>The marinade is wonderful.  My tenderloin was cut into serving pieces and in place of cooking this in a hot oven, they were placed on a hot grill and basted several times.  Served these with recipe #200300 and steamed broccoli.</t>
  </si>
  <si>
    <t>This is a lovely savory bread!  I also made mine with a stand mixer and baked in the oven.  I didn&amp;#039;t warm the wine but let the dough rise in the oven (off) over a bowl of hot water for an hour in the bowl and an hour in the loaf pan and I got a pretty good rise out of it.  Baked for 10 minutes at 400 then 30 minutes at 350.  The bread has a nice texture and a great bite from the sharp cheddar.  Thanks for sharing the recipe!</t>
  </si>
  <si>
    <t>This is very hearty and I loved the bacon flavor.  Made the entire recipe of sauce and only half of the pasta along with half of the sauce.  The other half of the sauce made it's way to the freezer for a quick meal on a busy night.  Thanks for posting this loof.  Made for 1~2~3 Hits.</t>
  </si>
  <si>
    <t>This has been a favourite dish of mine for a long time, but I've only made it a few times.  This was a really easy way to prepare it.  Cooking for some young tastebuds I went easy on the spice and the smoky paprika, the sauce was still very flavourful.  It was maybe a tad sweet for me, so I'd probably cut the sugar down to 1/2 tsp next time, probably depends on your tomatoes as well.  Aside from your tapas table, these would be an amazing addition to brunch and this recipe makes that an easy task.  Thanks for sharing FT!</t>
  </si>
  <si>
    <t xml:space="preserve">This is fantastic!  I used chicken broth instead of water and left the sausage in the whole time to aid in flavor.  I cooked it about an hour putting the pre-cooked chicken in about 20 minutes before serving and the shrimp about 4 minutes to plate!  WOW!!  </t>
  </si>
  <si>
    <t>What can I say since everyone has already said it? This was deeelish! The only I will do different next time is double the recipe. I went to the grocery to get stuff for 6 soups and spent the rest of the day prepping. I got 3 of them finished, 3 to go. This one was my favorite so far_x000D_
MaryAnne</t>
  </si>
  <si>
    <t>I didn't have the butterscotch chips, so I used milk chocolate chips. These were a hit, I made them before I went to work and came home to about two thirds of a pan.</t>
  </si>
  <si>
    <t>This recipe is fantastic. Great taste and texture for bread or rolls and so easy.</t>
  </si>
  <si>
    <t>I'm sorry, but this had too much "zip" to it. I used a really good, mellow red wine vinegar, so i thought i would try the full half cup. It was way too m uch for us-I think a couple of tablespoons would have done. One other small problem I din't have time to query. 1/4? of mushrooms.</t>
  </si>
  <si>
    <t>ok I cut back the sugar and added applesauce and they were blaaaannnd think I'll add some choc pudding on top! :)</t>
  </si>
  <si>
    <t>Wow this was a nice way of serving eggs.  I did have to make on change in that I did not have a can of plum tomatoes, so I used a can of diced tomatoes with chiles.  Great results.  Made for 09 football pool win, week #9.</t>
  </si>
  <si>
    <t>Alright, NOW we're talking!  This makes a pheNOMINAL loaf of bread!  I did find it a bit dry, and added a splash of milk instead of the dry milk powder.  My new staple in the house.  A "keeper" for sure!  Thank you so much for sharing!  xo LA :-)</t>
  </si>
  <si>
    <t>Very good cookie. I used pastel Easter M&amp;M's, and M&amp;M's only. I didn't have but 3.5 cups of oats, so I subbed 1/2 cup flour. I also think next time I will cut back on the sugar, a little too sweet for my personal taste. I think this cookie would adapt to most any combo of items. Give it a try.</t>
  </si>
  <si>
    <t>Sweet bananas and crunchy coconut. These are more like what I would call crepes than pancakse. (If you have a crepe pan, that would probably be the easiest way to cook them.) We had then for breakfast, but I think dessert might be more appropriate, as they are very sweet. I think I might even reduce the portion size a bit, for just a few mouthfuls of decadence.</t>
  </si>
  <si>
    <t>Tasty stuff! A quick snack mix without added fats. Used pretzel twists and Annie's Bunny Grahams instead of Teddy Grahams. Those stuck a bit to the pan. Careful not to overbake, the mixture may appear slightly wet when it comes out of the oven. Pretzels were my favorite part of the mix. Will use the seasoning mix for just pretzels for a football snack this weekend. I am not a Dijon mustard fan, so would reduce it to one teaspoon next time. Thanks for sharing your recipe! Made for PAC Fall 2007.</t>
  </si>
  <si>
    <t>This was totally fantastic!  I doubled up on the sauce, just because I prefer a wet pasta or dry.  I had left overs and sent it over to my sister (daughter went to go visit her) and my sister&amp;#039;s neighbor was visiting her, they both raved and loved this recipe!&amp;lt;br/&amp;gt;They asked for a copy.  I told them to visit recipezaar :)&amp;lt;br/&amp;gt;Thank you for a fantastic meal.  I have tried other Pad Thai recipes, but my family insist&amp;#039;s this is the BEST!!  I have made it many times and will continue to do so.</t>
  </si>
  <si>
    <t>This soup is wonderful. I've made two batches in the past week for just my wife and myself. The first batch I followed the recipe to the letter, the second I made some minor modifications. On the meatballs, I doubled the cilantro and added a little red pepper seasoned salt. I then made mini meatballs by putting the meat mixture in a jerky gun and made lines of rope on a cutting board, which I then cut in 1" pieces and rolled them into balls. I ended up with 220 3/4" meatballs from the 2 lb meat mixture. That means we get a little meatball in nearly every spoonful. I then fried the meatballs in a covered skillet, then drained and blotted them with paper towels. They are delicious and stay fully intact in the soup as well as looking more appetizing. I tasted the grease that I drained off and couldn't discern any appreciable amount of flavor, so I don't think there's any good reason to retain it. For the stock I used 3 cans of chicken broth and 10 cups of broth made with water and Knorr's Tomato Chicken Bouillon. I also used 3 cans of diced tomatoes with green chiles and nearly doubled the amount of zucchini and cilantro. This second batch is one of the best soups I've ever tasted. We noticed that it tastes even better with age. It freezes and thaws well with just a slight breakdown of the zucchini that we found acceptable, so we have 4 meals in the freezer that we can enjoy anytime. I plan on making this often.</t>
  </si>
  <si>
    <t>I tried this recipe at least 8 times and I can't seem to get it right.  The best batch I had went soggy after I cooled and put in a sealed container (even though it was only a few  hours since I had made them.)  Can these be stored or do you need to consume right away?  I am desperate to get this right because I am a potato chip nut! Thx.</t>
  </si>
  <si>
    <t>Oh wow! These have to be the most tender, moist, flavorful pork chops I've ever made. We loved everything about them. My youngest son adores pork chops so I knew he'd have two of them and he did. I wouldn't change a thing about them. This is going to be made often. I served them with "Recipe#281315" and "Recipe#278922".</t>
  </si>
  <si>
    <t>Delicious! I cheated a bit and used cubed boneless skinless chicken breasts, so the cooking time was less. But otherwise didn&amp;#039;t change a thing, and we loved it. Perfect mix of spices! Thanks for sharing :)&amp;lt;br/&amp;gt;Made for A Culinary tour of YEMEN! / N*A*M*E forum</t>
  </si>
  <si>
    <t>Great recipe.  I only had a 1/2 pound of scallops on hand, and it still came out flavorful.  Served it with some Italian bread with dipping oil.  My husband asks for this regularly.</t>
  </si>
  <si>
    <t>Just wonderful and so easy, perfect for us right now and all times in the future that we want a healthful snack or a quick lunch. As it happened I had ground turkey in the freezer, defrosted added homemade breadcrumbs and parm cheese. Held together nicely and added a wonderful taste to the ground turkey. I used a non stick skillet with some cooking spray and browned it nicely. After that was done, I chose to add some mushrooms and sliced onion that I also warmed up in the pan with cooking spray. I didn't have a roll so just served it open faced topped with the pizza sauce, onion, mushroom, and fresh mozzarella cheese. I put the whole sandwich under the broiler for 4 minutes to warm and brown the top of bit. Certainly a bit of heaven here, absolutely terrific......Thank you mliss! Made for *Spring Spectacular* April 2008</t>
  </si>
  <si>
    <t>This dish looks and tastes great!  I especially think the sundried tomatoes add a really unique flavor.  This was really easy to prepare, and it was the first time I've ever used premaid, unbaked pie crusts!  Those worked great!  The only changes I made were to use sundried tomatoes that were not packed in oil, and I used a 16 oz frozen bag of loosly packed chopped spinach.  Even thought it was a bit more spinach than the recipe called for, I think it still worked out just fine!</t>
  </si>
  <si>
    <t>Oh my gosh, this salad is fantastic! Lots of different textures and flavors with a wonderful peanutty Asian-type dressing. Suggest making the dressing ahead of time so the flavors have a chance to blend. Willl make this again. Thanks for sharing the recipe!</t>
  </si>
  <si>
    <t>My boyfriend wanted to make these to take to work so we made a double batch to split.  I wasn&amp;#039;t sure after reading other reviews, as I&amp;#039;m usually not a fan of labor-intensive recipes, but I would definitely make these cookies again.  We made the dough the evening before, split it into scant-tablespoon-size balls on waxed paper, covered with plastic wrap, and left them in the refrigerator until the next day when we were ready to work with them.  We took out 10-15 balls at a time to keep the dough well-chilled and had NO problem working with them.  After only a little bit of trial and error we figured out a method that led to great results.  Per earlier reviews we used half vanilla and half almond for the extract and were pleased with the taste.  We did not use any food coloring or the egg wash.  We used sliced almonds for fingernails and really liked the effect of some jagged edges and often seeing brown around the edges from the almond skin.  My boyfriend also had the fantastic idea to press a dried cranberry in the &amp;quot;severed&amp;quot; end to make it look additionally gruesome.  After shaping and before baking, we brushed cinnamon over the fingers to give a bit of &amp;quot;dirt&amp;quot; look and skin tone.  We found that the fingers swelled a little bit during baking, but not as much as I feared they would.  I did add a picture to show the &amp;quot;unpainted&amp;quot; almonds and the cranberry ends.  They taste very good and are quite a hit at work!</t>
  </si>
  <si>
    <t>Awesome!  Loved that creamy topping!  I used my garden fresh cherry tomatoes, each cut into quarters.    I used an even 4 cups of the tomatoes..... I have lots of them!   Thanx for a new tasty tomato casserole.</t>
  </si>
  <si>
    <t>A great fresh taste that you can&amp;#039;t get from a jar.&amp;lt;br/&amp;gt;&amp;lt;br/&amp;gt;This recipe is great, and it&amp;#039;s very forgiving if you want to make modifications. I&amp;#039;ve added bell pepper (because I had to get rid of it), adjusted the amounts (again, for the sake of using up what I had), etc., and it always turns out great. Or, just make it as-is, and it&amp;#039;s still wonderful. I like to make a bunch of this at the end of summer and freeze it for the following year (and then we add ground sausage when we&amp;#039;re ready to top our spaghetti).</t>
  </si>
  <si>
    <t>I used to live in Gig Harbor WA.  There is a well-known deli that made this.  Fortunately, I had a friend who worked there and she shared the recipe.  I use finely diced red onion and didn't use sugar.  If you make a large batch and don't eat it all, you can always pack it into a baking dish, top with more shredded cheddar cheese and bake at 325 for 20 -30 minutes.</t>
  </si>
  <si>
    <t>I made this tonight and it was awesome. I did make a few changes based on some previous reviews. I substituted 1/3cup of brown sugar for the corn syrup, onion powder for the flakes. I left out the Worcestershire sauce and red chili pepper flakes. It had the exact taste of chili sauce. I combined it with grape jelly and made a delicious sauce for homemade meatballs. This is definitely a keeper, thanks for sharing.</t>
  </si>
  <si>
    <t>Awesome chicken! Cooks perfectly, cripsy on the outside and moist inside. I love that it takes no advance prep and is made from ingredients always on hand. Easy and beautiful. I'll definitely make this again. Thanks for sharing the recipe!</t>
  </si>
  <si>
    <t>It has .mild taste and sourish taste of grape leaves. I like the eggs to be cooked well rather than having a raw taste</t>
  </si>
  <si>
    <t>This is an excellent recipe to put to use those apples God made. There are a few things that I found important in making this recipe taste good though. The apples you use can make or break this recipe. I made this recipe with granny smith apples, and it was pretty good, but nothing really special. Now, when I used Missourri galas, it was extraordinary. My mom said it was better than any apple pie she has had in restaurants. The sweetness of the MO galas really made the difference, and the granny smith's paled in comparison with their tartness. I also used Penzey's spices cinammon which is still fairly new (this is a blend of about 4 different kinds of cinammon). If you ever get ahold of that cinammon, you won't regret it. Don't forget to top each piece off with one or two scoops of vanilla ice cream. Choose a fairly normal or old fashioned vanilla ice cream that doesn't have a fakey vanilla taste like you would find in Blue Bunny for example. We actually found a decent, but cheap brand at Aldi called Sundae Shop that worked very well on top of this brown betty.</t>
  </si>
  <si>
    <t>I make these for my boyfriend who often requests them. They are wonderful because he absolutely hates cooking and he can just put these in the oven and and have something to eat in about half a hour. I use full fat cheeses for these, however and add a dash or two of cayenne powder and have begun topping them additionally with some crumbled cooked bacon (but they are loved with or without the bacon)</t>
  </si>
  <si>
    <t>I could've eaten the whole pot of carrots myself, that's how good this was.  I didn't have any parsley, so added about a teaspoon of dried chervil instead.  I used light cream, and let the sauce cook until it got nice and thick.  Thanks for the delicious recipe!</t>
  </si>
  <si>
    <t>These muffins are not overly sweet. I only used 1/2 cup of sugar and that produced mildly sweet muffins. The spice flavor is also mild. So, don&amp;#039;t be afraid of using the allspice which I think is an unusual ingredient in a muffin.  I have a suggestion and that is to make a cinnamon butter to &amp;quot;frost&amp;quot; the muffins when they are still warm. I just mixed softened sweet butter, granulated sugar and cinnamon together and spreader it on top of the muffins. Enjoy!</t>
  </si>
  <si>
    <t xml:space="preserve">I just loved these. But I did make some changes. I used 5 potatoes unpeeled just scrubed. Browned for 5 minutes added the onion and garlic browned an other 5 minutes. Then I added 1 cup hot water to help cook father and deglaze all the yummy brown goodness from the bottom of the pan. Then added 1/2 teaspoon of cumin! Mine must be very fresh because it came through nicely! Seasoned with lots of pepper and salt tossed in the olives to heat and served! So good! If any left over they would be great in eggs for breakfast the next morning! Thanks for posting! </t>
  </si>
  <si>
    <t>Great recipe Reds!! We loved this recipe and it was so easy to make; we had this grilled chicken served with salad leaves and pitta bread. I left the chicken marinating for about 6 hours and it grilled to perfection, plus the chicken was extremely tender. Made for Photo Tag and a real keeper! FT :-)</t>
  </si>
  <si>
    <t>amazing!  i love lentils but the curry and garlic make this stew delicous!  i didnt make the yogurt sauce and it was still very filling! for ZWT</t>
  </si>
  <si>
    <t>Loved this recipe. Never knew cube steak could be so good. Was super easy to prepare. Can&amp;#039;t wait to use leftovers on a sandwich.</t>
  </si>
  <si>
    <t>Very much enjoyed, and so easy that I wonder why I don't do this more often, note to self, do this more often!!!!   Family were very appreciative and the potatoes were delicious!
I didn't have cherry tomatoes, so I chopped up a large tomato instead.  I did use pine nuts, and they really do contribute positively to this tasty dish!  I added a little basil pesto too...  
Thank you for encouraging me to add something new to our supper menus!</t>
  </si>
  <si>
    <t>Like everyone else, I had this often as a teenager.  We never used pickled bologna, just regular.  I have also made this with chicken bologna.  It is so good served on fresh, homemade buns.  Great recipe!</t>
  </si>
  <si>
    <t>Well I made this exactly as written. If you didn't tell me it was supposed to be a tiramisu cake I never would have known. The cake was good but hardly any (if any) coffee flavor came through, and if I were to make it again I would probably cut the cake in half lengthwise and layer the cake with the frosting. It got eaten, no problems there! Just not what I was hoping for.</t>
  </si>
  <si>
    <t>very good! I just moved out on my own and bought a crock pot and have been looking up recipes and this one is definitely a keeper! I saw the recipe originally on another site but I always check here for any variations and to see pictures. the other recipe recommended stirring in some corn starch with the left over juice from the crock pot to make gravy and I did that (only bad thing is gravy tends to look really gross after it sits awhile so I was too scared to use it for leftovers). I added some cut up onions and carrots..I dont even like onions but once they were soft and cooked in with everything else they didnt have too much "onion" taste and I really liked them :) you could always use beef stock in place of the water but I honestly dont think its even needed</t>
  </si>
  <si>
    <t>I am so happy to have this recipe.  We just finished eating the beef with it au jus and it is beyond words.  Thank you!</t>
  </si>
  <si>
    <t>An excellent recipe.  Crispy on the outside and moist on the inside.  A tasty treat - best veggie burger I have ever had.</t>
  </si>
  <si>
    <t>Tried this yesterday.  I used the suggestion of a full bottle of Sam Adams Boston Lager and I did not use the seasoning packet. I added about 10 peppercorns as well asa small pinch of pickling spice. It was delicious! I will make this again!</t>
  </si>
  <si>
    <t>I found this delicious! would hardly differentiate this from ground meat. Mine came crunchy on the outside and soft in the inside.  To save time, while I was sweating the eggplants, I mixed the other ingredients (except the crumbs)in a bowl. After I sauted the eggplants, I placed them all in a food processor with the eggplants going in first. I added more breadcrumbs to make it firm a bit while I was processing btw.  _x000D_
I guess others found it tedious to make it, but it wasn't for me since I used a long electric plate so I could fry them all at once and a food processor to mix them all together fast._x000D_
Thanks for this wonderful recipe s'kat. It sure is a cheaper and healthier substitute to meat. Btw, I ate it as is. A good finger food as well.</t>
  </si>
  <si>
    <t>Wow  - this stuff is addicting!  Not too sweet is the best part. I made a batch this weekend and brought some into the office and now EVERYONE wants some so I have to make a quadruple batch to keep everyone happy!  I added some sunflower seeds and used dried cranberries and dried peaches  - yum!</t>
  </si>
  <si>
    <t xml:space="preserve">Excellent.  My hubby and I recently relocated to choo choo from Chicago and no where do they sale Italian Beef here.  This is exactly how it taste back home.  The flavor was on the money.  I did use a good quality dark beer and cut up some garlic.  Thank you.   </t>
  </si>
  <si>
    <t>I added a pound of browned ground beef to this as well.  Had my doubts for a bit as color was pinkish rather than red....but...as rare as it is that hubby and I both agree on taste, this was a keeper!  Will defenitely be making this again, and looking forward to leftovers!</t>
  </si>
  <si>
    <t>These were great!  I did have to cook longer than 20 minutes to get the inside done, but the flavor was great!</t>
  </si>
  <si>
    <t>Yum!! Nice light peanut flavor. I prefer a more intense flavor, but might have ruined it so stuck to the main peanut flavor. A couple of tweaks. I use a butter flavored olive oil for healthier cooking. Also during the initial simmer I added a tsp garlic and a tsp of pepper flakes. I also used a little more thickener and milk instead of cream since I didn&amp;#039;t have any on hand. Lastly, I added the juice of 1/2 lemon at the end to brighten it up.</t>
  </si>
  <si>
    <t>Yet another wonderful chutney recipe to add to my growing collection! Loved the taste of this one! A definite keeper of a recipe! Thanks for sharing it! [Made &amp; reviewed for one of my adopted chefs in this Spring's Pick A Chef event]</t>
  </si>
  <si>
    <t>This turned out well. I eyeballed most of the ingredients. I used regular (not extra lean) ground turkey. I didn't add the cinnamon. I had a little bit of a snafu with broiling the eggplant. I never used the broiler on my oven before and as I had everything already underway, I found out that my broiler doesn't work! My eggplant was a little soggier than it should be (ok, a lot soggier). So, I wasn't able to do this recipe justice, but it was still rather good.</t>
  </si>
  <si>
    <t>Just finished making this dressing and the taste is so similar to Kraft's catalina dressing! Thanks, I will enjoy this often!</t>
  </si>
  <si>
    <t>My new favorite cream cheese frosting recipe! I was making an impromptu dessert for company, was limited slightly by ingredients, so only having to use 3/4 c powdered sugar fit the bill! I didn&amp;#039;t have any heavy whipping cream, so I subbed cool whip. It was easy &amp;amp; delicious! Thank you for posting.</t>
  </si>
  <si>
    <t>I used fresh mushrooms and pearl onions which I sauted till golden brown then added the lasy 30 minutes of cooking._x000D_
I also had to add extra wine and some beef broth after about an hour of cooking._x000D_
Served over mashed potatoes ._x000D_
DELICIOUS._x000D_
Definite keeper recipe._x000D_
Made for Photo Tag</t>
  </si>
  <si>
    <t>So glad I found this recipe- I changed it a lot but it was great.  It used all lite coconut milk, coconut extract, 2 eggs, 1 tbsp. ground flax seed   3 tbsp. water mixed,  1 tbsp. cornstarch, 3 tbsp. butter mixed with rest of ingred. (not melted). I used frozen sweetened coconut so I reduced the sugar down to about 1/3 cup. I baked for about an hour but will increase cook time at least ten mins. next time.  I loved that I didn't need a crust.</t>
  </si>
  <si>
    <t>This was excellent and will help to stave off some of those ice-cream/milkshake cravings. I used 1/2 cup sugar and it was a little too sweet for our tastes, I will cut down on the amount of sugar next time. Everybody loved this - especially the kids!</t>
  </si>
  <si>
    <t>My dad has been asking for an apple pie for the past coupla weeks. I found this recipe and just had to try it. Very easy to make. I followed the recipe exactly and it turned out really well. About the only thing that I would do differently would be to coat all of the apples with the sugar/cinnamon mix before putting in the pie pan instead of just sprinkling it on top. My dad really liked it, but said that it was a little dry (he can always find something to complain about) but that might have been due to the type of apple that we used in the pie. This one is a keeper in my book, thank you marie!!!!!</t>
  </si>
  <si>
    <t>i've made this recipe about 4 times now, substituting boneless skinless chicken breasts for the drumsticks.  It's turned out a little differently each time, but it has a lovely, delicate flavor and the chicken is quite tender.  Patting dry the chicken is important and will change the amount of liquid in the pan when first browning. .which intensifies the flavor.</t>
  </si>
  <si>
    <t>This cake at the moment looks great. I like the color of the cake and how light it feels when I press on it. I'm waiting for it to cool a little, before I cut it. I was asked to make birthday cake for a baby.. I have many recipes that I came up with, which are all great, but I wanted to try something different and interesting like finding something close to Duncan Hines. Duncan Hines is the best around. No disrespect to all others intended, just my opinion. I followed the recipe to a "T", doubling the recipe for a 11 by 15. turned out great. Here I go to try it. Fingers crossed. My goodness, PURELY EXCELLENT!</t>
  </si>
  <si>
    <t>Very tasty, quick, and easy! I had kluski noodles on hand and also used a red onion. Doubled the recipe to share with my mom and dad for lunch tomorrow...they will love this. Thank you Jan!</t>
  </si>
  <si>
    <t>So good and so easy!  Will definitely make this again.</t>
  </si>
  <si>
    <t>These were truly yummy, and what an inspired idea to cut them in rounds!...so much faster, and easier to get an even layer of seasoning on a flat round rather than a wedge._x000D_
I sprinkled the pieces with a roasted garlic mix after applying the oil and butter, (and it was great), but I can see that you could vary the flavourings in unlimited ways and these would still be wonderful, healthy potatoes._x000D_
Kathy</t>
  </si>
  <si>
    <t>Great guacamole recipe! Love the texture and it&amp;#039;s just so perfect for a movie night at home!</t>
  </si>
  <si>
    <t>delicious and soooo easy to make! we had a blast decorating these also -- thanks!</t>
  </si>
  <si>
    <t>The only complaint I have on this dish is there is not enough sauce.  Next time we will double it.  Loved the meatballs...my boys thought they were great!  Made for Photo Tag.</t>
  </si>
  <si>
    <t>What a lovely treat. My dh was in heaven. He really enjoyed this sweet treat. Like loof it reminded him of cinnamon rolls. Served with a nice strong mug of coffee it was special indeed. Thanks for sharing.</t>
  </si>
  <si>
    <t>This was so refreshing on a hot Memorial Day!!  I made this for the ZWT 3 because of the three or more fruit.  I will definitely make this again!! This is so easy and really changes the taste of frozen lemonade.</t>
  </si>
  <si>
    <t>It doesn't get easier than this!  My kids loved it and are already asking me to make it again.</t>
  </si>
  <si>
    <t>I really liked this recipe, it was simple and easy to make.  Fresh blueberries are also good for a fruit topping.</t>
  </si>
  <si>
    <t>Brought back a lot of memories of home. Didn't have any beer on hand, so I had to settle for a smaller amount of soju ( Korean alcohol ) Thanks for sharing! :)</t>
  </si>
  <si>
    <t>I make this recipe all the time- so healthy and simple!  Thanks :)</t>
  </si>
  <si>
    <t xml:space="preserve">Five minutes work the night before and in the time it takes to warm the waffle iron, the eggs were whipped and folded in and the batter was ready to go. The most difficult part of this recipe is remembering to get it started the night before!  Nice, light, tasty waffles! </t>
  </si>
  <si>
    <t>Fantastic salad.  We loved this.  It was so fun and delicious.  My kids couldn't get enough.  Thank you for posting.</t>
  </si>
  <si>
    <t>I tried this again just in a dish with oil.  The first batch stuck but I reapplied oil and batches after that were fairly easily removed with a spatula.  These did turn out surprisingly like potato chips in texture!</t>
  </si>
  <si>
    <t>A very nice method for sweating onions!  Great guide for beginners to use when onions are not to be browned or sauteed.  Thanks!</t>
  </si>
  <si>
    <t>yummmyyy i made this like you get shrimp gyoza but with just pork. they were soooo good i hade a bit left over but i didnt care i loved this and will deff be making again next month maybe in a larger batch and i used one pkg of wonton rapers and i thought i had rice wine but i just used sum ice wine riesling since we had it with a romantic meal anyways &lt;3 thanks for this amazing recipe i also prolly used 4 cloves garlic. who keeps count haha. thanksss</t>
  </si>
  <si>
    <t>One word sums this one up---DELISH!  This is recipe is a keeper!</t>
  </si>
  <si>
    <t>Easy, quick and delicious.  Will be making again and again.</t>
  </si>
  <si>
    <t>Simply delicious. I used a vegetarian broth and added a spoonful of white balsamic vinegar to give the soup a bit of tang but otherwise followed the recipe as written. I enjoyed the texture of the orzo 'beads' in this soup.</t>
  </si>
  <si>
    <t>Nice mild-flavored meatball.  I baked them and they came out juicy and tender.  Served with egg noodles as a nice Sunday dinner.  Made for Spring PAC 2014.</t>
  </si>
  <si>
    <t>Love this recipe! I've been looking for this Luby's recipe for years and am so happy I found it. As a child, I could never figure out what exactly these muffins were made out of... it was DATES!! Modifications to recipe: Used half white and half dark brown sugar. Also added a touch of cinnamon.</t>
  </si>
  <si>
    <t>Made this for a holiday party over the weekend.  It was a big hit with adults and kids alike (the adults added some vodka though).  I think I will make it again on NYE.  Thanks!</t>
  </si>
  <si>
    <t>I loved these!  They were made the night before and actually served for a quick breakfast treat.  the tortillas were whole wheat.  Laughing Cow cheese was used for the cream cheese.  Made for *Aussie Swap *</t>
  </si>
  <si>
    <t>My family said this was better than Macaroni Grill's bread.  I sprinkled a little sea salt over the top of the bread and was generous with the rosemary but it did not overpower.  This is a keeper!  We'll be making this regularly at our house...what a find!  Thanks for posting!</t>
  </si>
  <si>
    <t>Simple, easy, tasty</t>
  </si>
  <si>
    <t>I'm really enjoying making my seasoning blends from Zaar recipes. It's fun and I know exactly what I have got in them. I made this last night and put chili ingredients in the crockpot at just past midnight so it would be ready for the guys to take with them early this morning. It worked perfectly. I had to sample (quality control you know ~wink~) and it made excellent chili. I left out the cayenne for this bunch and it still gave a very full flavored chili. Thanks Kit!</t>
  </si>
  <si>
    <t>I was worried I had done something wrong when the batter was actually more of a dough but they turned out wondefully!  This was my first time making muffins from scratch and it was very easy to make so I'm sure I'll make them again.  Thanks!</t>
  </si>
  <si>
    <t>Not a bad recipe at all. I thought my sauce came out a bit bland. I will probably use another bouillon cube next time around.</t>
  </si>
  <si>
    <t>Delicious recipe!  I also cut everything in half and used an 8x8 pan.  I also cut the honey and oil in half again and couldn't tell a difference.  Then added 1/2 c fresh chopped jalapeno and 1/2 c fresh chopped onion.  This couldn't be beat!</t>
  </si>
  <si>
    <t>I LOVE this dish. I own that cookbook and this recipe is a winner!!</t>
  </si>
  <si>
    <t>These were melt in your mouth good. I used Recipe #288895 for the hickory salt. This is my recipe for ribs from now on.</t>
  </si>
  <si>
    <t>Wonderful change from the usual fudge! I used chocolate covered craisins instead of raisins but otherwise made as written.  I'll need to hide this from myself (easy to do most days ;-) to have any left for my upcoming party. Thanks, my friend!  Happy Holidays!</t>
  </si>
  <si>
    <t>Great macaroni salad. I really liked the flavoring of the garlic powder and celery salt. Subtle yet flavorful. I used "Vegenaise" instead of mayo with great results. Yummy!</t>
  </si>
  <si>
    <t>I hadn’t made a sponge cake for years this turned out brilliant!!!</t>
  </si>
  <si>
    <t>Wonderful flavors, truly a beautiful marinade! I marinated 2 large prime ribs (which I never do) and they were spectacular! The leftovers made wonderful sandwiches the next day!!! Thanks Lori!</t>
  </si>
  <si>
    <t>This is so easy and the taste is very good with the soy sauce and sesame oil.  Thanks GibbyLou :)  Made for I Recommend tag game</t>
  </si>
  <si>
    <t>Wow!  I didn't know what to expect, but I am SO glad I tried it!  I used the "hot" breakfast sausage, brown rice, and colby-jack cheese.  The only other change I made was to add a can of drained and rinsed black beans.  (It still fit perfectly into an 8 x 8 x 2 casserole.)</t>
  </si>
  <si>
    <t>This IS the best Cranberry Salad.  It reminds me of my mom&amp;#039;s Watergate salad, but it&amp;#039;s pink.  This is definitely gonna grace our table more than just once a year!</t>
  </si>
  <si>
    <t>This was so YUMMY!  We did not have garlic cloves on hand and so we used a dash of Tastefully Simple's Garlic Garlic and that worked like a charm.  I'm so glad I found this!</t>
  </si>
  <si>
    <t>Easy and tasty!  Loved the tortilla as "crust".  Great stuff.</t>
  </si>
  <si>
    <t>The dough did not roll very well so we just did regular cookies with it. I think the dough was too cold. It took quite a bit longer to cook them. We were making another recipe and forgot about them due to the extended cooking time. Even overcooked, they were really good; like a perfect little tea cookie.</t>
  </si>
  <si>
    <t>Easy to make, and quite satisfying. I used some squash along with all the other vegetables, so I added extra cream too. It's a good recipe for using up any extra vegetables you have left over.
Will make again.</t>
  </si>
  <si>
    <t>I made these for the Bible study group I attend. They thought they were really cute! The kids I babysit helped me decorate them. Should have seen their reactions when they realized what I was making! Thanks for a great recipe, KC Cooker! :D</t>
  </si>
  <si>
    <t>My daughter (gluten sensitive) loved this sauce tonight. I added to this recipe: 10 oz low fat milk, 2 oz of fat free cream cheese, 1 Tbs of sodium free chicken bouillon, 1 tsp Mrs Dash Garlic &amp;amp; Herb, &amp;amp; 1/2 tsp celery seed, in a sauce pan, heating until melted and thickened, and poured it over browned chicken pieces. Made a nice Gluten Free, Low Sodium Chicken &amp;amp; Rice dish. I made this with the gluten free flour and thought it was a little too flour-y tasting. Next time I&amp;#039;ll try it with 1/2 flour and 1/2 corn starch.</t>
  </si>
  <si>
    <t>Another awesome recipe Realtor! We loved this! I used cavatappi because I had no penne and added some chicken, as you suggested. Otherwise made as directed and my kids are bugging me because I should have made more than just enough for 4! It's a keeper, for sure! Made for Potluck Tag and Think Pink tag. Thanks Realtor! :)</t>
  </si>
  <si>
    <t>i made these yesterday and they are fantastic if you like ginger! my husband went crazy for them. they only reason i didn't give 5 stars is that it took so long to get the pomegranate seeds out! i plan on making this a holiday breakfast staple as we have a pomegranate tree in our front yard!</t>
  </si>
  <si>
    <t>I accidently found this recipe while browsing for cookies to add to my holiday platter and discovered this recipe is already here! I've been making these for my x-mas cookie tray for several years now and they are soooo cute. They taste pretty good and they're very easy too. Thank's for posting this one Marg!!</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</si>
  <si>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</si>
  <si>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Been making this for 25 yrs, Men Love it. Never had a problem with a soggy crust - make sure it's cooked enough &amp; cool. Have tried to fancy it up by using homemade pudding or whipped cream, but the original formula works best.</t>
  </si>
  <si>
    <t>This is great.  I made fresh espresso and did half the recipe.  I used red onion and omitted the garlic.  I didn't have hot dry mustard so used plain dry mustard.  I used it on chicken breasts.  But I have enough leftover to try on something else.  Thanks Queen Dragon Mom :)  Made for When it's hot event</t>
  </si>
  <si>
    <t>GREAT!!!!! I LOVE Bailey's but it is soooo high I very rarely get to buy it. Then when I do I have to have a cup here and a cup there to make it last. This recipe is one of my favorites, it taste enough like it to make me happy! PLUS I can afford to have more then one glass a month with this recipe. THANK YOU so much for posting!!!!!!</t>
  </si>
  <si>
    <t>PERFECT RIBS!!!!!     This recipe needs nothing.  I know  it wasn't needed , but I prepped them with the rub the night before and they sat in the fridge until I was ready to cook them about 12 hours later.  I'll never again use the "boil first" method because this way produces  much more flavorful and moist ribs. So easy and the results blew me away.  If you love ribs, then this is the way to go. I know I won't ever have to look for a new recipe after trying this one. Thanks so much for sharing this!</t>
  </si>
  <si>
    <t>I like this pie.  The flavor &amp; texture reminds me of egg custard. I tried one version with the Fat Free evaporated milk, and one with regular evaporated milk and could not tell a difference in the flavor.</t>
  </si>
  <si>
    <t>This was good but a little boring until I added some bbq sauce. Maybe using broth instead of water would help too. It did make for a quick easy lunch. Thanks for the recipe!</t>
  </si>
  <si>
    <t>I love love love this recipe! I have the same one and it goes down very well at home. I tend to only use half the sugar, and only about a pinch of hing.  Just to clairfy for any cooks who don't know Indian words, in step 5 you mention "the besan mixture", besan is chickpea flour so it's just the mixture you make up in steps 2 &amp; 3.</t>
  </si>
  <si>
    <t>Good one! Sweet and smooth. Tangy? I did use 1/4 cup lemon juice to sub the water, so yes, mine was nice and tangy. Not a bit too much. I also like that it has real cream and whole eggs in it. You can taste it and I also believe it's good for you.</t>
  </si>
  <si>
    <t xml:space="preserve">I made this for my annual Christmas Brunch Party and it was perfect. It made and elegant presentation and tasted great. Some of my guests asked for the recipe and that means a real winner. </t>
  </si>
  <si>
    <t>Very nice frosting! I had 36 red velvet cupcakes to frost, so I made a 1.5 batch of this. I was only spreading the frosting with an offset spatula, so I had exactly enough frosting to cover each cupcake with a thick spread with no leftovers. After reading the reviews, I added a bit more milk to make this more spreadable. I'll be keeping this recipe handy. Thanks for posting!</t>
  </si>
  <si>
    <t>I love it!  The chicken rub is good by itself, but the sauce complements the chicken perfectly. I suggest making it as is.</t>
  </si>
  <si>
    <t>My family who are particular eaters loved this! I used low fat cheese, cream cheese &amp; crescent rolls &amp; non-fat milk. I did use regular soup. I had 2c of chopped chicken from baked chicken I had bought @ the grocery store. I thought the dish a tad salty but that may be me. Next time, I will not add the add'l salt. I also used 1/4 cup of cheese for the sauce. I also probably only used 3/4 of a cup of cheese on the top. I grated an 8 oz block of cheese &amp; had left overs. &lt;br/&gt;&lt;br/&gt;I will make it again but as there are only 3 of us, I will use 1 can of rolls &amp; do the filling &amp; sauce for the rest. I will put mine on a baked potato as filling. I figure that there is more nutritional bang for my buck that way. :)&lt;br/&gt;&lt;br/&gt;Thanks for posting this Kittencal! It is hard for me to find recipes that my family can agree on!</t>
  </si>
  <si>
    <t>Chosen for Pick a Chef, I made this to go on my veggie fillets. It was very good. I have never made tartar sauce before so I really don't have one to compare it to. I will be trying anothers recipe in the future and expect that I moght just return to this one. It was very easy!</t>
  </si>
  <si>
    <t>Oh my gosh Daisy, these are wonderful! I used Eggbeaters Southwestern flavor for the egg and it worked perfectly with the flavors already present. The peppers, cheese (I used Colby) and mustard (whole grain in my case) with the ham are nothing less than scrumptious. I just can't recommend this recipe highly enough. Made for Photo Tag.</t>
  </si>
  <si>
    <t>This was just excellent.  The flavors went so well together.  I used ground turkey because I couldn't find ground chicken at the store, but I know it would be great with chicken too.  I've never had a turkey burger before so this was a first for me.  The burger was so moist and juicy.  So glad I chose this recipe for My Three Chef 08 because I may never have beef burgers again.  Thanks so much for sharing.</t>
  </si>
  <si>
    <t>Tryed this the other night was very good thanks.:) Ken</t>
  </si>
  <si>
    <t>Oh how I love recipezaar mainly because I find recipes like this one.   Had all the ingredients on hand. The only part I changed was when I removed cooked hamburgers, I then added fresh mushrooms to the skillet, let them brown nicely. I cut the recipe in half next time I will not cut the gravy in half. I had roasted cauliflower with garlic &amp; lemon then sprinkled parmasan cheese on top along with noodles to go with that delicious gravy. This would even make an elegant meal to serve at a dinner party. I should have taken a picture of this absolutley delicious awesome meal. Keep them coming Karen.</t>
  </si>
  <si>
    <t>YOWZA!!  Can you say yummy?_x000D_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milk._x000D_
Thanks for another awesome, fantastic recipe, Kitten!</t>
  </si>
  <si>
    <t>This is OUTSTANDING!  I used a cayenne pepper instead of a jalapeno because I didn't have jalapeno.  The salsa was still mild (which is how I like it).  I also put the tomatoes, onions, and peppers in a food processor and briefly chopped them as I like salsa that is somewhere between smooth and chunky.  The next batch I will make hot to suit hubby's taste.  This recipe goes in my annual canning cookbook.  I'll most certainly be making this again.  Thanks!!!</t>
  </si>
  <si>
    <t>Hello Derf, these little pieces of "wonderful" were the perfect something that we wanted to eat one afternoon! We enjoyed them immensely - had some friends over for an early dinner and while I was preparing these we decided to taste them and we were hooked! Of course, we had to have them with caviar even though it was roe caviar - the budget is tight! Can't imagine what they would taste like with bacon, must give it a try. We, also added, red pepper flakes to the avocado mash. Thank you for such a flavorful posting, Manami ;)</t>
  </si>
  <si>
    <t>This is really good;excellent inf fact. I followed the recipe but made it on a panini bun and cooked it my Cuisinard Griddler.I prepared this for the WT3. Thanks for posting.</t>
  </si>
  <si>
    <t>I also have this recipe from Cooking LIght and love it.  I love bananas and pistachios--what a nice mix!  I highly recomend this bread.</t>
  </si>
  <si>
    <t>This was great and so easy and great for leftovers!  Because I didn't have tomatoes (and don't really like them anyhow) I used a drained can of corn.  I also added some leeks I needed to use in with the onion and chicken. We didn't have chips, but some tortillas we really needed to use up, so I cut those in strips and used those instead...turned out very yummy and very fast!!!!</t>
  </si>
  <si>
    <t>Sorry, this didn't work for us.  Found it bland and dry.  Perhaps some diced green chilies would help?  Also, as long as I had to dirty a pan to get it started, I think I would just cook it on the stovetop and save the oven.  Made for ZWT8.</t>
  </si>
  <si>
    <t>Delicious - will put this into regular rotation!</t>
  </si>
  <si>
    <t>The brownie was great, but the texture really turned me down. The texture was a playdoh type feeling and kind of stiff. I believe if you added less flour the texture would be a lot better. Otherwise the brownie was awesome.</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</si>
  <si>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</si>
  <si>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 xml:space="preserve">Great biscotti!!!  I made the recipe as stated, but used 1/2 whole wheat flour and 1/2 unbleached white.  I too had a lot of trouble forming the logs.  I actually added about 1/8-1/4 cup of water to be able to form the batter with my hands.  Perhaps more liquid should be added to the recipe ingredients?  None the less, it was all forgotten when I tasted these!  The orange, poppyseeds, and almonds create an unbeatable combination of flavours!  Delicious!  </t>
  </si>
  <si>
    <t>This is an incredible muffin recipe! I didn't have any lemons on hand, so skipped the zest, but they turned out just perfect and absolutely beautiful. This will definitely be my go to muffin recipe!! Moist, fluffy, not too sweet. Just perfect.</t>
  </si>
  <si>
    <t>This was really bland and a tad too fishy for me. We even bought some "premium" pasta sauce. In hindsight I would have used imitation crab as I don't like the fishy smell/taste of canned crab. I also would have put some salt and garlic in the recipe. The low fat ricotta just needed some help in the flavor department. Additionally, the recipe doesn't indicate to cook the cannelloni! This is something I think should be added in for folks who are new to cooking or don't have a lot of experience. Otherwise you'll have to add a lot more liquid and up the cooking time. I think I will try again but make my own tweaks.</t>
  </si>
  <si>
    <t>I thought this was really tasty!  :)  I made it exactly as stated, and it is oh so moist with every bite!  It is also very rich in taste, so I think you could get away with even cutting this into 24 pieces (I cut it into even more than that) and still have it be the perfect ending to a meal.  I will be making this a few times a year, I am sure.  Thank you for such a wonderfully easy recipe to make, and yummy to boot!</t>
  </si>
  <si>
    <t>yum! u should also add some caynne pepper and cloves to the spices...maybe a touch of cinnamon to</t>
  </si>
  <si>
    <t>We really enjoyed this, I managed to get a round of Brie, I photographed it, and put it in the oven, it did cook quicker than anticipated.
we enjoyed it with some crusty French bread... so much that I forgot to take a picture after it was cooked.
I will be making this again. and experiment with different herbs too.
I will be making this again. Thanks for posting it.</t>
  </si>
  <si>
    <t>Smelling the sauce I was not sure I'd like it.  But finally, all mixed together it's so good.  I did the sauce mixed withCapelli D'Angelo.  I didn't peel and seeded my tomatoes.  I used roma tomatoes from my garden.  I used more than 1 tbs of fresh basil.  Thanks Lainey.  Made for Newest Zaar Tag.</t>
  </si>
  <si>
    <t>Easy and Yummy!  Excellent with vaninlla ice cream.  The yellow peaches I used were sweet, so I reduced white sugar to 1/4 cup and used a bit more brown sugar, making total a bit shy of 1 cup.  The filling did look darker, but that didn't slow anyone at all.  The Pillsbury pie shell worked out great, in terms of time and taste.</t>
  </si>
  <si>
    <t>this recipe is PRETTY good, although it does need some changes - this coming from a gal originally from Syracuse, NY - the HOME of the Dinosaur BBQ! The sugar should be BROWN sugar, the mustard HAS TO BE Zatarain's Creole mustard (they would NEVER use anything else), and the amount of tabasco should be tripled. Best mac and cheese in the world. Hands down.</t>
  </si>
  <si>
    <t>I still think this is the best chocolate chip cookies recipe out there.  We love these.</t>
  </si>
  <si>
    <t>My hubby prepared this and started the crock pot before we left for work this morning.  We both questioned whether five cloves of garlic might be too much, but it really was the perfect amount.  The chicken turned out juicy and tender with a nice, subtle garlic-rosemary flavor.  My only complaint was the amount of butter indicated in the recipe, as we felt 1/2 cup was just way too much for our liking.  I would recommend decreasing the amount of butter to 1/4 cup.  Otherwise, this was a delicious and easy dish.  Thanks so much for sharing your recipe, Foxfyre!</t>
  </si>
  <si>
    <t>Very tasty! I used 5 spice powder instead of the cinnamon and served over white rice instead of noodles. Otherwise I made as directed and it was really good. Thanks Kim.</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</si>
  <si>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</si>
  <si>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This frosting was GREAT, I topped a yellow cake with it and I ended up going back for seconds of frosting! THANKS</t>
  </si>
  <si>
    <t>YUM! I made this today and it was really good. I didnt use any low fat ingredients though. I also used low carb noodles which was awesome. So cheesy and delicious. And it did kinda taste like spinach dip! Thanks Parsley!!!</t>
  </si>
  <si>
    <t>I Have Used This Recipe For Years, We Love This Mix!   This IS The Recipe Off Paula Deen&amp;#039;s Website, You Can Go To Her Website And Check Out This Recipe And Many More!!  http://www.pauladeen.com/house-seasoning</t>
  </si>
  <si>
    <t>Hi! I just received basically this same recipe from Gooseberry Patch via email today.  Slightly different:  Double Chocolate Chip Muffins _x000D_
1 - 18-1/4 oz. pkg. chocolate fudge cake mix_x000D_
1 - 3.9-oz. pkg. instant chocolate pudding mix_x000D_
3/4 c. water_x000D_
4 eggs, beaten_x000D_
 1/2 c. oil_x000D_
1/2 t. almond extract_x000D_
6-oz. pkg. mini semi-sweet chocolate chips, frozen_x000D_
Garnish: powdered sugar_x000D_
 _x000D_
Blend cake mix, pudding mix, water, eggs, oil and extract until smooth; fold in chocolate chips. Fill muffin cups 3/4 full; bake at 350 degrees for 25 to 35 minutes. Cool; sprinkle with powdered sugar before serving. Makes 2 dozen. _x000D_
 _x000D_
Thanks for posting!</t>
  </si>
  <si>
    <t>It's definitely black and spooky and will give you dreams of the Great Pumpkin. To us it tastes like Malibu and grape juice. It would be a good drink for a party since it's sweet.</t>
  </si>
  <si>
    <t>Very good!  Makes the house smell wonderful as well!  The only change I made to the recipe was that I used garlic salt(about 1/2tsp) instead of fresh garlic.  I also turned it on high for the first 30 minutes, then let it cook on low for about 6 hours.  I will definitely be making this one again!  Thanks for posting Mirj!</t>
  </si>
  <si>
    <t>Great recipe. I did, though, soak the dry beans over night and since I didn't have molasses I added hiney as it's substitute and added more brown sugar than it had ask for. Thanks</t>
  </si>
  <si>
    <t>Made this for a fast breakie a while ago, and it was very satisfying.  Thanx</t>
  </si>
  <si>
    <t>This was really easy to make and came out excellent.  Served it at Thanksgiving and my friends destroyed the leftovers upon my bringing it back home.  I am told I have to make this again for our Xmas dinner.  Awesome!  Also, I used almond meal instead of almond flour and it came out excellent.  Definitely best served warm with vanilla ice cream!</t>
  </si>
  <si>
    <t>Great instructions.  Started with about 1/2 cup of dry lentils in a Mason jar with a coffee filter top (screwed the lid over it), and after about a day I already had about 1/4" of sprout growing.  Very excited.  I never grew my own sprouts at home because I thought it was too difficult / time consuming.  LOL!  It takes like two or three minutes each time you rinse them, twice a day, for just a few days.</t>
  </si>
  <si>
    <t>I made mashed potatoes in the morning and put in the fridge to be used that night. This went together really easily and had  great texture, but my family did not care for the jarlsberg. made for ZWT6.</t>
  </si>
  <si>
    <t>This is really good.  I love the stuffing.  I have leftover stuffing and I'm going to use the rest to make burritos tomorrow.</t>
  </si>
  <si>
    <t>This was really nice. I also use low sodium chicken broth that Knorr provides. I thought the whit wine added a nice touch to it.</t>
  </si>
  <si>
    <t>I really like the idea of having pudding in the middle of the cake but i took a different glaze as 1lb of powdered sugar seemed a lot to me! It tasted lovely but I found that the cake was a bit too dry...maybe i overcooked it...Its definitely worth making though!!!</t>
  </si>
  <si>
    <t>Perfect recipe for perfect Spanish Style rice using tomato sauce!  Tastes lovely!!!</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</si>
  <si>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</si>
  <si>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I wanted to love this bread, but I found it only so-so.  It was quite dry and definitely needed the added chocolate drizzled over the top.  It had lovely flavor, though.  Thanks for a neat one to try!</t>
  </si>
  <si>
    <t>Okay, don't laugh... I had over-defrosted my ground chicken and it got partially cooked. Enough that I wasn't going to be able to make patties out of it. Well this was what was on the menu for dinner, so I sort of made it anyway! LOL. I omitted the breadcrumbs and cooked the chicken in a skillet with all of the patty ingredients. I cooked the orzo seperately, but combined everything together (like a one-dish meal) to serve. I'll make this again the right way!!</t>
  </si>
  <si>
    <t>Excellent green beans!  I especially enjoyed that they don't rely on some kind of fat/oil for flavor.  Great made with fresh beans.</t>
  </si>
  <si>
    <t>Great recipe! I made roughly the full amount the first time but found that I was totally full 2/3 of the way through, so going forward I&amp;#039;ve only made half the recipe with a couple modifications, yielding a final recipe of:&amp;lt;br/&amp;gt;&amp;lt;br/&amp;gt;1 Tbs butter &amp;lt;br/&amp;gt;1 Tbs milk&amp;lt;br/&amp;gt;pinch of salt&amp;lt;br/&amp;gt;(vanilla, cinnamon, smidge of baking powder, whatever)&amp;lt;br/&amp;gt;1 Tbs cocoa powder&amp;lt;br/&amp;gt;1 Tbs brown sugar&amp;lt;br/&amp;gt;1 Tbs flour&amp;lt;br/&amp;gt;&amp;lt;br/&amp;gt;In my microwave it takes 27 seconds. Garnish with a bit of powdered sugar. Yummmm!!!&amp;lt;br/&amp;gt;&amp;lt;br/&amp;gt;Also, the nutritional information listed for this recipe is wrong.  Done as I wrote it above it&amp;#039;s about 160 calories, so we&amp;#039;re looking at 320-350 for the whole recipe (depending on how much flour and sugar you add).</t>
  </si>
  <si>
    <t>AWSOME!! One of the easiest cheese cakes you will ever make. Perfect and easy to follow instructions. Thank you!!</t>
  </si>
  <si>
    <t>Nice Recipe, probably the best Tuna Noodle Casserole I have ever had! I doubled the recipe, and used a can of cream of chicken, and a can of Cream of Mushroom (cream of celery not available). I sauteed the onion and celery in some butter, and I included the celery leaves. I cooked it for 30 minutes, then topped it with Panko Bread crumbs, with a handful of the shredded cheddar and a drizzle of olive oil. Cooked another 15 minutes. Simply outstanding!</t>
  </si>
  <si>
    <t>My 2 yr old son was chowing down! These were very good - both taste-y and nutritious! I think I used about 3/4 cup milk to get the consistency that I prefer to use.  Thanks for great the recipe!</t>
  </si>
  <si>
    <t>Good, fast and very lowfat. Used Italian Bread Crumbs #54348 with a dash of parmesan added. Got a little too crunchy with the posted baking time so I will cut it back a bit next time. The cornmeal really is a great addition. It gives a panfried texture with no added fat. And the kids loved it! We'll have this one again. Thanks for sharing the recipe!</t>
  </si>
  <si>
    <t>I loved this recipe, the only thing I did different was to beat the egg whites until stiff.  IT was really nice, smooth chocolate mousse.</t>
  </si>
  <si>
    <t>This is why I love Food.com: Tried and true. This recipe earned every one of those 5 stars - I'd give it 6 if I could. Very impressive final product. I only had 1 cup of blueberries, and I substituted a squirt of lemon for the orange zest, and they were amazing. Plenty of blueberries, didn't seem like they were short on berries at all. My husband doesn't even really like blueberry anything, and he went back for seconds. Perfect. Thanks!!</t>
  </si>
  <si>
    <t>i have had this every morning for the past year and my skin is looking great, and whats more it tastes great to!!!</t>
  </si>
  <si>
    <t>I love, love, love agua de jamaica, so I knew this would be a winner with me. I wasn&amp;#039;t sure how the spices were going to be in this, but they were perfect (not too strong, just a hint of them in the finished drink). Since I knew this would disappear quickly between DH and I, I made a double batch (with the single-recipe amounts of spices and 2 cups of sugar). This was the perfect strength where it wouldn&amp;#039;t get too watered down, even with a full glass of ice. I&amp;#039;ll be using this again in the summer, for sure! Thanks for posting! Made for PAC Spring 2013</t>
  </si>
  <si>
    <t>I have to limit my salt intake,,,,,so, how much sodium is in one serving? Any entrees recommended?</t>
  </si>
  <si>
    <t>Wow!  We really liked this recipe.  It makes a large quantity, really more than I expected it too.  I followed someone's advice and added spinach to some of them.  The recipe is simple to make, alittle time consuming, but not a big deal.  It is a pretty presentation, also.  I took to a family New Year's Day gathering, and everyone really like them.  I will definitely make them again._x000D_
Thanks!</t>
  </si>
  <si>
    <t>This was really nice!  Comfort food with a white wine touch.  We omitted the onion.</t>
  </si>
  <si>
    <t>I have a recipe much like this except I dont precook the broccoli, just stir-fry in a bit of olive oil, then add the garlic and bouillon.</t>
  </si>
  <si>
    <t>These were the BEST!  It was a great way to use leftover chicken.  They were so different from other stuffed shells.  They would be great to take to a potluck.  DELICIOUS!!  Thanks for sharing the recipe.</t>
  </si>
  <si>
    <t>I made this recipe but tweaked the amounts on ingredients. Only used 2 Tablespoons fresh dill and that was plenty. 1/3 cup would be too much for us. Overall it was good, but can't give stars since I changed the amounts so much from the original recipe.</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</si>
  <si>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</si>
  <si>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This recipe was a real kid pleaser at my house. The rice in particular tasted delicious, although I had to add more liquid half way through cooking time. Thanks for posting this one.</t>
  </si>
  <si>
    <t>I guessed at the oven temp - 350 - and the cookies were done after a total of 12 minutes. The flavor was nice. The texture was more like firm cake rather than a crunchy cookie. I got a total of 30 from this batch.</t>
  </si>
  <si>
    <t>This was a very colourful &amp; refreshing change from standard spaghetti sauce - the basil/mint (fresh from our garden) combo was delish! Our Roma tomatoes were pretty sad looking this year so I used the regular type. I also used a mix of plain &amp; spinach flavoured egg noodles which increased the eye appeal. Thanx Paula!</t>
  </si>
  <si>
    <t>Deb, I have to tell you I was leary about Mexican Chocolate in chili, but this was absolutely delish! I did add a little Emeril's Hot Sauce-BAM!, but that is just personal taste. Thank You for yet another delicious recipe!_x000D_
_x000D_
Nick's Mom</t>
  </si>
  <si>
    <t>Pretty good recipe, I made with whole flour instead though and added about a teaspoon of lemon juice to the batter. They're the perfect morning sickness breakfast for any preggo!</t>
  </si>
  <si>
    <t>Delicious and so easy! We will definitely be making this again soon! Thanks for sharing!</t>
  </si>
  <si>
    <t>The sweetness and tartness of the strawberries really makes this recipe, without dominating the tastes of the other ingredients. It's easy to prepare, and easy to transport and serve at a potluck. The bulgur stretches the more expensive ingredients, useful if you need to prepare a large quantity, but also adds nutrition and taste.</t>
  </si>
  <si>
    <t>First time making risotto, and i'm glad i made this recipe! _x000D_
Very Tasty! Hit with the husband too! Very Easy, but i think if you are using prosciutto, you could easily just use bacon - DO NOT ADD SALT! Just scratch that off. _x000D_
_x000D_
We used Little Black Dress Pinot Grigio and it was awesome (salty, but great).</t>
  </si>
  <si>
    <t>Aussie Swap#43: This salad is heavenly!! I love the fingerling potatoes in this salad! Yum!</t>
  </si>
  <si>
    <t>The recipe is very easy to make. 1 batch is definitely not enough. I made 3 batches in the end as it taste real good. I roll the ball into 1.5cm in diameter so that the cookies will be in bitesize. There is no need for glaze. Will definitely bake again with this recipe. You may replace the jam with any other flavour. Couldn't find raspberry jam. I replaced them with strawberry jam instead. :)</t>
  </si>
  <si>
    <t>I adapted Carole&amp;#039;s superb and simple recipe to make a Scottish marmalade with bitter Seville oranges which are available in UK in January. I followed the recipe doubling ingredients, having first taken out the pips and cut out the heavy pith which Seville oranges have. I used a light brown Muscovado sugar instead of white granulated and added a teaspoon of powdered ginger. The result is spectacular if, like me, you like a strongly flavoured dark Seville orange marmalade for breakfast. I shall make another batch using sweet oranges as per Carole&amp;#039;s recipe, which I shall use for basting hame joints, red cabbage recipes and cakes.&amp;lt;br/&amp;gt;Stuart Buchanan at Stuart&amp;#039;s Kitchen in UK.</t>
  </si>
  <si>
    <t>Very good. I doubled the sauce and used a bag of frozen stir fry veggies that had green, red, and yellow peppers and onions. I'm not usually a stir fry fan but I loved this. I also left out the ginger since I didn't have any on hand.</t>
  </si>
  <si>
    <t>While it certainly wasn't bad, it was rather plain and bland.  I expected a lot more wow with a Caribbean dish.  I'd definitely add a lot more lime and more fruit next time.  The fruit was completely lost, not even worth cutting up.</t>
  </si>
  <si>
    <t>Great recipe.  Thank you for sharing, Molly!!  This was easy to make and tastes great!!!  I can't wait to make some sausage biscuits and dab on some fresh mint jelly!!</t>
  </si>
  <si>
    <t>Very quick and easy to do. We used milk and dark chocolate in our shakes.</t>
  </si>
  <si>
    <t>Yum! This was EASY and TASTY. Mine didn't thicken either but was still good over salmon and snap peas. I don't think the wasabi was too strong. Made for 1-2-3 hit wonders.</t>
  </si>
  <si>
    <t>This was perfect on a cold, rainy day.  It was quick and easy to put together and tasted delicious!</t>
  </si>
  <si>
    <t>well this was okay however the cinnamon was a little too strong on the meat if I should repeat this recipe I will only use a pinch or omit completely, thanks for sharing ellie!</t>
  </si>
  <si>
    <t>"Mom42's DH"_x000D_
Great flavor but I added Bananas and strawberries and left out the ice cream.  Bev makes a mean Daiquiri.</t>
  </si>
  <si>
    <t>awesome...added some forzen peas and carrots for more of a meal in a casserole...did not have croutons, but didn't miss them! Thanks for a quick delicious meal...</t>
  </si>
  <si>
    <t>Really good and very easy. Mine wasn't as light as the recipe (light sour cream, regular cheddar) but still very healthy. Used a can of tomatoes rather than fresh and frozen corn. Baking covered helps the corn tortillas soften up. Served with a green salad for an easy weeknight dinner. Will definitely make again! Thanks for sharing!</t>
  </si>
  <si>
    <t>Wow, I could get into serious trouble with these (diet-wise).  Fabulous cookies!  I reduced the butter by 1/4 cup, and increased the flour by 1/4 cup.  The cookies are chewy with crisped edges, perfectly sweet and a hit with everyone in the family.</t>
  </si>
  <si>
    <t>Delicious! My wife is Hungarian, so we had top quality paprika at home. More and more supermarkets are beginning to carry Hungarian paprika, it really is the best. Instead of butter, I used olive oil the third time I made it and the fish seemed to be less greasy. This was so easy to prepare, though I think the fish takes more like 3 minutes per side to cook through. I suggest using a shaker to apply the spices instead of dipping into a dish, that way the blackened coat isn't too thick. If you like spicy food, you will absolutely love this recipe.</t>
  </si>
  <si>
    <t>This was nice. I made it as directed this time, but since I used Ghiradelli's sweet cocoa, it was a bit too sweet. I'll cut the sugar in half, next go 'round. _x000D_
_x000D_
Thanks for the delicious recipe!</t>
  </si>
  <si>
    <t>This was great bread! I used ground flax meal instead of the wheat bran and made a round loaf. Came out very nicely and was great with butter right out of the oven. Thanks for posting. Made for Spring PAC 2011!</t>
  </si>
  <si>
    <t>This is so yummy! This is now MY Go-To recipe for Rice Pilaf! Made as directed with regular unsalted butter and Bragg's Liquid Aminos. Love all the veggies in it. Thanks, smellyvegetarian! Made for Veggie/NA*ME tag game.</t>
  </si>
  <si>
    <t>okay.  i made this recipe once before, and i was really happy with it.  one of the reasons i picked it was because it didn't have lard or shortening in it.  today i tried to make it healthier, so... i did 2 cups white, 2 cups whole wheat.  i had to add quite a bit more water to it than recommended, and they were SO tough to roll out.  they took longer to cook, and they definitely weren't as nice to use once we were ready for dinner.  oh yea... i forgot the cloth in the bowl after they were cooked. do not attempt to change this recipe, use as is... and you will be happy.  :)</t>
  </si>
  <si>
    <t>Trader Joe sells the sweet potato fries, precut in the produce section.</t>
  </si>
  <si>
    <t>This is wonderful.  I was confused on the (1 oz. can) tomato puree, so used an 8 oz. can of tomato sauce.  As a garlic lover I almost added some garlic, glad I didn't as this was a refreshing change from the regular garlic/cheese ground beef casseroles.</t>
  </si>
  <si>
    <t>Made these for my Vegan Granddaughter. So when I asked her mother if she liked them, I was told everyone else loved them just as much as non vegan brownies. Glad I saved a few for grams and myself. They were right, they are delicious. I'm not the biggest cinnamon fan so I will cut it in half next batch. Next batch is coming up in about an hour. The only soy milk we had was &amp;quot; Very Vanilla &amp;quot; and I worried it might overpower the taste. No problamo at all. Keep these vegan recipies coming so I can make her other items. Thanks</t>
  </si>
  <si>
    <t>The muffins were a bit soggy, probably a high altitude problem.  They were also really really sweet - very good but a bit much for breakfast.  I followed the recipe almost exactly, except I only chilled the dough for 1/2 hour.</t>
  </si>
  <si>
    <t>A keeper.  I added c crushed garlic clove._x000D_
I will make this recipe again and again</t>
  </si>
  <si>
    <t>Yummy!!!  I too used chicken broth in place of the water and this was a huge hit in our house!  It was a very full flavored and hardy soup that we both enjoyed very much.  Thanks so much for posting your recipe, this one will make the rounds :)</t>
  </si>
  <si>
    <t>We really, really liked this.  Very simple to prepare and smelled and tasted wonderful. I do agree next time I will use even less oil than this time.  I used about 1/3 cup oil and will cut it down even further next time.  I also used a little extra balsamic vinegar - probably about 1/4 cup.  I cooked this in a very hot oven and stirred it several times during the cook time so that it browned nicely.  It was delicious and I will be cooking it again.  Next time I think that I will use a lower fat sausage and try to lighten the oil even further.  Great recipe.</t>
  </si>
  <si>
    <t>This is very good.  The flavors are subtle and I like that it is not vinegary like some marinated vegies.  I also used olive oil.  Served by itself, but would be good on a bed of greens, or in a greek salad.  Made for Fall 2008 PAC.</t>
  </si>
  <si>
    <t>This recipe is so good!  My very picky husband loves it.</t>
  </si>
  <si>
    <t>I baked for 15 minutes and let them totally cool in a 9x13â€� pan. They turned out perfect, a tad bit gooey on top with the bottom perfectly moist. The cinnamon was a nice twist, I really liked it and never had that flavor in a brownie. Good going Mama Cash and thank you Mailbelle for posting!</t>
  </si>
  <si>
    <t>Good salad!  I love the sweetness of the apples with the vanilla yogurt.  And normally I love peanut butter with apples, but for some reason it seemed a little off for me in this.  Next time I'll leave the peanut butter out. Made for TYM tag.</t>
  </si>
  <si>
    <t>Delicious! Not as easy as I like, but very yummy! A definite favorite.</t>
  </si>
  <si>
    <t>This was delicious!  I didn't have quite enough spinach, so I added about half of a diced zucchini to what spinach I had.  I added the zucchini when I added the pasta. I also used diced tomatoes instead of stewed.  Even my 4yo loved it.  This recipe got thumbs up from all of us.  Thank you!</t>
  </si>
  <si>
    <t>THANK YOU THANK YOU THANK YOU!&lt;br/&gt;&lt;br/&gt;I registered here just so I could thank you and rate this recipe. I have a kitchen-aid stand mixer, and I was so excited when I bought the grain mill attachment to start making breads with my own flour. Until now I have been so disappointed by the quality of loafs that I have been able to make, they were flat, dense, not very soft. This recipe on the other hand, produced full loafs with tender bread and crispy crust, and on the first try! Just amazing. Thank you so much for sharing!</t>
  </si>
  <si>
    <t>So quick and easy -- great to make for my toddler :)  I used one of those single serve applesauce things, so not sure if that was a 1/4 cup or not!!</t>
  </si>
  <si>
    <t>I usually make my own recipe for carrot cake when I take it to a potluck, but this time around I was happy for a change of pace, &amp; your carrot cake filled the bill! I'm not that big on cream cheese frosting, so the fact that this was very nicely moist AND FLAVORFUL, made for a very satisfying dessert! [Made &amp; reviewed in New Kids on the Block recipe tag]</t>
  </si>
  <si>
    <t>charisma, this is the best green curry dish i have tasted!! i actually doubled the amount of gravy for the chicken by mistake but it was great cos we had that much more gravy to dip our naan in :)</t>
  </si>
  <si>
    <t>This didn&amp;#039;t work out too well for us. We couldn&amp;#039;t taste the fresh basil, or the tomatoes, but the consistency was good. Just wasn&amp;#039;t the recipe for us. Thanks for posting.</t>
  </si>
  <si>
    <t>This is a really nice tangy salad, great with grilled spicy meats! No flavour is overpowering, it all just blends nicely together! Thanks for posting such a quick, simple but very tasty salad!</t>
  </si>
  <si>
    <t>This tasted wonderful! It's comfort food that my whole family loved! The only difference was, to save time, I used frozen hash browns instead of cooking potatoes</t>
  </si>
  <si>
    <t>A good recipe, I really liked this.  Made with fresh broccoli. I would reduce the soy sauce to about 1 1/2 tsp as I found it a bit salty. Will def make again, thx.</t>
  </si>
  <si>
    <t>This is a great base recipe. I used it to use up some milk and cheeses that needed to be used before they went bad. I made 3/4 of the recipe with 2% milk, 4 oz American cheese, and 8 oz cheddar-jack cheese. Be sure to add the cheese a little at a time, allowing each addition to melt before adding more. I added a little sprinkle of fresh ground pepper on top before digging in :) Thanks for sharing!</t>
  </si>
  <si>
    <t>this was GREAT! the best funnel cake recipe i've used. as long as you use a blender to mix the batter everything will turn out great.</t>
  </si>
  <si>
    <t>We made this with Meyer lemons from our tree, so decreased the sugar to a half cup and added an extra quarter cup of the lemon juice. It was delicious, and the lemony flavor and sweetness balance was just right for us. We also only have nonfat milk in the house, so used that, and it still tasted super rich and creamy. It is a bit of work with all the whisking, but homemade pudding doesn&amp;#039;t compare to anything else. It was great as is, but even more decadent poured into a graham cracker crust for lemon pudding pie. One recipe was enough to fill one pie plus 2 custard cups.</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</si>
  <si>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</si>
  <si>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My family says these are 5 star!   I used 1 1/2 cups of whole wheat flour, and 1 1/2 cups of regular flour, and did not include the nuts.  Because part of my family likes the golden brown edges, and half of them like the gooey centers, I elected to make them in a round cake pan (9 per 9 inch pan), and baked for 25 minutes they came out perfect.  These were more coffee cake like in texture than cinnamon rolls I have made from bread dough.</t>
  </si>
  <si>
    <t>made for ZWT4 2008</t>
  </si>
  <si>
    <t>OMG!!!! i wish i could give this recipe more than 5 '*'s. my SO said that these tasted just like his mother's.the only thing i added to this was a little salt and pepper.i really enjoyed the little zing that the mayonnaise gave the salmon was just great.as i was forming them, i used a 1/4 cup measuring cup,and i ended up with five patties.this will be made often in our home.thank you so much for posting.</t>
  </si>
  <si>
    <t>I tried this because I love warm fruit.  Fast and easy but unimpressive.  If you're looking for a simple treat this could be it.  Not something I would serve guests.</t>
  </si>
  <si>
    <t>This was a wonderful recipe. My husband and I both loved it. The only thing I will change next time is turning the oven to 400 and leaving in longer. 
I will definitely be making this again. Thanks</t>
  </si>
  <si>
    <t>Might as well just go to a deli and order a sandwich.... as you are already buying pre-made pastrami.</t>
  </si>
  <si>
    <t>We've had these twice and love them! They are quick, easy, and very tasty.  Thanks for sharing!</t>
  </si>
  <si>
    <t>excellent recipe. I made this to use with deluxe hotdogs, and it certainly turned the humble hotdog into a real treat! I liked the mix of vinegars, and the subtle flavour of the herbs. Next time I make it I think I will cut back a bit on the sugar, but thats the only thing I would change.
thanks FT</t>
  </si>
  <si>
    <t>I made this using Recipe#396715 and it turned out really good! My husband and son loved it! Thanks! Made for 123 Hit Wonders game.</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</si>
  <si>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</si>
  <si>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This is one of those recipies that I will go back to again and again. Not only did my familly love this - my grandchildren were visiting and they pigged out on it. That's saying something for this recipe - those children tend to live on air! Thank-you so much.</t>
  </si>
  <si>
    <t>I loved this recipe.  My entire family did and the kids, especially one, is very picky.  I accidently drained the white beans so I had zero liquid.  I added a can of chicken broth.  There still wasn't enough liquid so I added another can.  I sauteed the onions and peppers because I thought this might appeal to the kids better if I was lucky.  It's a definate keeper!</t>
  </si>
  <si>
    <t>What a fun, nutritious snack!  I have seriously been underestimating the snacky power of jicama.  After tasting I added some garlic powder and extra chili powder and salt.  Next time I will make a half batch because I had a ton leftover, and they were kind of soggy the next day.</t>
  </si>
  <si>
    <t>I used cubes of filet and they were outstanding in this recipe. We all loved it</t>
  </si>
  <si>
    <t>Truly easy and truly the star of the dessert buffet at a recent gathering. I doubled the recipe for a 13 x 9 pan and EVERY bit was gobbled up! Thank you Kittencal for a truly wonderful dessert!</t>
  </si>
  <si>
    <t>THE BEST SUGAR COOKIE RECIPE EVER! These cookies are delicious and they come out the perfect texture...slightly crisp and wonderfully soft. They are even soft the next day. Just the cookie recipe I was looking for. The only change I made was that I doubled the vanilla for extra flavor.</t>
  </si>
  <si>
    <t>Tasted really good, but coating didn't stay on chicken very well.  Think I'll have to try a recipe where chicken is deep fried to get results I'm looking for.  But this was a good one-pot recipe, tasty!</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</si>
  <si>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</si>
  <si>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Made this for a baked ham on mother's day. it didn't work out as well as I'd hoped. Made it as written and found it to be both too sweet and to sour. To help make it more palatable I added a tsp more ground mustard and about 2 tsp black pepper. The extra spice did help balance the sweet and sour. I would make it again by special request with the extra changes.</t>
  </si>
  <si>
    <t>I'm thinking that maybe I did something wrong.  I followed the recipe exactly but the sauce was very runny.  I ended up putting the sauce in a pan and putting in a little cornstarch.  There was no need to add anything because the gravy had such a good flavor.  It thickened up and I poured it over on top of the chicken and it was good.  I served a twice baked potato casserole (recipe# 26043) with it.</t>
  </si>
  <si>
    <t>I made 2 batches of this delicious tasting coffee yesterday, as I was experimenting with a few of the ingredients. I found the coffee definitely needed a bit more sugar, so I added 2 tablespoons. Also, I used 2% milk. When it came time to add the instant coffee, I found the 2 teaspoons was just not enough for the recipe, so the first time I made this, I ended up adding 2-1/2 teaspoons, which made for a medium-tasting iced coffee (which was very good) and the 2nd time I made this, I added 3 teaspoons of the instant coffee, which made for a stronger tasting coffee beverage, and that was good too. For those who like their iced coffees with more coffee flavor, I suggest adding the 3 teaspoons, and for those who prefer their iced coffees (medium strength) like me, just add the 2-1/2 teasp., and for those who like theirs with just a slight hint of coffee flavor, only add the 2_x000D_
teaspoons of instant coffee. Note: One other thing I wanted to mention here...be sure to add 2 tablespoons of sugar to the recipe, or your iced coffee will taste somewhat bitter; especially if you only add the 1 tablespoon. "Thank you" meatymeatball for posting such a delicious tasting iced coffee recipe. I also like the fact that I had all the ingredients on hand, plus it only took me a few minutes to throw this all together.</t>
  </si>
  <si>
    <t>Flavor is rich and many layered.</t>
  </si>
  <si>
    <t>fabulous!!! the perfect summer drink :) makes you feel like you're on a tropical beach even if you can't be there. i like mine strong, so 2 tsp of sugar is perfect...what's great is that you can easily adjust this to your tastes! thank you for the recipe!</t>
  </si>
  <si>
    <t>Excellent recipe... used gluten free crust and followed recipe as written... it was perfect!!!!</t>
  </si>
  <si>
    <t xml:space="preserve">Not sure if I missed something here, but I was a little dissapointed with this dish.  The spices were really nice but the chicken never crisped up and eventually I gave up because I was worried that the chicken was getting a little dry. </t>
  </si>
  <si>
    <t>I wish I could give this cake 10 stars! It's rich, decadent and much loved by my entire family. We've had it for 2 birthdays this month!  Soooo rich and sooo good. It's well  worth the time to make it.</t>
  </si>
  <si>
    <t>these have to be one of my favorite cupcake flavor. if you love to drink horchata you are gonna love these cupcakes!!!</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</si>
  <si>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</si>
  <si>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This was just ok, I wasn't thrilled with it. I was excited to use the kale, but it just tasted like any soup with vegetable broth.  It was not bad, but it wasn't anything amazing.</t>
  </si>
  <si>
    <t>As a whole, my family liked this: 'weird, but I like it'  said daughter #1, ' I'd give it 6 out of 5 stars!' raves my husband, and daughter #2 said, I like it and would eat it again if the sauce was a dip and the chicken was plain.' Me--chef in residence, give it 4 bright stars!&lt;br/&gt;&lt;br/&gt; Extremely flavorful bordering on rich. Definitely serve with a refreshing palate cleanser such as cucumbers, yogurt, or fresh cold water! I served it with plain white rice. Basmati or Jasmine rice are recommended, but I used what I had on hand. Also a green salad as a side for nutrition and color.&lt;br/&gt;&lt;br/&gt;The substitutions I made: used dry ginger instead of grated fresh gingerroot and reconstituted lemon juice, adjusted accordingly. Beautiful color and easy to make.&lt;br/&gt;&lt;br/&gt;Next time I may add peas, back off on the cayenne pepper, and use fresh ginger root and fresh lemon juice from real lemons. Thanks for this recipe!</t>
  </si>
  <si>
    <t>MMM - Minty.  I liked this very much.  It was very pretty separated.  However, once I mixed it, kind of a wierd brownish. I suppose you are suppose to drink it all at once.  I don't know!  Anyway, it tasted good, which is most important.  Thanks for sharing!</t>
  </si>
  <si>
    <t>Hooray for an AWESOME vegetarian recipe for Collard Greens!  I followed your recipe to the "T" (even dusted off the measuring spoons to get it exact) because I've never found a great recipe for these slightly tough and bitter greens.  But this is it!  It is so perfect and so good -- thank you for posting!  (okay -- I lied -- I did chop up a few cloves of garlic, because I can't bear to saute anything without adding it, but with or without the garlic -- this is THE way to prepare this veggie)</t>
  </si>
  <si>
    <t>100% delicious. Ran out to the garden grabbed some raspberries, (and a couple currants) and came in and made these. I had to get the raspberries before the birds got them, and managed it! These are great little muffins, so easy and light tasty. Not overly sweet and did bake up perfectly. I added 2 chopped walnuts to the top of each muffin and sprinkled a bit of sugar....and they were gone lickity split. Thank you, Parsley! Made for *ZWT4* June 2008.</t>
  </si>
  <si>
    <t>This is the best fried chicken I ever had. I highly recommend it. Originally I was unsure due to the hot sauce but after making it, I couldn't get enough. The blend of the hot sauce, eggs and water make the chicken so full of flavor and juicy. I make it weekly. Thank you Paula.</t>
  </si>
  <si>
    <t>Yum! These look absolutely beautiful and the taste doesn't disappoint. I used frozen spinach and chopped everything in the food processor so it would be nice and uniform and easier to stuff the mushrooms with. I did end up with a *lot* of leftover stuffing, but it's okay because I might try it in an omelet or spinach dip later. I made these just for myself because I'm trying to eat more spinach for health reasons but these would be wonderful for company as they are restaurant quality food. Thanks for a keeper -- this recipe's a star!</t>
  </si>
  <si>
    <t>Definatley a keeper!!!  I cut the recipe in half for DH and I and we licked the platter clean.  Followed the instructions (which was simple and direct).  Going into my Favorites of 2012 because I know I will be making this again.  Served with a green salad and we had a wonderful dinner.  Thank you for posting.  Made for Fall PAC 2012.</t>
  </si>
  <si>
    <t>This is good. It took only 5 minutes to make-I microwaved my broccoli for 4 minutes and made the dressing while it cooked! I would do as Rita did and cut back the vinegar to half next time-too much dressing and a bit tooo vinegary but a great recipe still.</t>
  </si>
  <si>
    <t>I had a bunch of broccoli left over from a past dinner as well as cooked pasta and this recipe was a great way to use them up! Other than using skim milk and moz. cheese instead of chedder I stuck to the recipe with great results. I cooked this for about 18 minutes then I broiled it at the end to make the top nice and crispy. Very good recipe!</t>
  </si>
  <si>
    <t>I made some additions to this recipe, I added 3/4 cup oatmeal and used 1/2 cup flour. Also 1/2 cup Brown sugar and 1/4 cup regular sugar. we like the taste of the brown sugar and Oatmeal in apple crisp. Used two different kindas of sweet apples. This all turned out great.</t>
  </si>
  <si>
    <t>I was going to give this four stars, but then realized it's because I'm not a big sour cream fan....but my family loved this. My daughter's vegetarian boyfriend ate some to be polite, but ended up raving about it!</t>
  </si>
  <si>
    <t>We really enjoyed this.  I used a little over a cup of water to make the sauce as 1/3 cup would not have been enough for us.  Didn't have sherry (thought I did!) so used brandy.  Pork tenderloin usually takes about 40 minutes.  I tested this at 30 and it was not done, so cooked for another 10 minutes.  Served with spinach and Recipe #246344.  Thanks Bobbie!</t>
  </si>
  <si>
    <t>WHat a wonderful cook you are!  This had me salivating just reading it.  And what a thoughtful son!  He will be very glad he has these later in life, not just at college.  How could anybody refer to a dish like this as 'icky'?  It is as delicious as it sounds.</t>
  </si>
  <si>
    <t>This was my second attempt at cinnamon rolls and these were SO delicious!  I think I might have needed to add a little more yeast.  Also I cooked them for 17 minutes and they were still doughy.  Next time I will make sure to cook them long enough.  I'll have to keep this recipe as one of my favorites!</t>
  </si>
  <si>
    <t>A must try recipe!  Usually when I try a meatless meal, the family grins and bears it, but they all ready enjoyed this.  If you don't want your family to know what's in it... don't let them see it before it's cooked.  We will enjoy this again, soon.</t>
  </si>
  <si>
    <t>The comment that appears with the original recipe (Weight Watchers New Complete Cookbook) states the following:&lt;br/&gt;"Be sure to use whole-wheat crackers for the coating-they add nutrition in this flavorful dish.  If you prefer, substitute lemon juice and zest for the orange".  &lt;br/&gt;I haven't made this yet but hope to soon.  Thanks for posting and reminding me of this recipe.</t>
  </si>
  <si>
    <t>A co-worker was talking about poached eggs in maple syrup so I checked on zaar and as always, was able to find a recipe here. We didn't have the maple syrup so just used regular syrup and served on toast - we have bought the maple syrup so next time will try serving on waffles</t>
  </si>
  <si>
    <t>Pretty good bean salad recipe. Really oily and less spicy than I was expecting, though.</t>
  </si>
  <si>
    <t>A critical test team consisting of 1 Italian, 7 Swiss and 1 from Holland tasted this chocolate-strawberry bread. The overall opinion was three stars. The opinions differed considerably: from two to five stars.</t>
  </si>
  <si>
    <t>This was delicious! We all loved it! It&amp;#039;s the best baked ziti I&amp;#039;ve made so far, and will stop at this recipe! LOVE</t>
  </si>
  <si>
    <t>Five stars easy, five stars delicious, five stars unique.  Everyone loved this.  Didn't have pineapple juice so I just used the juice from a can of peaches as a substitution, which came out just fine.  Grilled outside for 20 minutes without flipping.  Served with Ginger Garlic dipping sauce (which I made up).  Will use this one often as the DH fishes salmon all summer.  :]  Thanks for a great one!!!  And I mean GREAT!</t>
  </si>
  <si>
    <t>GOOD GARBANZOS!!  I really liked this salad.  The flavors of lemon, red onion, garlic and ginger were delicate and delightful.  Very easy to prepare and a nice new way to enjoy chickpeas.  Thank you for sharing this lovely Moroccan salad.</t>
  </si>
  <si>
    <t>Most excellent.  Just starting to get into the cook ahead thing -this is perfect..Enough to eat and freeze.  Very yummy - DH and picky child loved it!</t>
  </si>
  <si>
    <t>This was wonderful and quick!  I used boneless skinless chicken breasts.  We loved the sweetness of the sauce,  Thanks so much nancy</t>
  </si>
  <si>
    <t>AMAZING....I also added caramelized onions and aged white cheddar to the recipe....what a croud pleaser! YUMMMM</t>
  </si>
  <si>
    <t>Excellent!  Use a large pot or dutch oven - a skillet wasn't big enough.  I used fat-free half-n-half, and as I couldn't find jalapeno relish, used 1/2 can jalapeno salsa.  Flavorful, but I will probably add a little cayenne next time - also really liked the texture that the Velveeta gave it.  Add a salad and some hot French bread, and you're in business!</t>
  </si>
  <si>
    <t xml:space="preserve">This recipe was super easy to make. Unfortunately, it really didn't appeal to me and was a bit too spicy for my kids. </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</si>
  <si>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</si>
  <si>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Living in Alaska gives us a great benefit to saving money on ice cream in the winter! lol  This was wonderful, everyone loved it and the possibilities are endless.</t>
  </si>
  <si>
    <t>This was amazing!!!</t>
  </si>
  <si>
    <t>LOVE this recipe.  I've made it many times and it is always great!</t>
  </si>
  <si>
    <t>I'm giving this 5 stars for 2 different families! I made this but used Hunts diced tomatoes instead of salsa because I have a 5 year old who doesn't like peppers of any kind or spicy foods. I also sprinkled the chicken with alot of garlic powder before I put it in the sauce and added a tablespoon or 2 of dried parsley to the sauce. I served it over spiral pasta with a bunch of romano cheese sprinkled on top and my family LOVED this. It was really great and my goodness, what could be easier?!?! My sauce was NOT too thin- it was perfect to put over pasta or rice and my cooking time was 1 hour. My best friend made this exactly as written and her VERY PICKY husband and 3 grown sons loved this and they all gave it 5 stars. She's going to dredge the chicken in bread crumbs next time because she thinks that will be even better! Thank you, Clara12 for a super easy, delicious recipe! We all loved it.  Update: I made this again and OMG it is the easiest best chicken EVER.  Try it, you'll love it.</t>
  </si>
  <si>
    <t>This is such a unique idea for me, I had to make it.  Very moist.  My friends just ate it up!  Some said it was like a carrot cake, others said it reminded them of pumpkin bread.  Either way, it was delicious.  I just loved seeing their faces when I said "cantaloupe".  Thank you for sharing this recipe with us!</t>
  </si>
  <si>
    <t>I love caramelized onions!!!! I needed a good sandwich for my husband's lunch and this fit the bill! I added a slice of pepper jack cheese by his request. Very delicious combination of flavors!!!! Made for PAC Spring 2008.</t>
  </si>
  <si>
    <t>Very good, everyone loved it and had seconds. I will make it again, I had a hard time keeping the mustard mixed up, next time I'll let it come to room temp and wisk it.</t>
  </si>
  <si>
    <t>We thought this was tasty. The 7 tsp. was the right amount for 1lb of beef. I was looking for a little more spice so I will probably add some more cayenne and maybe a bit more salt. Thank you, I always prefer to make my own rather than buy at the store when I can!</t>
  </si>
  <si>
    <t>Amazing! So easy. I added blueberries, and they were delicious! I added raspberries and they were delicious! And today, I'm adding blueberries again. Thank you so much for this incredible, versatile recipe! Cakelike, not too sweet, and not at all dry. Wonderful!</t>
  </si>
  <si>
    <t>Man, what a busy burger! I decided to start early in the day with condiments and slicing of vegetables, and I'm glad I did, because it took me almost all day to finish. I loved the Aioli, but DH didn't. Bacon turned out perfectly, and I loved the maple flavor added. Guacamole was a nice touch as well. This takes some time, so it's not something I'd make often, but would definately wow guests! Great job!</t>
  </si>
  <si>
    <t>For this first time around, I made this recipe pretty much as given &amp; we really did enjoy the wonderful flavor of it!  Can't remember the last time I did anything with quince! Served it with a hearty, nutty whole grain bread! Couldn't have been better! Thanks for sharing it! [Tagged &amp; made in Please Review My Recipe]</t>
  </si>
  <si>
    <t>This was delicious!  I was a little short on  cheddar cheese for the topping so I used mozzarella instead. It turned out great!  I also substituted cream of mushrooms soup and half and half instead of cream of chicken soup and heavy cream. I used a 13 x 9 pan and it fit all of the rolls perfectly!  Here's a keeper!!!</t>
  </si>
  <si>
    <t>I made only one change with this recipe; didn&amp;#039;t have a banana so stopped at the point of using that.  I did have left over coconut milk and wanted to use it up so made these for breakfast.  Oh so good, just the right amount of sweetness without being overpowering.  Served with butter and a splash of warm maple syrup - YUM</t>
  </si>
  <si>
    <t>Loved them! They had great flavor and were gobbled up quickly. I used the whole bag of M&amp;Ms and didn't bother with placing any on top before baking. I will definitely be making these again. Thanks Manda!</t>
  </si>
  <si>
    <t>:):):):) The melting peanut butter, warm jelly, and dripping butter only needed one more thing in our house:  a dusting of powdered sugar!  Yum!</t>
  </si>
  <si>
    <t>Because of the brown sugar (I think) this cake burns quickly on the outside. The inside was okay, moist and fluffy, although it tasted too treacly for my taste. Don't think I would make this one again.</t>
  </si>
  <si>
    <t>Doesn't quite match up tot he Berger but the cookie part actually tastes better but the fudge topping is not the same.  Great recipe but not the same.</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</si>
  <si>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</si>
  <si>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Used this recipe for Thanksgiving! Loved it! Thanks for the recipe!! =)</t>
  </si>
  <si>
    <t>Fantastic Cake and we loved the glaze. I substituted apple sauce for half the oil and it was delicious and moist.</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</si>
  <si>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</si>
  <si>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So here&amp;#039;s the deal: Honestly, I&amp;#039;m new to tuna in general, and have never actually had a tuna casserole. But for a first time, I&amp;#039;m hooked! I did notice, my casserole came out very watery, and I had to cook it on 275 for another 10 minutes, which left half cooked, and the other half a but watery. Most likely because of the fact my oven is close to 40 years old, and I live in Denver (high altitude). When I vmake this again, I&amp;#039;ll try adding a little flour to thicken it up.</t>
  </si>
  <si>
    <t>WOW! Was this delicious!!  My hubby even loved it, and he has hated every other mac and cheese I've made...including boxed!  I do have to say however that it is very taxing on your arm to be stirring for 15 minutes, but it was worth it!  I made exactly except did add some garlic salt and powered mustard as suggested in previous posts.  Thanks for posting!</t>
  </si>
  <si>
    <t>A huge hit with my 5yo and I think they're tasty too. I used Hawaiian bread rolls with cheddar and turkey.  I make homemade "lunchables" earlier in the week (cut lunchmeat and cheese into shapes she can put on crackers herself), and then I use the scraps from the lunchables to fill the secret sandwiches.</t>
  </si>
  <si>
    <t>Made these for Teacher Apprecation breakfast at school and when I went in this afternoon the principal was singing my praises and licking his lips!  I did mess up and added the 1 3/4 cups of suger to the cream cheese mixture -- it was late and I was tired and wasn't getting the kids out of bed to run back to the store for more cream cheese.  So I just left it and then just made the topping with an additional 3/4 cup of sugar.  Even with my screw up there were only crumbs left and I think it turned out fine regardless.  My son will love these and I will have to make them for him soon!  A quick recipe that is simple and delish!  Thanks Aunt Paula!</t>
  </si>
  <si>
    <t>I may have been the only person in North America who had never had a Patty Melt.  That has been corrected and this recipe will be a regular here!  DH's comment was "This is my kind of meal"  &lt;br/&gt;I made it pretty much as directed but didn't have swiss cheese so I used a mixture of provolone and cheddar.  I also had to add a touch more pepper but other than that the flavours were spot on.  Thanks for sharing this simple, tasty and definitely man pleasing recipe!</t>
  </si>
  <si>
    <t>We really like this spice combination!  Ours didn't crisp up too much either, but DH likes them better that way.  Thanks for a great easy recipe, nice change from a potato or rice side.</t>
  </si>
  <si>
    <t>These are almost unbearably delicious!  I took Miss Annie's suggestion of dipping each scallop in lemon juice before rolling in bread crumbs.  I also finished them off in the oven rather than covered on top of the stove...wanted to keep the nice crust from going soft.  So simple but perfect-- company worthy. Thanks for posting this!</t>
  </si>
  <si>
    <t>i love how easy this recipe was, but in my opinion, it is too sweet. i think about 1/4 cup of ketchup to 1/2 or 3/4 cup mayo would be a better balance.</t>
  </si>
  <si>
    <t>Yum. What a nice refreshing salad this was. Loved the beautiful colors as well. Thanks for sharing, loof. Made for PRMR tag.</t>
  </si>
  <si>
    <t>Wow, how did this go unreviewed since 2006??  i had cooked basmati so i used that.  this is so light - i&amp;#039;m guessing from the egg whites.  wonderfully custardy!!  this came together quickly &amp;amp; baked while we ate dinner.  perfect!  cheers, Zurie, you are loved!</t>
  </si>
  <si>
    <t>Thanks for sharing.  Texture was great.  My husband thought it was a little too spice, but I loved it. Served with Chicken Enchilades #24041</t>
  </si>
  <si>
    <t>This is a delicious spin on traditional date bars.  The flavor of the orange zest came through nicely.  I did have to hunt high and low to find hazelnuts...finally found them at a natural foods store.  I might reduce the sugar a bit in the date filling next time, but they were very delicious.  Made for PRMR.</t>
  </si>
  <si>
    <t>You're right I love this. Why I never thought of adding chicken before in Tabouleh is beyond me, the flavors compliment each other wonderfully. Thanks for broadening my narrow mind.</t>
  </si>
  <si>
    <t>This was a hit at my house!  I used the whole can of beer and it didn't see to be too much.  The crockpot was quite full.  I rinsed my brisket before putting it in the crockpot and I did not use the seasoning packet that came with it.  My husband loved it!</t>
  </si>
  <si>
    <t>Beth, this is a GREAT recipe! I have always had a smoker until I moved into the new house a couple of years ago..I always had a smoker and on the holidays, if the than wife didn&amp;#039;t put ribs back for me, I didn&amp;#039;t get any out of 8 racks..I did 4 today and they were GREAT, I finished off the lat 4 or 5 minutes on the grill with the sauce..EXCELLENT</t>
  </si>
  <si>
    <t>EXCELLENT! This was my first try at scones and I mixed it in the food processor. Turned out very tender and delicious!! I didn't even have time to make the spice glaze as the boys were so anxious to try them!  GREAT recipe! Thanks!</t>
  </si>
  <si>
    <t>good for egg salad...was just a bit too much mayo for me...</t>
  </si>
  <si>
    <t>I followed the recommendation of other reviewers who preferred a creamier cheesecake and added a second egg, plus I decreased the cornstarch to 2 teaspoons and it came out perfectly. I was only able to let it cool in the oven for about 15 minutes because it was a holiday and I needed the oven for other items and even still it didn't even crack during cooling. Easy and delicious!</t>
  </si>
  <si>
    <t>This dish was nice and easy to put together but we were put off by the croutons being soggy (I got some on the top crispy by taking the lid of for the last 15 minutes).  The chicken was very moist but I think I would add more curry powder as there was only a hint of it and the apple flavour was definately the predominant one.  The cooking time was spot on and I had 6 halved boneless skinless breasts with a total weight of 800gms.  Thank you Karen Elizabeth for giving us the opportunity to try you recipe.  Made for New Potluck Game with iewe.</t>
  </si>
  <si>
    <t>It was okay.  My family ate it, but I don't think we will make it again.</t>
  </si>
  <si>
    <t xml:space="preserve">Nice change of pace from other potato casseroles.  I made a half recipe in a round casserole pan.  I did not add any milk, and the potatoes were plenty moist without it. </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</si>
  <si>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</si>
  <si>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So glad I found this one! I finally have a good use for my mandolin slicer! I have to say one thing...go easy on the "season between layers" part. If you season too much and have 5 or 6 layers it can taste a little salty. But wow, is this good!! Thanks!</t>
  </si>
  <si>
    <t>Wow!  I thought this was a terrific veggie pizza.  For veggies I used green peppers, tomatoes and zucchini. I think you could use whatever combo you had on hand and it would still be delicious.  Thanks Elizabeth!!!</t>
  </si>
  <si>
    <t>this is good but I only used 1 tablespoon fresh rosemary instead of 1/2 cup I thought that amount would be too much, thanks for sharing Mikekey!...Kitten:)</t>
  </si>
  <si>
    <t>Did like this very much! The dried limes had a very exotic flavour, which made it very interesting. The recipe calls for crushing the ingredients at the end of cooking, but I did like the look of the yellow potaoes too much, so I left them whole. Would love to make this again, but DH declared dried limes a no-go in our house :-( . Maybe I'll make it just for myself!!</t>
  </si>
  <si>
    <t>I love just about any veggie roasted, although I'm not sure I wasn't crazy about the mushrooms (and I do like them). This is a simple, flavorful recipe. Put together in minutes. The thyme and lemon give great flavors and the crunch of the walnuts add so much. I didn't toast them in a skillet, I just added them to the roasting pan about 5 minutes before the beans were done and it worked great. The only thing I think that I missed that I think would make a great addition is some garlic. Nice entry for the contest. Good Luck!</t>
  </si>
  <si>
    <t>I made these (along with other desserts) for my brothers dessert table at his wedding.  The cheesecake cups went so fast it was a blur.  I always loose the recipe, so I thank you for posting it.
These are so darn easy to do and people love them.</t>
  </si>
  <si>
    <t>I have tried this with a friend and it was delicious. I lost the recipe but glad I googled it. Thank you so much.</t>
  </si>
  <si>
    <t>This was hands down, the best oven fried chicken that I've ever had. I used the bowl method for the butter and the egg wash and for the flour and the breadcrumbs I used large zip lock bags to shake them in for even coating. I served it with steamed corn on the cob and fresh green beans. This came together quick and easy and I will be making it again. Thanks so much for posting!!</t>
  </si>
  <si>
    <t>This recipe was a great alternative to our family's favorite, Beef Rouladen, which is a very tasty, but time consuming recipe.  The Deviled Steak Strips recipe is quick and easy.  Everyone loved it.  I substituted beef broth for the water to give the gravy a little additional flavor and served it with my homemade dinner rolls.  We are looking forward to trying it with mashed potatoes or noodles.</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</si>
  <si>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</si>
  <si>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This was so good, chef 1800069055.  It&amp;#039;s smooth, tastes great and was enjoyed as a treat after a hectic day.  Thanks for sharing your recipe.  Made for the Spring 2014 Pick-A-Chef event.</t>
  </si>
  <si>
    <t>They turned out great! I substituted 2 tablespoons of honey because I was out of sugar.</t>
  </si>
  <si>
    <t>I cut the recipe in half as I am only cooking for 3 these days.  I did cut the sugar to 1/4 cup as the bbq sauce was relatively sweet and used fresh garlic instead of the garlic powder.  What a fast and easy recipe to do.  I would definately do this one again!!!</t>
  </si>
  <si>
    <t>Because so many of the reviews commented about how sweet this turned out, I only used half the amount of sugar called for and my end result is perfect for me.  This is easy and delicious and I plan to make more and use it for Christmas gifts.</t>
  </si>
  <si>
    <t>Suprisingly good for something so simple.  I added some onion and bellpepper slices and served it over some jasmine rice.  Will definitely make again.  Thanks!!</t>
  </si>
  <si>
    <t xml:space="preserve">This has been one of my favorite meat loaf recipes for years. I had planned to post it myself, but found it was here! I often will use just beef instead of the meat mixture, but have done both, and find it's great either way. My personal favorite is the bleu cheese filling. Thanks Boca Pat! _x000D_
</t>
  </si>
  <si>
    <t>Very good and easy to make. I added freshly picked chives to my butter before topping my steak with it. Had left over scallop potatoes from the night before and made some fresh creamed peas.   Thanks for a good recipe.</t>
  </si>
  <si>
    <t>This was a Great Appetizer!  Thanks for sharing! :))</t>
  </si>
  <si>
    <t>DH loved these bacon wraps. I made them for a quick late night supper and cooked the turkey bacon in my electric skillet. To hide the onions a bit I diced the tomatoes and onions together, seasoned with salt and pepper than set aside while the bacon was cooking. Warmed the tortillas in the microwave than layered the mayo, bacon, tomato/onion mixture, and monterey jack cheese. Wrapped them up and served them immediately. I think using nice thick sliced bacon would have a nicer flavor but these were tasty with turkey bacon. Thanks Andi, this will be a new favorite for Drew! Made and reviewed for the Went to the Market Game.</t>
  </si>
  <si>
    <t>Wonderful way to start the day! I cut the recipe in half and still got 6 big fat pancakes that were served with some homemade jam. We will definitely be enjoying these again, thanks for the post.</t>
  </si>
  <si>
    <t>Loved it, Kelsey!  I added a frozen banana and I forgot to add the sugar and did not realize it until after I poured it but it was sweet enough for my tastes.  I will try anything with peanut butter and chocolate!</t>
  </si>
  <si>
    <t>I thought the plum sauce was a bit too vinegary, next time I will use less. Other then that the final result was good.</t>
  </si>
  <si>
    <t>My boyfriend sliced the pork tenderloin and then put the slices in the marinade.  They turned out juicy and so yummy.  I love how simple the marinade was.  Thanks AZPARZYCH :)  Made for PRMR tag game</t>
  </si>
  <si>
    <t>Wow these are fantastic. I cooked and enjoyed them 2 days ago and just had what we call in my house re-runs. They were even better today. Thanks Sydney Mike for a great recipe made for JUNE/JULY Beverage Tag: How Does Your Garden Grow?</t>
  </si>
  <si>
    <t>Excellent. I didn't change a thing. They were perfect. These pancakes were much better than others. My husband even noticed the difference.</t>
  </si>
  <si>
    <t>Made this last night in a crock pot. YUMMY! While I could not find ham hocks that were not already cooked, I chose prok shoulder ribs for the meat. Anyone who has ever had &amp;quot;mom&amp;#039;s&amp;quot; ham hock and beans knows that the ham hock adds quite a bit of the flavor. But I just didn&amp;#039;t want to buy a ham, it&amp;#039;s just me in the house and large quantities of anything tend to go to waste. But next time, I&amp;#039;ll get the ham. &amp;lt;br/&amp;gt;&amp;lt;br/&amp;gt;I followed the recipe other than the meat, and added some red chili powder, turmeric, and cumin. I used a bit more onion and garlic, I don&amp;#039;t measure those :) Added enough water to cover, and added about another cup and a half after about an hour. Really didn&amp;#039;t need to add more, but, it didn&amp;#039;t hurt. &amp;lt;br/&amp;gt;&amp;lt;br/&amp;gt;Came out thick, like I like it, and tasty. &amp;lt;br/&amp;gt;&amp;lt;br/&amp;gt;This is an excellent base recipe as is, and the 15 bean mix is a must! (I&amp;#039;m pretty sure my mom uses Lima beans only) But I would highly recommend using the ham hock, or left over ham. Other cuts of pork just don&amp;#039;t add the flavor it needs. I&amp;#039;ll be using ham only next time :)&amp;lt;br/&amp;gt;&amp;lt;br/&amp;gt;Wonderful, simple, delicious. 5 stars Karen. :)</t>
  </si>
  <si>
    <t>just made these this morning for breakfast, and they are great!  I substituted 1 cup of flour with whole wheat and added blueberries.  And I am trying not to go for my third one!</t>
  </si>
  <si>
    <t>I use mint oreos with white chocolate chips. They are gobbled up!!! Delicious!</t>
  </si>
  <si>
    <t>Thanks for posting this recipe! It is my go to recipe when I need a dressing! I can make it sweeter with a little more brown sugar or not - depending on the salad. It's really delicious! Thanks!!!</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</si>
  <si>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</si>
  <si>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This recipe was extremely easy and my twin 16 year old girls loved it. I made it on a trip we took to the mountains.</t>
  </si>
  <si>
    <t>Easy and yummy. Great with dumplings!</t>
  </si>
  <si>
    <t>Deeee-lish! My DH is the pancake expert in our house. He has always used the boxed mix, but we were out, so I gave him this recipe and he has used it several times now to whip up a yummy breakfast. Can't believe I forgot to rate! He made them to the recipe the first two times, then added cinnamon the third. Either way, they are divine! We'll never buy the boxed junk again. Thanks for posting, QueenB!</t>
  </si>
  <si>
    <t>Very good, I don't remember what rib recipe I used before, but this will be my go-to from now on.  Delicious ribs that fall off the bone.  Easy recipe with very little time investment.  I made this with Finger Lickin Good BBQ Sauce (19023), Carribbean Baked Beans (92462), and corn bread.</t>
  </si>
  <si>
    <t>AMAZING! It was easy to make and OH so good. I ground up the macadamia nuts in my food processor first and then tossed them in with the rest of the ingredients.  If you like shortbread cookies, this is better---because it has cocoa in it!  The cookies melt in your mouth.  Whenever I make these, I double the recipe and give out a bunch as gifts.  Everyone loves them.  _x000D_
_x000D_
When I was out of macademia nuts I used pecans with some almond extract as well.  Still turned out great.  _x000D_
_x000D_
Thanks for posting this!</t>
  </si>
  <si>
    <t>This recipe looks tasty, BUT it is not gluten free because it contains oats. Gluten free would be no wheat, rye, oats, or barley. I just thought i'd point that out to anyone who is trying to follow a gluten free diet do to an intolerance or celiac disease. Maybe the recipe should be renamed wheat free breaded chicken. Thanks:)</t>
  </si>
  <si>
    <t>SO amazing! I came home after a long day and the incredible smell was filling the house. The combination of spices and fruit were perfect. Not spicy, not sweet. Just delicious! Chicken was so moist and was falling apart. Next time I might double the sauce, just because we loved it so much. The first night we had it over rice as the recipe suggested, but the second night we just ate it as a stew. Dare I say the second night's version was even better! Will definitely be making its way into my recipe rotation.</t>
  </si>
  <si>
    <t>Easy and tasty side dish!  The only package of frozen okra I could find was 16 ounces, so I used that and my supermarket was out of habanero peppers, so I had to use a jalapeno chili instead.  Next time I will definitely use the habanero since I didn't find this very spicy (although I love spicy foods, so for some the jalapeno may be enough).  Love how easy this was to make!</t>
  </si>
  <si>
    <t>I made this for a Valentines Day gift for the people I work with this morning. I have the flu so I can't taste a thing but everyone at work loved this. The only complaint I have is that the batter was like glue. I had thin it out some with milk. Thanks for a good recipe</t>
  </si>
  <si>
    <t>I started with this recipe a while back and it has been a staple ever since I figured out how to make the roux without burning it. Over time I have made a few changes to make me feel not so guilty about eating it constantly. I use only milk instead of milk and cream and I add a half brick of frozen spinach, thawed and drained, when I stir in the pasta. I also add a half tsp of red pepper flakes into the flour to give it just a little bit of heat. And I mix buttered Italian bread crumbs and Panko on top for crunch and flavor. I know that&amp;#039;s a lot of little changes but I learned a lot from this recipe and want to give credit where credit is due.</t>
  </si>
  <si>
    <t>Nice meal, thank!  I used lambs liver, it has a much nicer flavor.</t>
  </si>
  <si>
    <t>Very good recipe! I used avocado to replace butter that made the bread had more texture. My kids finished the bread in an hour.</t>
  </si>
  <si>
    <t>These are very tasty and pretty too. Unfortunately my rolling went a little awry so the there's less swirl and more splodge ;-). I halved the recipe but still used a whole egg yolk. The mixture seemed really dry so I added the white as well which sorted out the consistency. Thanks!</t>
  </si>
  <si>
    <t>I had all these berries in our weekly CSA box and was looking for a way to use them for dessert.  I also had all the other ingredients on hand, so it seemed like a perfect match.  Well, the only thing lacking was that I didn't have vanilla ice cream on hand to enjoy with this delicious dessert.  I used slightly less than the sugar indicated, just because that was all I had left, and it didn't suffer at all.  I also used double the blackberries as I had that many.  Very yummy summer time dessert!  Thanks for sharing!!</t>
  </si>
  <si>
    <t>My kids really enjoyed these. A simple muffin with a hint of cinnamon. Mine were a tad rubbery which I suspect was from overbeating. Next time I'd let the ice cream melt before adding the flour. Used recipe #5274 with good results. Thanks for sharing!</t>
  </si>
  <si>
    <t>I made this awhile ago and can't beleive I forgot to review it. I followed the recipe exactly, only to make it a main dish meal, I added cooked shrimp. Hubby was a little wary of having mango in a salad, but I assured him it would taste good, and it did. We really enjoyed it, and I would definately make it again. It was different from any salad I have made before, and it was just what we were looking for when we were craving a light dinner. Thanks for posting.</t>
  </si>
  <si>
    <t>I never really wanted to write a poor review, but I feel obligated to now.  It is truly dry, and lacks additional flavor outside of the veg.  If you're seeing this recipe for the first time, find another one instead of trying to redo it until you have the right balance of flavor and texture.</t>
  </si>
  <si>
    <t>Served as a salad.  The mango makes this so refreshing.</t>
  </si>
  <si>
    <t>I had company who do not like potatoes so I used this as the "potato" substitute.  It was superb.  This is not a substiture for anything. . . it stands very well on its own.  Well worth making.  Thank you Chia.</t>
  </si>
  <si>
    <t>I've made this coleslaw many many times, it's THE best I've ever had!  I do change it up a little to suit our tastes.  I eliminate the garlic powder and lemon juice, use celery salt instead of seeds (I don't like crunching into them) and I only use 1/2 of the milk/buttermilk called for.  So glad I found this recipe, thanks Kittencal!</t>
  </si>
  <si>
    <t>I almost feel bad only giving this dish a 4 star rating because it was very tasty.  The breading was crunchy and well-seasoned. The honey garlic sauce was also delicious. But, directions said to dip the entire chicken breast in the sauce. Next time I will not dip the chicken breast in the sauce but instead use the sauce as a dipping sauce for individual bites so as not to lose the wonderful crunch the coating creates when cooked. The sauce would also serve as an awesome glaze for some bake or grilled fish.</t>
  </si>
  <si>
    <t>?Garlic heaven! Super easy recipe! Thanks?The whole family loved it.</t>
  </si>
  <si>
    <t>So simple, yet so delicious! Thanks!</t>
  </si>
  <si>
    <t>I thought this was delicious</t>
  </si>
  <si>
    <t>This is outstanding!  Thanks for sharing it.</t>
  </si>
  <si>
    <t>This is an amazingly easy recipe and the taste is phenominal.  It is definately a keeper!</t>
  </si>
  <si>
    <t>Thanks again Epi Curious! Your recipes are always very tasty!!! I made this last night and it was devoured in a very short time! I sub'd grape tomatoes in for the cherries and added garlic, a jalapeno and cumin to give it a mexican kick as we were having a taco night, but I can imagine the next time I do chicken pitas with tzaziki sauce, I'll make this salad as listed (and maybe add in a little feta...) Yum it was fantastic! Thanks again for a great idea Epi!_x000D_
_x000D_
-Ian</t>
  </si>
  <si>
    <t>Ummm.....WOW!  It smelled wonderful, and tastes better.  Just perfect with a little olive oil!  Thanks for the recipe!</t>
  </si>
  <si>
    <t>I love this recipe, I made 12 muffins out of it and baked them for 23 minutes. I didn't have any whole wheat flour so I used regular. I also decreased the nutmeg to 1/2 t., but next time I'm going to omit it, I'm not a huge fan of it. Otherwise, they rose nicely, were moist but not wet inside and the kids all loved them. Thanks!</t>
  </si>
  <si>
    <t>My two year-old daughter just enjoyed one of these for breakfast.  I tasted it and found it to be a little bland- if I was making it for myself I'd add a lot of cinnamon to the applesauce.  My daughter liked it just the way it was, though.  Thanks for sharing this unique breakfast idea!</t>
  </si>
  <si>
    <t>Just a short warning, DO NOT put these in tupperware bowls. My first time making these (because I didn't have a casserole dish or a bacon tray) I thought it might be okay to put it in a tupperware bowl. I wasn't watching close enough and the chips burned and melted the bottom of the bowl.</t>
  </si>
  <si>
    <t>I have just made this and iced a chocolate cake for my Mother-in Law's 70th Birthday. &lt;br/&gt;I picked up a tub of Betty Crocker's icing in the supermarket and put it down thinking that I'm sure that there will be a recipe on this site that will fit the bill.&lt;br/&gt;Kittencal's recipe is a winner again. I don't normally like buttercream icing but I have to admit that this is so delicious and very easy to make. Thank you</t>
  </si>
  <si>
    <t>These are delicious and healthy! I'm doing as suggested, and leaving the batter in the 'fridge as I make a few at a time. Thanks, CongoGirl! Made for PAC Fall '09.</t>
  </si>
  <si>
    <t>Just had a slice fresh out of the oven...Yum!  Only gave it four stars, because I tweaked a couple of things based on personal preference - left out the nuts, and added a tsp vanilla to the custard mixture.  Love the light texture, and the sweetness of the custard really does balance the tartness of the rhubarb so nicely.</t>
  </si>
  <si>
    <t xml:space="preserve">Delicious!!!  I love horchata, but I've never tried making it at home until now.  I followed the directions exactly, using a 12 oz. can of evaporated milk and a full 1 cup of sugar.  It turned out a little sweeter than I'm used to, but I liked the results!  I like ordering horchata at my favorite Mexican restaurant, but this recipe is MUCH better than theirs!  Thanks Mexi-Rosie for sharing your recipe, I'll be making this recipe often! </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</si>
  <si>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</si>
  <si>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A refreshing change of pace.</t>
  </si>
  <si>
    <t>I made this last night. The recipe wasn't clear on how the pasta should be cooked and since I like my noodle al dente I prepared them that was. I thought overall it was okay. I may make this again tweaking certain things here and there to see if I like it more.</t>
  </si>
  <si>
    <t>This is a great recipe, but it comes out a little dense unless you let it have a second rise in the pans. I baked 1 loaf right away and the other i let rise for an hour. The loaf I let rise had a fluffier texture, was larger, and is more suitable for sandwiches. Both loaves have a fantastic taste, and if you like denser bread, don&amp;#039;t bother with the second rise!</t>
  </si>
  <si>
    <t>We loved it!  I used Canary Girl's recipe for Chicken Verde as suggested by another reviewer and it turned out great!  My DGC have asked me to make it for them when they come to sleep over again, so it's a winner with them too!</t>
  </si>
  <si>
    <t>This is so easy to put together and tastes great!  I followed the recipe to the letter.  What a nice Australian dish!  Thanks for postiing.  Made for ZWT5 - Epicurean Queens!</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</si>
  <si>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</si>
  <si>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This was so easy to prepare.  The marinade is a snap to put together and the tenderloin grills up in just a few moments.  I think I would have liked a little more of the lime flavoring in the meat.  I'm not sure if marinating it longer will help -- but I think the next time I make this I might grate a little lime zest into the marinade.  We have some of the pork left over and I plan on making some fajitas out of it.  I liked this a lot.  It's especially nice because you can have a lovely dinner on the table in 30 minutes.</t>
  </si>
  <si>
    <t>Fabulous recipe!  I did use a manual pasta maker, but had to do the initial kneading by hand.  It was very stiff so it was very hard on the arms, but well worth it.  After running the dough through the machine into sheets, we made linguine out of it.  I allowed it to dry on plastic wrap for a couple hours and then placed it well covered in the refrigerator.  Had it the next day for dinner with meatballs and it was fabulous.  It took about 5 minutes to get al dente.  I highly recommend this recipe for anyone who would like to try making homemade pasta.  It is absolutely delicious and so much better than boxed pasta!  By the way, this makes A LOT!  I would say it would probably serve about 10 :)  Thanks for sharing!</t>
  </si>
  <si>
    <t>Wow these were the most delicious muffins although when we made them we forgot the jam so we just spead some on after and they were amazing. We used Strawberry jam with ours. Definatly try out this recipe! TY Carrie</t>
  </si>
  <si>
    <t>The sauce was a little much for my family, but I toned it down by adding some yogurt.  Thanks for a good recipe.</t>
  </si>
  <si>
    <t>This was a really good sandwich!! Not normally something I would go for but I am really glad I gave it a whirl! As I was making it I considered leaving the raisins out but decided to go with it based on some of the other feedback. I veganized the recipe by simply replacing the cheese with some recipe#246720. I love, love, love the basil flavours and you know what? For someone who doesn't particularly like raisins, I think they really made the dish! Every now and then you would get a little burst of sweetness! Thanks Mulligan! Made for ZWT6 - Zingo (Voracious Vagabonds)</t>
  </si>
  <si>
    <t>A nice spice twist on an otherwise plain offering.</t>
  </si>
  <si>
    <t>Excellent fish recipe! Love the flavor the ranch gives it! And the breading really stays on great. I made a fish sandwhich tonight to make a copy cat fish fillet from mcdonalds, and I think that with this fish it tasted better than mcdonalds! Great recipe! Made for ZWT 3!</t>
  </si>
  <si>
    <t>Excellent! Flavorful and easy. My whole family loved it. I used pecans and it was great!</t>
  </si>
  <si>
    <t>I made this sorbet for our church ice cream social (which was rained out and thus cancelled).  So, our family enjoyed every last bit of it.  We loved it.  This time, I'm going to add 1/4 cup of lime juice to a double batch.  I know it'll be scrumptious.  Thanks for a great recipe for our lactose free family.</t>
  </si>
  <si>
    <t>I would rather eat a cup of applesauce, with a side of of buttered toast topped with cinnamon and sugar sprinkle. Not a fabulous recipe if you ask me.</t>
  </si>
  <si>
    <t>It was a good recipe, but could have been a bit spicier for me, maybe I will add just a bit more creaole seasoning next time.</t>
  </si>
  <si>
    <t>One word describes this dessert...DELICIOUS!  This was a really fun recipe that I let my little girl help me with.  We used raspberry jelly and decorated with grated chocolate as suggested.  Even more fun than making this, was eating it.  Raspberry, cream, chocolate...what's not to love???</t>
  </si>
  <si>
    <t>I had my doubts about this recipe living up to the title. But I wanted to try a new way to bake ham. I AM SO GLAD THAT I DID.  This is truly the best baked ham I have ever tasted! And so easy to make! I used smaller amounts for the sugar and mustard because my ham was only 3 pounds. Came out perfect !</t>
  </si>
  <si>
    <t>Good soup.  Broth isn't too heavy and tomatoey.</t>
  </si>
  <si>
    <t>Wow! For what its worth, this does taste almost as good as a milkshake! I used cocoa &amp; cinnamon. I think next time I will use banana extract and cocoa. YUM! THanks for an easy recipe:)</t>
  </si>
  <si>
    <t>This was a good, quick and easy weeknight dinner to make. I used 8 ounces of angel hair pasta and did not use the peas. My family enjoyed this.</t>
  </si>
  <si>
    <t>We loved this dip!!  I made 1/4 of the recipe to have as a snack since we ate a late breakfast.  We loved the flavor combination from the cheeses, onion and the texture of the crispy almonds.  Thanks for sharing the recipe.  Made for ZWT.</t>
  </si>
  <si>
    <t>This was ok.  I added crushed red pepper and garlic powder.  I thought it needed something a little more though.</t>
  </si>
  <si>
    <t>A fitting name for a magical pie! Good stuff ellie!</t>
  </si>
  <si>
    <t>Great recipe but i put my muffins too close together and they were under cooked.</t>
  </si>
  <si>
    <t>My picky four year-old has eaten 5 of these muffins so far today. She doesn&amp;#039;t like carbs very much (in addition to many other things...), so it was nice to throw one in with her meal and actually have to stop her from grabbing more (and it makes for a good breakfast with a side of Greek yogurt). When I was mixing it up, it didn&amp;#039;t smell very appealing at first so I sort of gingerbread-ified it with clove, nutmeg, more cinnamon, and ginger.</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</si>
  <si>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</si>
  <si>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Babies younger than 1 year should not eat egg whites.</t>
  </si>
  <si>
    <t>These are awesome! Just how I like my chocolate chip cookies, crispy on the outside, yet still nice and chewy. Instead of the rice and soy flours, I used 1 1/2 cups of my own gluten-free flour blend. I didn&amp;#039;t even use any xanthan or guar gum, and they held together fine! I also used real butter instead of margarine and dark chocolate chips. To prevent the cookies from spreading too much, I chilled the dough and cookie sheet after rolling into balls. Check the cookies after baking 10 minutes, because that&amp;#039;s when my cookies were done!</t>
  </si>
  <si>
    <t>This was my first-ever cooking experience with persimmons...a positive one, I'm glad to add!  Delicious cake.  Other reviews were correct - the persimmon flavor isn't strong, but then persimmons don't HAVE a strong flavor!  Nice, moist cake perfect for the harvest season.  I took one reviewers suggestion to drizzle it with a glaze made of lemon juice, powdered sugar (and I added the lemon zest too)! Very nice recipe! Showy too! Thanks.</t>
  </si>
  <si>
    <t>I am giving this recipe 3 stars only because I think it technically worked and was edible but I found it very bland overall. I followed the recipe to the t but I did add the step of sweating the eggplant before breading it. I think this would be better with more added seasonings to the italian bread crumbs and a regular pasta sauce as opposed to the plain tomato sauce. The texture came out nicely so I may try it again with some more seasoning... I think I'd also incorportate zuchini slices to bulk up the recipe a bit.</t>
  </si>
  <si>
    <t>Very tasty recipe!  I only added enough cocktail sauce to moisten the filling and added a little jerk seasoning- what a kick!  Great recipe!  Thank you!</t>
  </si>
  <si>
    <t>WOW!!! This sauce is so flavorful. I actually used it to top oven roasted fingerling potatoes. Even my 4 children loved it. Two of my daughters claimed the little bit that was left over for dipping veggies in tomorrow. I will definitely make this sauce again. Thanks for posting this recipe. Made and reviewed for the 37th AUS/NZ Recipe Swap.</t>
  </si>
  <si>
    <t>So easy and yummy!  I added avocado.</t>
  </si>
  <si>
    <t>Really nice way to have kale.  I had pinto beans, so used those instead.  I also added a little sherry (my broth wasn't the greatest quality) and some leftover rice, too.  Thanks for posting this!</t>
  </si>
  <si>
    <t>Yummy home fries. I skipped the butter, and increased the chives and parsley. An enjoyable meal.</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</si>
  <si>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</si>
  <si>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Great smoothie.  We all enjoyed it very much.  Thanks!</t>
  </si>
  <si>
    <t>This was SO GOOD!  What more to say?  We would be more than happy to make this corned beef, all on its own with no potatoes or veggies, just to have awesome corned beef sandwiches the next day!  Thank you - I am SO keeping this recipe!</t>
  </si>
  <si>
    <t>These are better then any deep fried chicken fingers you'll find out there. A good substitution for butter milk is half cup milk + 1/2 Tablespoon vinegar OR lemon juice, (i prefer lemon juice) let sit for 10 mins. Used 1/2 cup crushed Ritz Cracker instead of corn flakes. I also added about a teaspoon of chipotle  pepper to the seasoning mix for some nice heat.  Very good.</t>
  </si>
  <si>
    <t>This was a tasty and easy chicken casserole!  I took a shortcut and used precooked, oven-roasted cubed chicken but otherwise made just as directed.  This was a great quick-busy-weeknight meal that the whole family enjoyed!</t>
  </si>
  <si>
    <t>I made this up for my husband, as he likes the store-bought dressing.  I also added a dash of Worchestershire sauce.  I used onion powder instead of grated onions and regular mustard as opposed to dry mustard (my preference).  I would also suggest using a little less sugar, but the recipe seemed close enough to the original.  Thanks for the recipe!</t>
  </si>
  <si>
    <t>This is one of the easiest and tastiest chicken recipes that I have tried in a long time.  It has become one of my husbands favorites!!  Thanks for posting...keep them coming!!</t>
  </si>
  <si>
    <t>The correct assembly of this sandwich is important. Following the picture on the Primanti Bros.website, the warmed meat goes on first, with the melted cheese covering the meat. Then, and this is the critical part, you stack on the fries. The melted cheese helps to keep the potatoes from falling out. Next comes the cole slaw and then the  tomatoes. Top with a second slice of bread, cut in half and wrap in paper. The cole slaw dressing soaks into the potatoes and seasons the tomatoes at the same time but doesn't make the bread soggy.&lt;br/&gt;&lt;br/&gt;A whole meal inside 2 slices of bread.</t>
  </si>
  <si>
    <t>I liked these and would make them again, however, the family wasn't too keen on them.  The lemon was too intense for everyone but me, so make these for lemon lovers!  Also for people who like the contrast of sweet and tart together.  The oatmeal adds a nice texture to the pancakes.  My DS liked the poppy seeds even though he didn't like the lemon so much.  I'm confident I would have liked the honey butter, but I had run out of honey when I made these.  Thanks for posting a new and differnet pancake recipe - I may play around with the basic recipe and adjust it for my lemon-phobic family!</t>
  </si>
  <si>
    <t>The family said that five stars was not enough for this recipe, Wildflour!  I cooked it in the pressure cooker, because I made it after work on a weeknight.  The meat was soooo tender and flavorful.  I also used dried egg noodles because it's what I had on hand.  Thanks so much for posting.  Made for ZWT4.</t>
  </si>
  <si>
    <t>Oh so good! I made with yogurt in place of sour cream and white onions in place of the shallots. I topped tortila soup &lt;a href="/166721"&gt;Tortilla Soup&lt;/a&gt; and boy I sure did enjoy it.</t>
  </si>
  <si>
    <t>As everyone has suggested, this is a fabulous recipe! I used the entire recipe with only 5 lbs (1 whole cut-up) of chicken so I had way too much marinade, but that was okay because everyone was able to spoon more marinade on their chicken. We low(er) carbing so this meal was super! I served it with LC Coleslaw and chelle keithley Better Than Boston Market's Creamed Spinach (Recipe #51715) and everyone loved it! Thanks for the post Claudia Dawn!</t>
  </si>
  <si>
    <t>Although I pretty much followed your recipe right on down, I did use a homemade pasta sauce that included both sweet &amp; mild Italian sausage, &amp; that, along with the chicken made for a very satisfying meal (actually two, since there were just 2 of us)! You have a great recipe here! Thanks for sharing it! [Made &amp; reviewed in New Kids on the Block recipe tag]</t>
  </si>
  <si>
    <t>This is delicious! My grandmother used to make it when I was a kid. She also added mandarin cherries. I'm going to make it again this weekend, but I think I might add strawberries.</t>
  </si>
  <si>
    <t>I guess I'm not a milk gravy type of person - did not care for it at all.  The chicken alone was delicious, though.  I would make that again.</t>
  </si>
  <si>
    <t>This recipe was not difficult to make and was certainly delicious to eat.  I suggest that you plan the quantity needed around at least 2 rolls per person.  I found that the men in the house will eat at least 3 they are so good.  I spaced the rolls out in the pan and poured the leftover sauce and meat mixture inbetween the rolls.  We will definitely have this recipe again.</t>
  </si>
  <si>
    <t>Tasty. I made mini muffins out of these. I baked them for 12 minutes(my oven takes a little longer to bake) I added a tsp of ground cinnamon and a little extra sugar. I also added a combo of walnuts and raisins.My mom and little one had most of them:). Thanks Dorel</t>
  </si>
  <si>
    <t>This casserole doesn't even taste like squash.  I use half yellow squash and half zuccini.  I also add 1 1/2 cups baked chicken.  It is delicious!  Real easy to make also.</t>
  </si>
  <si>
    <t>I really love the taste of the sauce.  Maybe it's the liquid smoke that adds a little something.  I used boneless skinless chicken thighs.  No salt and pepper.  I didn't brown them.  I used 1 tbs garlic.  I onion sliced, 1 small red bell pepper.  Maybe less than 1/4 cup yellow mustard cause that's all I got :(  A little bit less brown sugar, maybe 1/2 cup.  I used 1 tbs chili powder cause I really like chili powder.  No ground red pepper cause I have to think of my son who's going to eat this ;)  Thanks Kit :)  Made for Zaar Star Game</t>
  </si>
  <si>
    <t>This was my first attempt at canning and I must say, your recipe was easy to follow.  The process also made my entire house smell so wonderful!  I brought in some fresh bagels and a jar of the preserves to work and everyone loved the taste and wanted the recipe.  This one is a MUST in my canning recipe file!</t>
  </si>
  <si>
    <t>Wow, wow, wow was this ever good! Wayne made these for me (of course) and paired it with a Caesar Salad for a terrific summertime dinner. He left out the parsley but otherwise made it as stated. DELICIOUS dish that will go on our regular rotation. Thanks Rita! :) Made for ZWT 3</t>
  </si>
  <si>
    <t>Very good, I'm surprised it wasn't sweeter with the pineapple and juice but it was perfect.  I added a couple tbsp. Hoisin sauce but followed the rest of the recipe to a T._x000D_
thanks so much</t>
  </si>
  <si>
    <t xml:space="preserve">I used boneless leg of lamb instead of the beef, and it was awesome!  I had a request for lamb curry for my parents' anniversary dinner, and found this recipe to be just the ticket.  Thanks!   </t>
  </si>
  <si>
    <t>I saw this recipe in the magazine too, and to make it into MUFFINS: &lt;br/&gt;Prepare batter as directed.  Spoon into lightly greased muffin pans, filling two thirds full.  Bake at 350 degrees for 23-25 mins or until a wooden pick inserted in center comes out clean.  Cool in pans on wire rack 5 ins.  Makes 2 doz. muffins.  Also may be made ahead and frozen in a zip top plastic freezer bag for up to 1 month.  Remove from bag and let thaw at room temperature.</t>
  </si>
  <si>
    <t>The patties were a little wet (maybe the panko I used doesn't absorb as well as normal breadcrumbs) but very tasty. I also used white pepper and salt, and made a simple sauce from minced garlic, lemon, dill, and plain yogurt. I'm gonna bring one cold in my lunch tomorrow and I will definitely make them again.</t>
  </si>
  <si>
    <t>Martha,_x000D_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</si>
  <si>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yummy!  great recipe thanks!</t>
  </si>
  <si>
    <t>Excellent recipe.  I even did it the old fashioned way - with water to test - couldn't find my candy thermometer - and it still turned out fine.  Thanks for posting.</t>
  </si>
  <si>
    <t>i must have done something wrong because the crumble topping just melted through the batter</t>
  </si>
  <si>
    <t>really good, I only wish it was one I could leave alone all day long so I could make it more often.</t>
  </si>
  <si>
    <t>I made this last night for dinner, and followed the directions with the exception that I forgot to put in the onions, but it actually turned out fine flavor-wise.  I also used a new Campbells cheese soup- it's a pepper jack type for Mexican recipes that I usually substitue in recipes like this.  Once I removed the breasts from the Crock-Pot, though, it was still about 3/4 full of liquid, and very watery.  I thickened it up with some cornstarch, but it was still pretty runny.  I did not drain the cans of tomatoes, will definitely do that next time.  We served over rice cooked separately, but would also try cooking rice in the Crock Pot to help soak up juices.  Leftovers go well in wraps for lunch.  We will be making this again, with some minor adjustments.  Thanks for the great idea!</t>
  </si>
  <si>
    <t>As most, Lived in Cincy, love Skyline and have it whenever in town visiting family.  This is an Awesome recipe for those of us unable to run to the local restaurant!! A Food processor for the meat and onion is a MUST in order to get the correct consistency when plating.  Great job T. Ali!!</t>
  </si>
  <si>
    <t>we really enjoyed these. made as recipe states and they came out perfect. thanks for sharing.         -punky</t>
  </si>
  <si>
    <t>we make this every Thanksgiving... it is a favorite!</t>
  </si>
  <si>
    <t xml:space="preserve">The only thing I did differently was add about 1 1/2 t ground coriander with the spices, and the juice of a lime at the end.  I also did not drain the beans, so I omitted the water.  I only used one poached and thinly sliced chicken breast halve, and we didn't miss the extra meat.  We ate it with lots of hot sauce.  Quick, easy, and reheated very nicely.  </t>
  </si>
  <si>
    <t>Amazing!!! I added half a jar (with juice) of Joe&amp;#039;s Sweet Pickled Banana Peppers (#382327) that I canned last year. It gave the pork and drippings an added zing. I served the sandwiches on Pammy&amp;#039;s Hoagie Rolls (#161440), which were fantastic, as always. Thanks for sharing!</t>
  </si>
  <si>
    <t>Pretty good sauce.  A bit sweet for my tastes, but good overall.</t>
  </si>
  <si>
    <t>Turned out perfect! I love the texture and taste of the "cheesecake." I used agave nectar in place of honey and added lemon juice to the berry sauce as well. Loved it! :)</t>
  </si>
  <si>
    <t>These chicken stix were great!  They were super easy to put together which is always a good thing.  As I was putting the coating together, I realized I didn't have any Italian salad dressing mix so I used recipe #98194 instead and it worked like a charm.  I love the kick from the cayenne.  Thanks for posting!</t>
  </si>
  <si>
    <t>LOVED IT!!!  I used V-8 and regular sugar and it was delish!  Easy too!</t>
  </si>
  <si>
    <t>These are sooo good.  And easy to make, too.  I added 2 jalapenos, chopped, to the batter and went a little heavier on the hot sauce and they were delicious.  I did have to cook them longer than 3 minutes to get them brown in the pan, and then finish them in a 300 degree oven, but that may be because I made them larger than the recipe says to.  Nevertheless, great recipe!</t>
  </si>
  <si>
    <t>next time, don't grind</t>
  </si>
  <si>
    <t>This went very well with the roasted chicken and steamed broccoli that I served.    The white wine gave it an added dimension from other chicken flavored rice recipes.</t>
  </si>
  <si>
    <t>My mother-in-law's side of the family is putting together a recipe book to share for Christmas instead of exchanging gifts.  I'll be including this one!  I made Steph's Balsamic Chicken #52537 and mixed it in.  I've had the Macaroni grill version of this, and I like this better.</t>
  </si>
  <si>
    <t>Excellent!!!  We loved this dish.  I did not change anything and my husband thought it was&amp;lt;br/&amp;gt;great.</t>
  </si>
  <si>
    <t>This both looked and tasted really good. I cut down the amount of butter to just under half though, and then rubbed a little on the top of it when it came out of the oven. I did actually use a tablespoon or so of brown sugar over my bananas, which was good. Also, I didn't realize I was out of powdered sugar, so I ended up using a little cinnamon &amp; sugar over the top..I will make this again, for sure, but next time I will use the suggested lemon and powdered sugar on top..I think that will be even better.</t>
  </si>
  <si>
    <t>Gorgeous recipe! I made it about 36 hours in advance. The flavors are lovely, fresh, and healthy. I did omit the jalapeno (just a personal preference). My husband devoured this all weekend. Thanks!</t>
  </si>
  <si>
    <t>Delicious!</t>
  </si>
  <si>
    <t>This was the best!  So glad I found this recipe!  I used 1 cup blueberries and 1 cup of raspberries.  Cooked for 50 minutes in my oven.  It was perfect.</t>
  </si>
  <si>
    <t>OMG This is an incredible recipe. The sauce is to die for. I've been making recipes from RecipeZaar for years. I have found many that I love and make them over and over again BUT I've never taken the time to write a review. This recipe is soooo awesome that I had to take the time to let everyone in the community know about it. The only change I made was to cut the simmer time down. We don't like our pork well done - we prefer it medium. I browned the boneless chops on med-high, turned the heat to medium to make the sauce, put the chops back in the skillet, brought everything to a simmer, turned the heat down just a little, covered the pan and simmered for about 15 minutes.</t>
  </si>
  <si>
    <t>What a great bar! We love the taste and the nutrition. This was fairly easy to make also. Thanks for another great recipe, Mirj.</t>
  </si>
  <si>
    <t>I made this one today! I haven&amp;#039;t made this in years. When I first started out cooking I got the recipe from the back of the Hellmans Mayo jar. It is good! We ate it with Korean ribs and corn on the cobb. I didn&amp;#039;t add the onions. I knew my husband wouldn&amp;#039;t go for that. So I added a little sliced green onions and shredded baby carrots for some color. Next time, I will add more than two eggs.</t>
  </si>
  <si>
    <t>thought that i would update my comments as i have now tasted this cake and there are too many words to describe it but here are a few yummy, moist, not too rich, very bozzy. I am definatly going to make this cake again for xmas.</t>
  </si>
  <si>
    <t>with the amount of sodium (salt)included, it is simply not worth the health risk. 10 times the daily amount of sodium? This is definitely a recipe to avoid in the interest of health.</t>
  </si>
  <si>
    <t>*Absolutely delicious* This was the perfect Asian salad to serve with Recipe #421163. Made as written with a couple of adjustments, I reduced the sugar to 3 Tbls. and only 2 Tbls. sesame oil for the dressing mixture. I added 1/2 lb blanched snow peas and 1/4 sliced red pepper. Thanks for posting this fabulous recipe. *Made for Seasoned Sailor and his Sassy Sirens ZWT 6*</t>
  </si>
  <si>
    <t>I made this with Pecorino cheese and used about half the amount in the recipe. I also forgot the mint._x000D_
It was still excellent.</t>
  </si>
  <si>
    <t>This recipe was sooooo easy and great. I followed directions exactly as stated and it was very good. Next time I make it I'll use Sweet Baby Rays BBQ sauce.</t>
  </si>
  <si>
    <t>These ribs are definitely &amp;quot;marvelous&amp;quot; -- loved the mustard bbq sauce/glaze.  We used St Louis ribs and they were wonderfully tender and full of flavor.  Thanks for a great recipe.</t>
  </si>
  <si>
    <t>Simply put. DELICIOUS!  I made some when we were camping. I forgot to bring a hand blender to puree the peaches, so it turned out really chunky, which was fine, but next time I want to puree them like in the recipe. This reminds me a lot of Brahm's peach ice cream.  I think it's the almond extract that gives it the 'extra something'.  Very good. Definatly will make it again._x000D_
Thanks for a delicious dessert.</t>
  </si>
  <si>
    <t>I was a little leery of the cloves, but made the recipe according to instructions. It was absolutely delicious! The lemon is very subtle, but a really nice addition. I made gravy from the juices and served it with homemade spaetzle.</t>
  </si>
  <si>
    <t>The contrast of flavors is wonderful. The first bite you get hit with the yogurt and lemon fallowed by the sweet taste of the cherry, with the salt of the nuts and the chicken sneaking right in there. Made as written, did not add salt and that was a good thing as the rotisserie chicken we had picked up was a  little on the salty side. This is a quick and tasty meal. Thanks so much for the post.</t>
  </si>
  <si>
    <t>My closest aunt ( 2 years older than me) taught me to make this on a warm tortilla with a touch of cinnamon  when I was 5! Great memories. I make it for my nieces and nephews now!</t>
  </si>
  <si>
    <t>This was so great! I used 3/4 cup of Splenda instead of sugar and a pinch of flour to thicken it. DH loved it!</t>
  </si>
  <si>
    <t>This wasn't bad.  But it wasn't exceedingly good either.  Is very rich but the texture is a little odd from all of that pudding and not alot of milk to thin it out.  I might consider making it again but using more milk and a different flavor, maybe soemthing like hot chocolate mix instead of the cappucino mix.  Sorry it didn't work out for us, but someone else might really love it!</t>
  </si>
  <si>
    <t>Super easy and very delicious!</t>
  </si>
  <si>
    <t>YUM. No wonder all the great reviews.  I tried some w/some ground beef instead of pepperoni (my niece doesn't like pepperoni and I had a small bit of cooked ground beef).  Just added garlic powder and a little season salt.  Very good. SOme liked the ground beef better.  I thought the pepperoni ones were delish, esp. when warm still.</t>
  </si>
  <si>
    <t>Loved this recipe changed up a few things family loved it</t>
  </si>
  <si>
    <t>TOO easy! I put in a bottle of Bullseye (what I had), added a bit of ketchup (like a little sweetness), and used half a vidalia onion. I set it for about 6.5 hours, shredded it at 4 or so, and my brother is currently eating his third sandwich! I put them on toasted buns with a slice of cheese, served with green beans and almonds and some Pirate's Booty! Thanks!</t>
  </si>
  <si>
    <t>This was a nice lemon loaf, but it wasn't as lemony as we would have liked.  Next time I think I'd add some juice into the loaf in addition to the fresh juice squeezed on top.  Really quick and easy though.  Thanks for posting!  Made for PAC Spring 2010.</t>
  </si>
  <si>
    <t xml:space="preserve">Very good!  I had plenty of sauce leftover from the world famous sauce...I used ricotta instead of cottage cheese (husband's request) and more of the spices than called for in the ricotta.  Smelled wonderful while cooking and tasted great!  </t>
  </si>
  <si>
    <t>Oh this marinade is just so wonderful and the taste is incredible! I used mushrooms, red bell pepper, zuccini and a red onion. I was going to post a picture but I didn't like none of the pictures I took, darn. This recipe is going into my favorites cookbook and I will be making this lots more. Thanks for posting a great recipe Barb Gertz....</t>
  </si>
  <si>
    <t>This was good and easy to make. I followed the recipe as written but added more carrots and potatoes then indicated. I didn't add the optional mustard. Made for Spring PAC 2011.</t>
  </si>
  <si>
    <t>I made these for the start of the buckeye season ! Took them to a football party and work they were a HUGE hit !! Thanks for sharing .</t>
  </si>
  <si>
    <t>This was delicious! I used garlic powder instead of fresh garlic cloves, and I did not add any parmesan. I cooked mine for about 25 minutes...we like our roasted vegetables with a lot of char! Thanks for sharing!</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</si>
  <si>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</si>
  <si>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Sooo good! I used both of Debbwi&amp;#039;s changes, with a few additional ones. First, for simplicity&amp;#039;s sake (and in an attempt to make this slightly less fat-dense per serving), I used a half pound of elbows. (about a cup and three quarters--the amount I always use when making traditional mac and cheese). I also used fresh mozz, which I feel is far superior to the shredded stuff in a bag.&amp;lt;br/&amp;gt;&amp;lt;br/&amp;gt;In addition, I added a very generous grating of freshly ground nutmeg to the top--so good with the creamy sauce. I also reduced the milk to 1 2/3 cups, but I think I would use the full two cups next time. I reduced the salt by half. And finally, I used dried basil because I had all the other ingredients on hand and didn&amp;#039;t want to wait to get to the store for the fresh stuff. Next time, I&amp;#039;ll definitely use fresh--nothing like it.&amp;lt;br/&amp;gt;&amp;lt;br/&amp;gt;I added a small sweet onion, chopped, when I sauteed the garlic, which I tripled. (you can never have too much garlic, IMHO, but that&amp;#039;s a personal preference.)&amp;lt;br/&amp;gt;&amp;lt;br/&amp;gt;There are so many possibilities for varying this in the future... I think it would be great with some sauteed mushrooms, spinach, bell pepper--whatever vegetable I have on hand at the time. Thank you!</t>
  </si>
  <si>
    <t>This dish was good, and really easy to make, but the flavor didn't jump out at us. I think next time I will only use one can of tomatoes because that kind of took the dish over in my opinion. Overall, very easy and tasty dish that I will make again with some minor adjustments. Thanks for posting.</t>
  </si>
  <si>
    <t>I halved the recipe for 18 cookies.. very NICE. MOIST cookies that the 4 of us enjoyed for a mid-day snack.  Definately a hit her with the kids.  The cooking time was right on the button.  Savver here.  Made for PRMR tag..</t>
  </si>
  <si>
    <t>This is really yummy.  In fact, my picking husband, who doesn't like cream cheese much, LOVED it.  It was pretty easy to make. Not too much fuss, and it turned out really nice.  I did have to cook my cookie mix a bit longer than said tho.  I think it was about 15-17 minutes.</t>
  </si>
  <si>
    <t>This was a different sort of taste combination for me, and it was really good! I loved the addition of sun-dried tomato pesto. Yum. _x000D_
_x000D_
I did substitute sour cream for the yogurt, and used two whole eggs and the rest egg whites._x000D_
_x000D_
My translation for the Americans~_x000D_
For the orange sweet potatoes use yams, not what we call sweet potatoes. Parchment paper is the same as baking paper. I used a 9x11 pan. By my calculations, that gives 6 more square inches, so I just measured everything with a slightly heavy hand._x000D_
_x000D_
Thanks for posting!</t>
  </si>
  <si>
    <t>I have made this recipe twice now. I have several friends who are vegan and this is an easy recipe to make into a hearty vegan meal. Each time I have served this I have been asked for the recipe. Even my DH and DS, both of whom are self professed carnivores, love this meal.</t>
  </si>
  <si>
    <t>Not bad! Very VERY easy. I also used KC Masterpiece. Adding some liquid smoke and some hot sauce would give it that little something I thought it was missing. I liked this because it was like a taste of summer in the middle of February. Thanks for posting one of those "Why didn't I think of that?" recipes.</t>
  </si>
  <si>
    <t>I cheated here and there, but this relish came out great! I used frozen raspberries (on hand), cane sugar, and white vinegar. Put everything in the pot at one time adding a large vanilla bean (scraped first) and let it simmer down to a thick sauce. Once cooled, I added 1/4 tsp of raspberry extract. This would be great on all things mentioned in the description, but us?... Ice cream topping, Yum! I could also see this as a pie filling. Lots of possibilities. Thanks for a keeper recipe!</t>
  </si>
  <si>
    <t>Oh Boy!  These are good! I made them with turkey pastrami, as I had that on hand. I brushed the rolls with some of the thousand island before baking. My only suggestion would be to make sure that after you roll them, press down around the edges otherwise the cheese leaks out. This is going into my "Make Again" cookbook!</t>
  </si>
  <si>
    <t>This is my husband's favorite grill recipe, however, he never tried to take the skin off while grilling.  We like it with ceasar salad and a crunch baguette._x000D_
ingrid in tampa</t>
  </si>
  <si>
    <t xml:space="preserve">Thanks for sharing this recipe. It was great &amp; I would make it again. I have a great tip on how to flatten the chicken breasts with no mess. Take a big plastic baggy- moisten the inside with a little of water. Put a chicken breast inside the bag &amp; flatten it with your mallet. It works like a charm &amp; no messy clean up. Hope this helps. </t>
  </si>
  <si>
    <t>This went over really well. I used 1 can cream of chicken, one can of cream of mushroom, and one teaspoon celery salt instead of poultry seasoning. I didn&amp;#039;t really understand the directions for the biscuits. I just patted them really thin, cut them in half, then sliced then about 1/2&amp;quot; wide, then stretched them out as I put them in. I used Grands buttermilk biscuits - seemed like a lot but was perfect. Also added some leftover corn and a can of peas at the end.</t>
  </si>
  <si>
    <t>Horrible. Just horrible. Mint doesn't fit in this recipe. Ugh.</t>
  </si>
  <si>
    <t>So simple yet so perfect!  I've made this twice now as written, except that I used a little less miso.</t>
  </si>
  <si>
    <t>This was absolutely delicious. I had no celery salt so I just sprinkled a few celery seeds in.  I used high fiber bread to up the nutrition.  I left out the veggies and served them on the side.  I will be making this frequently.  Thank you, Livie.</t>
  </si>
  <si>
    <t>After a flop the night before with an emealz recipe for Shepard&amp;#039;s Pie with cauliflower mash, my family gave this 5-stars and double thumbs up!  My daughter said, &amp;quot;Please give me more of this &amp;#039;chicken&amp;#039;.&amp;quot;  :-)</t>
  </si>
  <si>
    <t>i've made this numerous times, and each time, people just rave about it. however, i do make a few changes, sorry. i always do that, but i just added a teaspoon of cumin, and i substituted feta for the kefalotiri. in any case, it's a great recipe, and it turns out fantastic, even once when i wrapped it in foil packets and cooked it on the grill over indirect heat. thanks so much for a recipe i now make regularly.</t>
  </si>
  <si>
    <t>This came out exactly like Dunkin Donuts iced coffee.  Thanks!  I always have leftover coffee sitting around in the carafe, and this is an easy and delicious way to use it up.</t>
  </si>
  <si>
    <t>This is certainly not the best meatloaf recipe ever and not the easiest.  It does burn on the bottom despite the use of parchment paper suggested by one reviewer.  That&amp;#039;s a big problem.  It also falls apart when you slice it despite letting the loaf rest for ten minutes plus.  That makes serving it difficult.  My suggestion?  Try another recipe.</t>
  </si>
  <si>
    <t>This made a nice lunch today with Laotian rice. Thanks for posting! Made for ZWT 2013 by a member of Hot Stuff.</t>
  </si>
  <si>
    <t>A different beef soup recipe. This is the first recipe I tried with onion soup mix and soy sauce. I did not put celery, but cubed some new potatoes and put that in, also added celery salt for flavor. I added corn in place of peas as peas do not belong in soups, they add an unpleasant texture. I added corn and it was perfect. Also because of the tomato sauce, a few spoons of sugar were added. Very yummy soup.</t>
  </si>
  <si>
    <t>yummy! the only thing i changed was using Veggie broth instead of beef broth. Thanks for the recipe!</t>
  </si>
  <si>
    <t>Well Kit, I have followed you for years and you have given me some great advice and then I followed you to Kittencal's...This was a hit...Nothing different to the recipe but did nuke my taters for about 5 minutes.  Perfect... When my hbby goes back for seconds it tells you something.    Thank you for all your hard work...I know I appreciate it.</t>
  </si>
  <si>
    <t>MMMM  ... these are so tasty and great for one serving. I don't care for pie crust so I left it out of mine but everyone else got crust and raved about these little mini pies. These would be great for gift giving. I wonder how they would freeze?</t>
  </si>
  <si>
    <t>Very easy to make.I found it a little dry but didn't have that yuck gluten free taste.Will definately make it again my boys loved it.</t>
  </si>
  <si>
    <t>This is great! I used 6c stock, 4 ribs celery, 4 carrots, and turkey kielbasa. Also, I cooked it on low for 6 hours. (I added the extra veggies just to use them up before they spoiled).</t>
  </si>
  <si>
    <t>Great recipe, I will be making this again.  Thanks.</t>
  </si>
  <si>
    <t>Here's another 5* for a great burger!!We loved the combination of flavours and they were lovely and moist. We just made 4; ate 2 tonight and put 2 in the freezer for a busy night. thanks Dibs for sharing one we will be making again.</t>
  </si>
  <si>
    <t>This was an excellent main dish to go with Barb&amp;#039;s salad. Only adjustment I made to the recipe was adding about 1/2cup sauteed swiss chard to the dish. It&amp;#039;s delicious. Made for forum event: Let&amp;#039;s Go to Saudi Arabia</t>
  </si>
  <si>
    <t>Don't dock kitchengrrl on the stars.. Wanted a memo to self that the dressing didn't do it for me.. Maybe my "bad" but I'll use another recipe in the future.</t>
  </si>
  <si>
    <t>This was really good. My husband and 4 year old_x000D_
daughter both loved it. I used a whole chicken,_x000D_
balsamic vinegar, and the cayenne pepper.</t>
  </si>
  <si>
    <t>I didn't have any garlic or salsa because I'm in the middle of a move, but just added some seasoning salt to the black beans and corn and everyone loved it! Very simple, tasty and healthy!!</t>
  </si>
  <si>
    <t>Oh my Gosh!  They taste exactly like the fair.  I'm the cook of my family and I'm the fourth child of 8, so this was fun to make because i love to cook and because everyone loved them.  This was a fun recipie to make.  Here's a tip: make sure the oil is hot but not too hot, or else they might brown very dark real fast.  A way to tell if the oil is hot is to wet your figertips with water and splash the oil.  If it boils immediatly, then the oilis hot, and if it takes more than 3-6 seconds, then you should let it heat a little longer.  Good Luck and Enjoy!  Also try Lois's Lucious Layered Fudge, Recipie #55153.  Enjoy!</t>
  </si>
  <si>
    <t>I did not tweak the recipe at all. It was really good. A good basic and easy recipe that results in a great tasting casserole.</t>
  </si>
  <si>
    <t>One of my favorite recipes. I make it every thanksgiving. ITS SOOO YUMMY!!!!</t>
  </si>
  <si>
    <t>This was awesome with the flounder!  I look forward to having it with the chicken too!  Served with mashed potatoes and garlic string beans, we enjoyed it very much!</t>
  </si>
  <si>
    <t>So delicious!! I halved the recipe and  only used half the amount of butter and it was still fantastic. Thanks for this great new way to serve broccoli.</t>
  </si>
  <si>
    <t>This is the best! It was so very good. It makes a huge batch, but is just as good reheated. I didn't have garlic bbq sauce so i used what i had on hand (Famous Dave's Sweet &amp; Zesty) and it had just the right kick. I also used Turkey Smoked Sausage to reduce the fat (every little bit helps, right)! Otherwise, i followed the recipe as is. I will definetely be making this many times to come. I got rave reviews! Thank you for this recipe! Delicious!!!</t>
  </si>
  <si>
    <t>I made a bunch of these and froze 2.  Very good.  I used half oil, half applesauce with very good results.  Also half whole wheat flour.  Everyone love the loaves.</t>
  </si>
  <si>
    <t>Who the hell puts tomatoes in roti! The roti I grew up on didn't have ginger/jalape&amp;ntilde;os nor tomatoes.</t>
  </si>
  <si>
    <t>These muffins were VERY good, light and fluffy, rose beautifully! They do remi9nd me of the packaged muffins I got as a special treat..As others said, I did think it could be even better with a bit more, something, so next time I will add lemon zest or ginger.</t>
  </si>
  <si>
    <t>I made these for a neighborhood gathering. Very yummy and they disappeared quickly! A little "fussy" to make but well worth the effort. Made for 1st Annual Holiday Tag Game. Thank you faith for posting.</t>
  </si>
  <si>
    <t>Fun to make and eat! &lt;br/&gt;&lt;br/&gt;Found this recipe from doing a search for low salt recipes.  I cooked mine in a casserole that I lined with parchment paper and then sprayed with oil.  I didn't cover them.  That did the trick for them not to stick.  Next time I will watch them more carefully as I overbrowned them a bit.  Thanks Uncle Bill for sharing your recipe.  :)</t>
  </si>
  <si>
    <t>I bake for a living decided to try this recipe for one of my customers He loved it!! I did up the sugar a bit and used just pure vanilla extract! the texture was great very moist and I agree tastes better the following day! this is a keeper!!</t>
  </si>
  <si>
    <t>What a wonderful side dish!  These were delicious.  I didn't make any changes and wouldn't - perfect as is.  Thanks Pam for posting!</t>
  </si>
  <si>
    <t>Yummmm.....I used maple syrup instead of molasses and added 1/2 tsp. nutmeg.  I doubled the other spices, except allspice.  My pumpkin was  little runny, so I drained it in two layers of cheesecloth for a couple of minutes to firm it up.  Worked great!  I had enough for two pies (store-bought crust).</t>
  </si>
  <si>
    <t>Awesome flavour. Since the other reviews said it was pretty mild, I added 2 Habanero chili peppers and 1 super chili. It's a nice medium-hot that way.</t>
  </si>
  <si>
    <t>This was pretty good. I made it once so far, I forgot to put the bay leaves in and used ground turkey. Next time I may add some extra seasoning.</t>
  </si>
  <si>
    <t>I love champagne and I love cupcakes. I thought this sounded great. I was wrong. There was not a lot of flavor when I pulled them out of the oven. In the morning they smelled like fermented beer and tasted like it too. I will not make them again. I did not even bother icing them.</t>
  </si>
  <si>
    <t>This is the 4th cinnamon roll recipe I've tried and by far the best.  I am not usually a fan of cinnamon rolls, but these were delicious!</t>
  </si>
  <si>
    <t>I followed the recipe exactly and they came out beautiful and delicious. They were not sweet, so if you want them to be sweeter sprinkle the top with some decorative sugar before you bake them (I am going to try this next time).</t>
  </si>
  <si>
    <t>This was a delicious and comforting lunch for a chilly Fall day. I only used a couple tablespoons of mayo, and added a good squirt of lemon only because I&amp;#039;m not a big mayo fan. Loved the addition of the herbs and grilling the sandwich made it seem more special. Thanks for sharing the recipe.</t>
  </si>
  <si>
    <t>If I could give this recipe 10 stars I would!  I took this to my BUNCO group and all the girls whet crazy for it.  I did do a few things different.  I used crescent rolls for the crust and I did not add the bacon or mustard since "Big Macs" do not have that on them.  It tasted exactly like a Big Mac!  I was amazed.  Plus I'm sure this version is much better for you that the real thing!  Awesome recipe!  Thanks!</t>
  </si>
  <si>
    <t>Excellent alternative to plain ol&amp;#039; french fries. We had them with homemade hamburgers and they were delicious.</t>
  </si>
  <si>
    <t>While we didn't try the pancakes because of my wheat allergy, I did make the Blood Orange Honey Sauce.  It was pretty good - a nice change from maple syrup.</t>
  </si>
  <si>
    <t>This was great- made it exactly as written and it was the perfect taste.  Excellent meal on a hot summer day after a visit to the farmers market!  Loved to make it with local veggies.  Thanks for the great recipe.  This will be our go-to gazpacho recipe!</t>
  </si>
  <si>
    <t>i loved this. Had a big grocery shopping day and needed something quick for lunch, was starving..the store sold fresh fruit cut up and one included the watermelon, strawberries, and grapes as well as some canteloupe.  I just added the juice and sugar/cinnamon.  terrific.</t>
  </si>
  <si>
    <t>Very good, I added a touch more cocoa (ok 1/4 of a cup more), because I love chocolate. The only thing I could say was wrong with it was I forgot to cover it when I refrigerated it so it got a skin on top, but that was all my fault. I only had to microwave for a total of 5 minutes before it was the perfect texture.</t>
  </si>
  <si>
    <t>Wonderful! This is so simple and so good. I cut it down to one portion so used one thigh and one drumstick - still made all of the sauce. I served this with Recipe #371218 which was a great compliment to this lemony chicken. The saffron gave it a wonderful color. Thanks Elmotoo for a new great keeper. Made for ZWT5 2009.</t>
  </si>
  <si>
    <t>Better than any I've tasted in thai restaurants. A recipe I will keep making for years to come. The second time I made it I used the 'quick' method on my bag of sticky rice, with no noticeable difference in quality--making a delicious recipe quick and easy as well.</t>
  </si>
  <si>
    <t>Does anyone watch The Goldbergs? The mom's signature dish is shrimp parm! I am making today, cannot wait to try</t>
  </si>
  <si>
    <t>Nice way to work veggies into your breakfast. Made with oregano, Egg Beaters, and really rip sweet home grown tomatoes. Did forget the pinch of sugar and that turned out to be good thing as this was quite sweet just from the tomatoes. Thanks for the post.</t>
  </si>
  <si>
    <t>Delicious and easy recipe. Only change is I make my own dry onion soup mix. Packaged is too salty for my taste.</t>
  </si>
  <si>
    <t>We enjoyed these green beans ~ nice flavor and very easy to make.  I made as posted and served with recipe #62343 and recipe #140574.  I will definately be making these again ~ thanks for posting!</t>
  </si>
  <si>
    <t>Really great flavor I used Lay's sour cream and onion chips.i found that turning them was tough and they looked so good before that.thanks for this yummy no fuss recipe.</t>
  </si>
  <si>
    <t>Made for Family Picks ZWT4 â€“ Thanks for a great recipe, I never have anchovies in the pantry either, so this was just perfect.  Now I donâ€™t have to buy Tapenade anymore.  Thanks for sharing Sarah.</t>
  </si>
  <si>
    <t>My favorite blueberry pie!  I added a little sugar to a beaten egg and brushed the crust before I baked it. Perfect summer pie.</t>
  </si>
  <si>
    <t>Mixed reviews coming from my family.  I thought it was okay (3 stars) DH said "Good" (4 stars).  My 8 yo DD loved it (5 stars!)  DD is picky so that goes along way with me :)  Average was 4 stars, hence the rating.     Since I'm the cook I'm not sure we'll be having it again.  Poor DD!</t>
  </si>
  <si>
    <t>I can not believe how good and exact this recipe is to the original. I left out the MSG and added two dashes of salt and it was perfectly salted. So good and so much better for you than store bought, thanks!</t>
  </si>
  <si>
    <t>these are fairly good - definitely healthier than the packaged bars - i think i'd throw some vanilla extract or almond extract or something to mask the protein powder taste a bit and decrease the honey a bit - i'll retry this with a few changes</t>
  </si>
  <si>
    <t>I made for Christmas dinner.  It was wonderful and so easy.  I didn't have the cheese soup but i don't think anyone noticed.  This is a keeper.</t>
  </si>
  <si>
    <t xml:space="preserve">these were so good and actually very easy to make. i didn't deep fry the chilies to remove the skins and boy how i wish i would have, the next time i make them i will use that tip. thanks mean these were great.  </t>
  </si>
  <si>
    <t>Can you say “Ten-Vegetable Fried Brown Soup”, boys and girls? That’s what is was – soup, sort of. The only possible way to “fry” this recipe is with a larger-than-life wok. Before you attempt to make this recipe, might I suggest that you try putting “12 cups” of liquid into your wok? It wouldn’t hurt to have a bucket and mop close by, also. The only way I can think of to make this recipe more closely resemble a fried rice dish as opposed to soup might be to simmer the broth and rice for about 30 hours instead of 30 minutes – maybe by that time the ½ cup of rice will have absorbed the ¾ gallon of chicken stock called for. Ruff^</t>
  </si>
  <si>
    <t>This was a great dip for me to bring to a family Christmas gathering last night.  I will say however that the majority didn't think this was spicy in the least.  It could have been my can of jalapeno's weren't spicy enough as I bought mild.  Stuck to the recipe except I used 1 cup of parmesan cheese and 1 cup of shredded swiss.  A rich tasting dip that also makes alot.</t>
  </si>
  <si>
    <t>This recipe is AMAZING!  I used 2 tsp of ground curry, instead of the cumin. I also used it with venison steak cut into cubes.  You can't get any leaner and healthier and if you are a curry lover you'll need to try it!</t>
  </si>
  <si>
    <t>These ribs are amazing!  Actually the sauce is amazing and makes lots that could be used on anything that you like a great BBQ sauce on...absolutely divine!&lt;br/&gt;I used St Louis style ribs and fresh garlic.  Set the oven at 375 for an hour, turned down to 250 for 2 more, then let them simmer at 350 without the lid. Yummers!!!!</t>
  </si>
  <si>
    <t>Best buns ever! Followed the recipe exactly, got awesome soft golden melt-in-your-mouth buns. My kid calls them clouds. Used them for sandwiches, with butter and jam, ate them plain or with just butter or margarine... They would probably make cute little sliders but they don't last that long. Brought two batches at work today, made everyone's Monday better. :) I'm planning to try mixing the ingredients in the Kitchenaid and then letting the dough rise before shaping the rolls and letting them rise a second time - it would be nice if I could make more than 15 at once.</t>
  </si>
  <si>
    <t>Made this bread tonight to go with baked ziti. Everyone loved the taste and the texture. It has a very soft inside and a nice crust on top. I used butter instead of Shortening. It turned out great. There is one piece left and I hope to get to it first in the morning for toast:)thanks</t>
  </si>
  <si>
    <t>Made this tonight for my boys and added celery and onion per others reviews. I also sprinkled a bit of cayenne and Parmesan on top with my breadcrumb mixture of breadcrumbs and butter. Yum. Thank you for this recipe. So happy to find a TNC without all the peas. ????</t>
  </si>
  <si>
    <t>Our daughter is on Weight Watchers and is CONSTANTLY looking for delicious and low points recipes to try.  As we are all quiche lovers, we had to try this one and I am happy to say we were NOT disappointed.  Thank you, MPHT, for a great recipe.</t>
  </si>
  <si>
    <t>I'd rate this 6 stars if I could.  Its wonderful, especially for those of us who have problems with eating eggs.  Very easy to make,  _x000D_
One variation I made was to add a pinch of your favourite herb or a drop or two of tabasco sauce to the egg substitute.  This make it really interesting.</t>
  </si>
  <si>
    <t>Simple to make and devine!! I used raspberry jelly and not quite as much lemon juice as the recipe calls for. It all set up perfectly.</t>
  </si>
  <si>
    <t>These were awesome!  We boiled some baby backs and some country style pork ribs for about 1.5 hrs first.  Then baked in the oven w/sauce for about 35-40 mins.  I used all the ingredients except for the onion, halved the honey and used a TBS of premixed Asian rub which I had.  Awesome.  The best ever.  I'll make this sauce for other BBQ items as well.</t>
  </si>
  <si>
    <t>Very nice burger recipe.  I did however add chives, crushed fresh garlic (hmmm about 6 cloves - remember we Love Garlic!!) but omitted the water as I had bought double eggs and this made up for the moisture in the mix! I also omitted the bacon - have to watch our cholesterol intake! _x000D_
I also let the "mix" blend in the fridge for half an hour before placing the patties on the charcoal.  _x000D_
Thanks for sharing this recipe!</t>
  </si>
  <si>
    <t>These were soft and velvety as opposed to being dense and muddy and we enjoyed them greatly, not too sweet or too dry plus they cut well. I gave some as a gift and they were greatly received. It was very nice to have that slight bitter orange edge to them as a change. Made for ZWT8.</t>
  </si>
  <si>
    <t>Made this for lunch yesterday and it was excellent! All recipes were stolen from someone, so don't feel guilty about it. I don't. :)</t>
  </si>
  <si>
    <t>This was really Yummy, I'm back for a second time to make it again!</t>
  </si>
  <si>
    <t>totally LOVED this, came together easliy. Doubt I would bother with the saffron next time, didnt seem to do much to the taste._x000D_
used drumsticks, they took longer to cook then stated, but all stoves are different :)_x000D_
made for aussie swap dec 09</t>
  </si>
  <si>
    <t>I made this for Thanksgiving and it was so easy and good.  I definitely had to add more sugar though because it was quite tart at first.</t>
  </si>
  <si>
    <t>These are very good.  My DH thought they were marvelous.  Will be using this recipe a lot.  Thanks for posting.</t>
  </si>
  <si>
    <t>I really enjoyed this recipe. Next time I make it I will add two tart apples, or apricots would compliment this dish nicely. Very filling and made the house smell divine!</t>
  </si>
  <si>
    <t>Quick and easy with the pizza dough.  I baked mine for 6 mins., added toppings and baked another 4. We used them to dip in Olive Garden soup !  YUM. Will make again!</t>
  </si>
  <si>
    <t>Simple and delicious.  I added a couple of Yukon gold potatoes cut into quarters to the pot at the beginning and they came out just right and I think helped thicken the sauce.  I just mashed the garlic in the sauce at the end and used as is.  The black pepper that is listed as an ingredient is left out of the directions but don&amp;#039;t forget to add it to the rub.  A new favorite which I will definitely make again.</t>
  </si>
  <si>
    <t>I just made this, and it tastes really good...I doubled the recipe and added a little mozzarella cheese to the top. I like easy recipes...because "I can't cook."</t>
  </si>
  <si>
    <t>Terrific. Served on whole wheat tortillas and used fat free sour cream. To up my veggie intake I reduced the chicken by half and added squash, doubled the bell peppers and onions, added two kinds of hot peppers (jalapenos and chiles), and Japanese eggplant. For zwt.</t>
  </si>
  <si>
    <t>I thought this recipe was great! Except they were a little sweet. I recommend adding only 1 1/2 Tablespoons of brown sugar.</t>
  </si>
  <si>
    <t>Wonderful and easy pot roast!  I did it all in my crockpot on low all day.  Then I made the gravy while the roast was being cut. :)  Thanks, Charmie777!</t>
  </si>
  <si>
    <t>This is the way I've been taught to do it at a cooking lesson in Vancouver,but forgot the amounts. It works every time. I'll use this couscous in Taboulleh. Thank you. Made for ZWT6.</t>
  </si>
  <si>
    <t>I wanted to add a update to my last review so I copied what I had previously written and added the following note.  I made 2 large cookie sheets full of pizza.  I had an entire pizza left after dinner because the men in my family weren't very hungry that night.  I thought great, I will free the other whole pizza and will have a home cooked entire pizza for next time.  Wrong...within 2 days they cut and microwaved the entire frozen pizza and ate it for snacks!  I guess that says what they thought of it big time!_x000D_
_x000D_
Here is my original review:I used this recipe because it had such unusual ingredients. I have been searching in vain for a long time, for a good recipe which would satisfy my family who likes thick crust and myself who doesn't. It seemed I never before was able to achieve a happy medium which made everyone happy. I spread my dough onto 2 cooky sheets. I let them raise slightly and put the toppings on. I baked them both on the top rack of my oven for 20 minutes. They turned out perfect. For the first time not only was everyone happy but I finally got a crust that was done all the way through and yet not burned at all! Thanks a lot! This is a keeper...just because it is great, not because it is a copycat recipe.  I only used the dough recipe not the rest.</t>
  </si>
  <si>
    <t>Excellent! Served this with cilantro-lime rice and it was a great hit with the family! Would definitely make again! Thank you!</t>
  </si>
  <si>
    <t>What a great blend of spices!  I used some in a nut bread recipe and it was perfect.  Looking forward to using this in cookies during the holidays.  Made for Fall 2011 PAC game.</t>
  </si>
  <si>
    <t>Very easy to fix - I managed to get my fourteen year old to fix this with no major disaster in the kitchen. And my children, who normally turn their nose up at any kind of fish, ate it all and asked for seconds._x000D_
My wife is on a gluten free diet and I substituted bread crumbs from a gluten free loaf. She was happy and the kids never knew the difference.</t>
  </si>
  <si>
    <t>My family loved this.  Super easy, tasty and quick to throw together.  We didn't miss the phyllo either.  Will definitely be making this part of our regular rotation.</t>
  </si>
  <si>
    <t>We really liked these.  I made the fiesta version and put them in the freezer on a oamc day.  Easy to make and very tasty.  Much quicker than regular meatloaf.  Thanks!</t>
  </si>
  <si>
    <t>I made this recipe and was amazed how easy and tasty it was. My husband and two young children loved it so much that they insist on having it at least once a week now.</t>
  </si>
  <si>
    <t>or maybe try with barbecue sauce..</t>
  </si>
  <si>
    <t>Yummy! Yummy!  My kids are so sick of chicken so I was excited to find this recipe!  They LOVED it, along w/us!  As they were devouring it, they said "we still don't like chicken!"  Funny how a bit of cheese &amp; bacon makes everything taste better!   A definate keeper!</t>
  </si>
  <si>
    <t>This was just delicious!  Restaurant quality flavor!  Will be making a double batch next time...we couldn't get enough!!</t>
  </si>
  <si>
    <t>If I use Splenda Granulated how much should I use?</t>
  </si>
  <si>
    <t xml:space="preserve">It gets four stars for being zero points, but honestly, the flavor left much to be desired.  It was really bland, and I used fresh herbs.  I think I might try as another poster did and add some ginger to it to liven it up some.  I will update this review if I find a way to 'kick it up.'  </t>
  </si>
  <si>
    <t>What an easy but impressive recipe. Everyone loved it. I served it with gnocci and green beans. Thanks for posting</t>
  </si>
  <si>
    <t>Beautiful cake that was super delicious. The directions were perfect and the cake turned out amazing. The only reason I give it a 4 star instead of a 5 star review is that I find the amount of sugar in the recipe to be a bit excessive (3 cups!). I did half the amount when I made the cake, but also feel perfectly comfortable to only use a third next time I make it :)</t>
  </si>
  <si>
    <t xml:space="preserve">Really good!  My children loved them.  I think they ate them all before my husband even had a chance to try them.  I guess I'll have to make them again. I will probably add some cinnamon to the batter next time.  YUMMY!!! </t>
  </si>
  <si>
    <t>this recipe is very tasty and easy to make. the godinez family 20/02/02</t>
  </si>
  <si>
    <t>Made as advertised! This recipe delivered. Fantastic!</t>
  </si>
  <si>
    <t>Great! The lemon also keeps the broccoli a bright green. Wonderful!</t>
  </si>
  <si>
    <t>These made an easy and delicious breakfast.  They were just the right thickness.  Made for PAC Fall 2012.</t>
  </si>
  <si>
    <t>The recipe was easy to put together and a great meal for a busy weeknight. But, I felt the recipe lack something and needed more flavor.</t>
  </si>
  <si>
    <t>We enjoyed this!  I made 2 in disposable pie plates and froze them both.  (I did have to freeze and cook on a cookie sheet since there was some spillage.)  I used turkey sausage and homemade sauce.  These were easy to put together on a Saturday and made a nice dinner from the freezer.  Thanks.</t>
  </si>
  <si>
    <t>YUM!!  Couldn't be easier or tastier!  I used frozen boneless, skinless chicken breasts and cooked in the crockpot on high for 4 hours with great results.  I followed the advice of several reviewers and shredded the chicken for the last half hour of cooking, and would do the same next time.</t>
  </si>
  <si>
    <t>I loved it! I brought it to work. Chris in grocery asked me................................... I kid you not every day. Did I make the pound cake. Or he'll see me and just say pound cake... LOL</t>
  </si>
  <si>
    <t>I used homemade almond milk instead of soy milk and it turned out great.  Also, if I don't have it on hand, I leave out the nutritional yeast.</t>
  </si>
  <si>
    <t>This was really easy and super tasty!  I made this exactly as posted, using whole wheat spaghetti.  Believe it or not, this was good hot and cold.  I took some with me for lunch and it was very satisfying.  Thanks for posting!  Made for ZWT6 by a RedHot Renegade.</t>
  </si>
  <si>
    <t>What an excellent dish!?there really is enough for 4 people?I made it for me and the hubby and there was plenty for lunch the next day?it?s very easy to prepare?I made it as posted with no changes?=) made for &amp;quot;What&amp;#039;s on the Menu&amp;quot; tag game</t>
  </si>
  <si>
    <t>Thank you for sharing this excellent and easy recipe.  I used venison and it turned out amazing!  I did not use the bouillon cubes and I think it was fine without it. This freezes well too FYI.</t>
  </si>
  <si>
    <t>I think my idea of "good" mac and cheese is just different than this.  This is over the top with fat and "richness" - too rich.  Like eating a stick of butter.  Too much creaminess in sauce, and to me, the flour base is overwhelming.  Not much cheesiness, and I used Boar's Head sharp Cheddar.  It reminded me of mac and cheese one gets with TV Dinners.  Not my style at all.  Your mileage may vary, of course, because obviously lots of folks do like it.</t>
  </si>
  <si>
    <t>I make this all the time now! It is super easy and the chicken comes out perfect every time! Thank you for a fantastic recipe!!</t>
  </si>
  <si>
    <t>This was a great recipe! I seasoned my wings with salt, pepper, garlic powder, and some adobo seasoning and let marinate for about 3 hours. I threw all the sauce ingredients (plus about a tbsp of sesame seeds, and an additional tbsp of garlic) in a saucepan and brought to a boil, then turned down to a simmer.  After marinating, I cooked the wings at the stated temp. for about 30 minutes, drained off the fat, and poured the thickened sauce over the wings. After thoroughly coating each wing, I cooked for another 15 minutes. I then broiled for another few minutes. They were awesome!</t>
  </si>
  <si>
    <t xml:space="preserve">This was a good change from my normal lemon meringue pie , I used a graham cracker crust (I'm in the US and can't get the arrowroot biscuits). The only change I really made was I doubled up on the meringue because I love meringue. ;)  Very smooth creamy filling , not too sweet, not too tart , and FAST to put together!!!_x000D_
Thanks for posting!! </t>
  </si>
  <si>
    <t>I used some homemade vanilla bean ice cream, and premium coffee. The ice cream was sweet enough that I skipped the sugar.  Oh, yum!  A great dessert for any coffee lover on a warm evening!</t>
  </si>
  <si>
    <t>This was excellent.  I had to use dried parsley and I did not have any vinegar, unfourtunately.  I will get some, though, for next time.  This has a lovely flavor and texture and was excellent on crackers.  I used olive oil infused with garlic (that I got in a food swap!) and it added a little extra garlic-ness.  Very nice!</t>
  </si>
  <si>
    <t>Great recipe for when you are pressed for time.  I skipped the tomatoes, though.  Will be maiking this often.  Made for Spring 2014 PAC.</t>
  </si>
  <si>
    <t>Yum-my! I love savoury muffins, too, and these are sooo delicious! I used only 2 onions (and I think it was quite enough!) and instead of self-rising flour, I used all-purpose flour plus 3 ts of baking powder and 1 scant ts of salt. Also chopped up one chicken breast instead of three thighs as that's what I had. Next time I think I'll use a bit more cilantro - couldn't really taste it and I'd like to! Thanks for a wonderful recipe - this will get made again and again in our household!</t>
  </si>
  <si>
    <t>Can't believe I haven't reviewed this terrific recipe before now! Have made twice for catering luncheons, and they were extremely well-received! The blend of spices and cilantro gives them a wonderful flavor and they accompany almost any meat very well. We did parboil the potatoes the second time around, simply to cut down on baking time. Thank you for posting and easy and superb recipe! :)</t>
  </si>
  <si>
    <t>AWESOME!  I have made this twice since last week!  Love it, and so easy!</t>
  </si>
  <si>
    <t>Fantastic! My mom made this for me when I came to visit, and I instantly got the recipe and made it as soon as I got home as well! :) I used 5 ounces of light cream cheese and garlic powder instead of the cloves. SO good on bagels!</t>
  </si>
  <si>
    <t>Very easy, tasty meal to prepare on soccer night!  I used boneless chicken thighs,and 8 hrs was a bit long, but the sauce kept them from drying out.  I used a slurry of cornstarch and water just to thicken the mixture at the end.</t>
  </si>
  <si>
    <t>This salad is not for the faint-hearted -- it's sour, bitter, crunchy, fishy and the parsley will get stuck in your teeth. That said, I love it. These are my flavours. If you like all the ingredients, you will love this salad. Otherwise, steer clear. I made two-thirds of a batch -- so a head of cauliflower -- and adjusted all the other ingredients accordingly. It makes a whole lot of dressing. I used only half and will save the remainder in the fridge for the next time or some other salad. Jan, thanks for throwing most of my favourite ingredients into one amazing dish! Yummo!</t>
  </si>
  <si>
    <t>This recipe was excellent!  I made it for a family gathering and got lots of compliments.</t>
  </si>
  <si>
    <t>Very easy and very tasty - elevates the humble fry to a whole new level. :) Good thing I only made a little bit because these were really addictive! I skipped the salt in the first part and then added sea salt and freshly ground black pepper with the parmesan cheese. Thanks so much for posting!</t>
  </si>
  <si>
    <t>Great recipe for 9 WW points!  Big hit with the entire family.</t>
  </si>
  <si>
    <t>Yum!! My mom made this all the time when I was growing up and it was one of my favorite dishes. I came across it here and HAD to make it, and this is just as I remember it .. soooo delicious!! Thank you for sharing it :)</t>
  </si>
  <si>
    <t>I'm sorry but this recipe really didn't work for me at all!  It was a total disaster, and I tried it twice!  The dough was extremely sticky and I had to add in sooo much flour just to keep it from sticking all over the place.  My bagels also turned out really weird, they had glue-like parts to them even after baking.  Its not that they were undercooked, parts of the bagel just had this weird gooey consistency.  It was awful.  Same results twice.  I watched videos on youtube on bagel making and asked on the message board here for info and just couldn't figure this out.  I'm on to trying another recipe I guess.  Thanks anyway!</t>
  </si>
  <si>
    <t xml:space="preserve">These are easy and flavorful. I only had flour tortillas on hand, and they also worked great ( I did have to bake them about 12-13 min). Served with guacamole and enchiladas. </t>
  </si>
  <si>
    <t>This was very tasty and easy to make, I used chicken breasts and thighs on the bone, cutting the breasts in half. I made this for a tapas dinner and the group as a whole enjoyed it but no one cared for the saffron, so I would leave it out the next time. Thanks Elmo for sharing. Made for ZWT 8 by one of The Wild Bunch.</t>
  </si>
  <si>
    <t>We found this to be a good "base" recipe.  THey were easy and tasty, but did not have any Mexican "zing" to them.  I will make them again, but I will add a can of chopped green chilis to the meatballs, and have a greater ratio of enchilada sauce to tomato sauce rather than the other way around.  Don't get me wrong....these were good, just not very zesty.</t>
  </si>
  <si>
    <t>Yummy.  This is a wonderful fruit dip!  I made this with light cream cheese, low fat yogurt, Splenda, and fat free milk, as well as the vanilla.  It was super yummy and I didn't have to worry about all the fat and calories.  Thanks so much for posting!  Made for the Sweet Traditions Tag Game.</t>
  </si>
  <si>
    <t>First off, there seems to be something missing from this recipe (as in a few articles, grammatically speaking.) Step two is confusing. "Add tilapia marianate [sic]?" To what? And what is to be used to fry the fish? Olive oil? Butter? When does one add the marinade to the fish?Lastly, this seems like very little marinade for the amount of fish and very little fish for two servings. This sounds like a good recipe, but I think this should have been proofread first as it is a bit confusing.</t>
  </si>
  <si>
    <t>I've not made this recipe but I can tell I'm going to .. ._x000D_
There is extremely little Alzheimer's in India and research is showing turmeric (curcumin)to be the "cause". Research is also showing the plaques in alzheimer's to "possibly begin to disintegrate" when mice are given turmeric . .something to keep in mind. Also, if you are serving this over brown rice, try adding some hulled (or pearled if you prefer)barley to the rice - cook 5-10 minutes first then add the brown rice to the water. Barley has the lowest glycemic index scale of all the grains - about a 23, brown rice is about a 50 or so. If you add chicken stock and/or spices to the rice you can ramp up the flavor of the dish even more. Sometime, try adding red pepper flakes to your rice directly (if you're a "spicey" person)as it cooks. Good health as well as good eats!</t>
  </si>
  <si>
    <t>YUMMY!!! The only changes I made was to use honey instead of sugar in the vinagrette (because it's too bitter) and I used napa cabbage instead of iceberg lettuce. I could eat this salad every day and be so happy.</t>
  </si>
  <si>
    <t>I made this for my little miss DD as an after swimming snack, she loved it even let me have a taste,_x000D_
thanks for posting.</t>
  </si>
  <si>
    <t>OOOOHHHH Mean Chef - Delicious ! I prepared it exactly as written and I will never make rice any other way. Thanks for another great recipe!!</t>
  </si>
  <si>
    <t>Here is what the problem is with directions as I see it. You cannot simply put sugar and butter in the bowl and mix. The consistency will be completely off. You need to mix the butter for at least five minutes, until it's completely soft and turned almost white. Then you add sugar a cup full at a time. Mix well after each add on. That will make consistency smooth.</t>
  </si>
  <si>
    <t>THANK YOU this is the REAL version of the casserole. My grandma used to make this was a family favorite. She wrote it on a recipe card I still have it....somewhere. I looked online and there are all these beef taco versions? I knew it was like a chili relleno with no meat with evaporated milk and 2 pounds of cheese. I always add more tomato.</t>
  </si>
  <si>
    <t>This a GREAT meatloaf. Gr. beef was on sale so I bought 6+ lbs. Like to cook in quantity for freezer and daughter and her family. Picked up some bulk home made breakfast sausage by mistake, independent market. anyway the sausage worked fine. I used the option to change the recipe. kept adding servings until it equated to the number of ounces of meat I had. Had 1/2 &amp; 1/2 so used it up. Did not have enough dried onion flakes so I substituted onion salt for the regular salt. did not have typical breadcrumbs substituted Panko worked well. recipe called for something like 6 7/8 eggs, had jumbos so used 6. Also used both green and red peppers. cooked it all up in tinfoil pans various sizes small to medium.small cooked in about 30 minutes rest cooked in 35. got 7 medium and 2 small. cooled well over night in pans in refrigerator. froze most in pans. cut a couple of pans up into nice 1+ inch pieces froze those in the freezer on pans then put them in freezer bags. they froze great. they cut very well, no crumbling. will make this one over and over and yes it makes a GREAT sandwich</t>
  </si>
  <si>
    <t>Absolutely stellar!!! I am not that big of a fan of pork chops, but I went back for seconds on these! Kittencal your recipes always rock my socks off; thanks!</t>
  </si>
  <si>
    <t>The spices in the spice rub are very nicely balanced and give a great flavor that pairs nicely with the lamb without too much curry flavor. The raita is very cooling  and has not too much of any one ingredient, which gives it a lot of interest! You have a very good recipe here, good luck in the contest!</t>
  </si>
  <si>
    <t>This is great just as written! Easy. Will be a family favorite!</t>
  </si>
  <si>
    <t>I made this using brown sugar &amp; golden raisins. Very simple to make &amp; tasty. Made for Everyday is a Holiday Tag</t>
  </si>
  <si>
    <t>Yay! I'd been looking for a recipe to emulate Baker's Breakfast cookies at this fit the bill!  They were moist and filling and my 3 year old loved them!  What a healthy snack.  I subbed pumpkin for the applesauce too b/c I didn't have any and it worked well.  I also added a 1/2 cup of ground flax seed for fiber and extra nutrition!  Fabulous!  Will make again soon!</t>
  </si>
  <si>
    <t>This is a very simple and has a great taste.  I made some changes:  Instead of northern beans I used pinto.  Instead of canned chillies I used 3 fresh, seeded &amp; chopped.  And, I added 2 cans of condensed cream of chicken soup plus 1 can of water.  Yum.  Thanks, Lennie.</t>
  </si>
  <si>
    <t>I made this for my toddler DD who doesn't usually eat eggs, we have 4 happy chooks who lay lovely fresh eggs for us so this can sometimes be quite frustrating. I showed little miss what to do &amp; she happily dipped her soldiers in the googy and low &amp; behold, ATE THEM!!!!! Thanks Tisme for a great way to get miss DD to eat her eggs!</t>
  </si>
  <si>
    <t>A classic shot that I've tasted many times with girlfriends at our fave local bar :)</t>
  </si>
  <si>
    <t>This is a great recipe that helps feed my dukkah obsession! :D  Really nice as a coating for bread with olive oil, and also as a topping for stuffed roasted vegetables. Great flavours!</t>
  </si>
  <si>
    <t>This recipe has no shrimp in it.</t>
  </si>
  <si>
    <t>I made this for Thanksgiving to take to the in-laws. It was a big hit. I think the glaze makes it. Very lemony, but not too much. Thanks for posting.</t>
  </si>
  <si>
    <t>Good to give, nice to get. Very nice and fancy presentation. Good luck in the contest.</t>
  </si>
  <si>
    <t>This is the baking substitute I learned in jr high home-ec and still use after all (!) these years; tried and true in my book!</t>
  </si>
  <si>
    <t>The bar part of the recipe is correct. However, for the right thickness of the bars use a sheet cake size pan or I use 2 - 9 x 13 pans for the right thickness. Also, here is the correct frosting recipe for the peanut butter bars: 1 1/2 cup powdered sugar, 3/4 cup peanut butter, 3/8 cup margarine/butter and then add 1-3 teaspoons of milk to thin slightly to spread the frosting.</t>
  </si>
  <si>
    <t>This was our dinner tonight and it was awesome!!!Total Comfort Food........I did use a loaf pan,draining most of the grease off towards the end of the first hour.I also used instant potatoes&amp;this was still sooo good:)Made this for PYC contest~~</t>
  </si>
  <si>
    <t>I've started making this in lieu of spaghetti and tomato sauce. The cherry tomatoes get so sweet and delicious! I also roasted some mushrooms along with the tomatoes and used italian blend cheese because it was on hand</t>
  </si>
  <si>
    <t>This was great and easy!!!</t>
  </si>
  <si>
    <t>Wow!  This smelled fab and tasted great.  Done in my crock in 4 hours.  Thank you.</t>
  </si>
  <si>
    <t>Thank you for this! It was so light and fluffy, I agree it was almost like a cupcake. I found it to be lacking "something", and my husband and I figure it's probably cinnamon. So I will add that next time. I also used raspberries along with the blueberries to make space in my freezer. I intend to play around ith this recipe to see what other things would go well, but I think it would be easy to add almost any fruit or choc chips.</t>
  </si>
  <si>
    <t>its good!! thank you</t>
  </si>
  <si>
    <t>Great taste!  Reminds me of a Frosty from Wendy's.  It was wonderful on the mild chocolate cake I made!</t>
  </si>
  <si>
    <t>I made two corn relishes last week and this was my favorite! Cumin adds a wonderful flavor. Love that the recipe makes a smaller amount. Didn't realize the first time I looked at the recipe that the yellow pepper was a hot pepper, was thinking yellow bell pepper, so I just added a couple of minced jalapenos instead. Thanks for sharing the recipe!</t>
  </si>
  <si>
    <t>I honestly didn't expect to like this, but I did and so did the rest of my family. I added a can of corn as recommended in previous reviews and it was excellent! I will be making this again.</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</si>
  <si>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</si>
  <si>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Delicious! I actually used SImply Orange juice w/pineapple, and 3 RW Knutson mulling spice bags, instead of cloves. Also, used almost 2x the sugar, probably because there was no straight pineapple juice. Don't bother buying expensive red wine, buy a strong red under $10. We used Barefoot Zin. I put all the ingredients in crock pot set on high until the wine was nice and hot, and then put it on low. Smells great, too! I've made 3 batches since 12/21!</t>
  </si>
  <si>
    <t>These were so good. I will make again but next time I will season the chicken meat before I roll it all together. Great appy. Will make again. The spicer the better for hubby. I think to please him I will add some cayenne pepper! lol Thanks for a fast and great appy!</t>
  </si>
  <si>
    <t>This was a very good salsa recipe and makes lots!  I would have preferred it a bit hotter so I'll add a few more jalapenos next time.  Definately a crowd pleasing recipe.</t>
  </si>
  <si>
    <t>These were pretty good. I left out the sugar and used dried minced onions instead of fresh. Thanks for the posting!</t>
  </si>
  <si>
    <t>i love this recipe. it is very simple to make. i used deboned chicken thighs which are juicier and cut cookin time in half. i even omitted the wine the first time i made it!. love it love it</t>
  </si>
  <si>
    <t>These tasted so great and truly were a breeze to make.  My family loved them!</t>
  </si>
  <si>
    <t>Super Quick and yummy! Served with Lettuce, Tomato, onion, and Sour cream. I would also add in olives but I didn't have any in the house. It was really good. The family loved it. And since I only had a few minutes to get dinner on the table, this was perfect! Thanks!!</t>
  </si>
  <si>
    <t>I loved this recipe! I halved the butter and added a little more milk and it was perfect. I also added broccoli with the pasta and it was divine.</t>
  </si>
  <si>
    <t>These were just ok for me. The batter tasted wonderful and they were easy to make, but they were bland I thought. Tasted kinda like a bland cupcake.</t>
  </si>
  <si>
    <t>For Pick-a-Chef. Gayla, these were so very good. I didn't bread the scallops, but will the next time. Yup, will make again soon. Deliciously crispy outside and soft and sweet inside. Sprinkle more (Parma) cheese to serve. Super recipes; thanks for posting this. Caroline</t>
  </si>
  <si>
    <t>While my husband loved these and devoured them, others who tried them did not like them.  So I think these are definitely for people who LOVE butter pecan.  That said, they were easy.  Thanks.</t>
  </si>
  <si>
    <t>Definitely no need for packet mixes with this  recipe here:  Minor changes:    vanilla sugar instead of ordinary sugar, some buttermilk instead of all milk  (and the lesser amount since we like them thick) ,  and 1/2 the salt.    I also  mixed the eggs and oil really well together before adding to the mix because I don't like to risk running into bits of egg in the pancake.     Very nice, SG.</t>
  </si>
  <si>
    <t>I also have made this several times and it has turned out great each time. I love the texture and that it is an all around everyday excellent bread. Been looking for something like this for a long time for my bread machine. Outstanding recipe.</t>
  </si>
  <si>
    <t>Just what the doctor ordered. A great balance of all the ingredients!</t>
  </si>
  <si>
    <t>Delicious!  I've had this soup at the Picket Fence in Lake Jackson, Texas~mine turned out with almost the exact flavor (I think they add more poblano).  I'll be making this again--a double batch next time!_x000D_
:)_x000D_
ETA:  After doubling the recipe, I had leftovers for the next day--and now I'll be making this soup a day ahead--the flavors were perfect!  I did add an extra poblano pepper (3 total).</t>
  </si>
  <si>
    <t>A great, unctuous sauce, even using nonfat milk.  However, the potatoes weren't quite done and since I was taking them to a potluck, I really couldn't extend the cooking time.  I think they probably would have cooked through if I'd had a mandoline to make very, very thin slices, but I am uncertain.  Also, I wish the sauce had been cheesier.  However, all but one big spoonfull disappeared.  The potluck people liked it.</t>
  </si>
  <si>
    <t>I wanted to venture out and make my own pancake and found this recipe and tried and OMG it RULES!!! My 2 toddlers ages 4 and 5 love it as well as my husband and other family members I have made it for. Thank you for sharing what I think is the best pancake recipe ever! :)</t>
  </si>
  <si>
    <t>DELICIOUS!  I have made several different version of Albondigas stew, but this is great.  I doubled the meat mixture and added an extra egg, about 1/2 cup breadcrumbs and 1 cup uncooked instant rice.  I made bigger meatballs because I think that is the only way I can get a 17 year old to eat!  But a good tip is what a previous reviewer posted, is bake the meatballs in 350 oven for about 20 mins, it helps take some of the grease out.  This is the perfect recipe for those winter nights!</t>
  </si>
  <si>
    <t>Great mix, the right amount of 'sweet and cream' for my tastes._x000D_
I use 1 Tablespoon per mug.</t>
  </si>
  <si>
    <t>this was really delicious. i made grits in the microwave, otherwise i followed the recipe. i added black pepper and cayenne to the grits before i baked them and i used a whole pound of crumbled bacon- i really enjoyed every calorie</t>
  </si>
  <si>
    <t>This was amazing! I followed the recipe except I used half &amp;amp; half instead of water and decreased sugar to 3T. Perfect.</t>
  </si>
  <si>
    <t>I did try really hard to find party rye bread (checked 3 stores in the NY/metro area) but did not find them.  It's a real shame, because they seem like part of my childhood.  Well, anyway, I made these on regular seeded rye bread and was very pleased with the way they came out.  There was enough to cover 3 slices, and we really enjoyed this with a salad for dinner.  I used low fat cheese and a low fat oil based mayonnaise.  Kid-friendly but appreciated by adults as well.</t>
  </si>
  <si>
    <t>a friend and i tried making it. way to much cocoa! we may have put it in the microwave for to long (we put it in for a min) and a little to thick otherwise good</t>
  </si>
  <si>
    <t>This was a really yummy salad!  The only change I made was not to add the green bell peppers (just because I don't like raw peppers) and it still turned out great!  I didn't even tell my husband that the recipe called for green bell peppers and he still gave it rave reviews!</t>
  </si>
  <si>
    <t>I have made this several times and everyone has loved it. I use pork roast instead of beef. I used pork gravy last time instead of brown gravy and it was very good. My daughters always make their roasts this way for their families now. They all love it._x000D_
Great recipe!!</t>
  </si>
  <si>
    <t>Since I made this I haven't bought pudding in the store! I've tried it with cinnamon,saffron and vanilla too. I love the texture, it's so smooth.</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</si>
  <si>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</si>
  <si>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Simple and tasty.  Garnish with parsley.  I love the nuttiness of the hummus with the taste of salmon.  This is also a good sauce for plainly barbequed salmon</t>
  </si>
  <si>
    <t>This was wonderful! We used Colby Jack and Mont. Jack cheese. Also read other reviews and added 1/2 tsp dry mustard and 1/2 tsp of garlic powder! We took it to a BBQ yesterday and had people asking me for the recipe!! Tonight I heated up the leftovers and it tasted just as great!</t>
  </si>
  <si>
    <t>Look at the title of the recipe and right under the K is a printer logo. Just click on it.</t>
  </si>
  <si>
    <t>We love this pie! It is easy, rich and always a hit!</t>
  </si>
  <si>
    <t>Delicious!  I made it in a bundt pan, and it turned out great.  I also substituted applesauce for the oil and used freshly grated nutmeg and now am having trouble keeping the kids out of it!!  I made it for a school event, and hope there will be some left to take :)  Thanks for the recipe - I think the cloves and nutmeg are key!!</t>
  </si>
  <si>
    <t>OMG-Susie-this cake should be illegal!!!!  It is outrageous!  I made it today for the folks at work, none left-absolutely none!  It really is terrific-I don't like cherry but even I could forgive them because the rest was wonderful.  I wonder if I could use red raspberry pie filling instead-YUM!  Gonna have to try that soon!!  Thank You Susie-You're a pal!!!</t>
  </si>
  <si>
    <t>This is OK but even with the best cheddar it is a little bland.  As stated by other reviewers it is VERY important to: 1. cook the roux for 5 min (at least) and 2. cook the sauce for 10 min (at least)  
My best version added 1/4 tsp nutmeg and 1/2 T mild mustard to the sauce as well as adding a nippy cheese such as velveeta - which I use only for sauces.  On the plus side, this is the right ratio of sauce to macaroni - the problem with most baked macaroni casseroles is dryness which this recipe avoids.  I will keep fine tuning it - it&amp;#039;s the best starting point I&amp;#039;ve found so far.</t>
  </si>
  <si>
    <t>I'm growing kale in my garden this year and also get a CSA share that sometimes delivers kale.  This was a great dish that can work either as a side or as a main dish.  I added a little chopped chicken and we ate it with a salad as our main dish.  My husband reallly liked it - and he's quite suspicious of new dishes using unusual vegetables he assumes he doesn't like.  We've made it twice now - like it with the chicken added best.</t>
  </si>
  <si>
    <t>This was very good, in fact I am making it for a second time for a casual get-together tonight!</t>
  </si>
  <si>
    <t>Easy to work with, didn&amp;#039;t take long to boil &amp;amp; tasted great plain! :)</t>
  </si>
  <si>
    <t>If I could give this 4.5 stars I would!  I threw everything into the pot at the same time, like one of the other reviews did.  And since we use regular rice (vs. instant), I added 1.5 cups of uncooked rice into the pot to simmer along with the chicken.  I used PACE salsa and topped with cheddar cheese and shredded lettuce (no lettuce when wrapping to freeze though). The only thing I would do different next time would be to cube the chicken vs. shredding it, I think you would be able to taste it a bit more/better.  Served this inside homemade tortillas, can't wait to freeze them and see how they heat up! **update:wrapped these individually in foil for the freezer and they were perfect!  Just microwave them for about 2.5 minutes, yummy!</t>
  </si>
  <si>
    <t>A wonderful and simple recipe that is healthy and quick. For a slightly more well done piece of salmon, or if you salmon steak is thick, do another turn of three minutes on the skin side to cook it all the way through.</t>
  </si>
  <si>
    <t>Taste just like the Horchata in my favorite Mexican resturant - but better because I can make it myself and have it whenever I want.  When I first read the directions was worried it would be confusing - but once I started it was a piece of cake.  Thanks so much for posting.</t>
  </si>
  <si>
    <t>Delicious!  I did cut back on the salt as suggested in other reviews.  Served as a side dish to Kittencal's Easy and Delicious Ranch-Parmesan Chicken.  Thanks for posting!</t>
  </si>
  <si>
    <t xml:space="preserve">Fantastic!  Came out just as you said it would, perfect!  Easy too! Thanks!_x000D_
</t>
  </si>
  <si>
    <t>While we love potato sides, this was just okay for us... maybe I'll try adding melted cheese next time!</t>
  </si>
  <si>
    <t>fabulous and easy cobbler!  came together in a snap and was delicious!</t>
  </si>
  <si>
    <t>Very moist and flavorful, but a bit on the salty/bitter side. I would give it a 5 star rating if not for that. I will adjust it next time....and I definitely will be making this again! Maybe use some orange juice instead of lemon? Or mix the two??</t>
  </si>
  <si>
    <t>Nothing fabulous, but it was good, and one of the few breakfast foods which can be adjusted to my husbands current diet which excludes pork, wheat, and milk products, among other things.</t>
  </si>
  <si>
    <t>I was happily surprised to find a recipe for butterfish!&lt;br/&gt;&lt;br/&gt;I heated the frying pan, drizzled a bit of olive oil, and tossed some asparagus spears (stems went in first, until half cooked, then I added the tips). I then removed these and proceeded with the original fish recipe.&lt;br/&gt;&lt;br/&gt;I would definitely make this again.</t>
  </si>
  <si>
    <t>Okay...it was probably just me, but I thought that the lemon juice overpowered this dish (I know, I know...it's called LEMON noodles!) My kids ate it up, but I wasn't too impressed. I think the other ingredients need to balance everything out a little better. I might try this again but add more soy sauce and garlic.</t>
  </si>
  <si>
    <t>these are sooooo awesome and easy to make!
Please send many more!</t>
  </si>
  <si>
    <t>Thick, rich, creamy and not too sweet...this recipe is everything a key lime pie should be! Thanks for posting :)</t>
  </si>
  <si>
    <t xml:space="preserve">I've been debating whether this recipe is a 4* or 5*, so will go to the 5*.  I think the lemon was just a little bit too strong in this recipe. It was pretty easy to make.  I would say that this is probably closer to 6 generous servings rather than 4 servings. </t>
  </si>
  <si>
    <t>This is excellent! I`ve made it twice since I have had the recipe. The salad has just the right amount of tang, I wouldn`t change a thing. Thanks for posting it.   :)</t>
  </si>
  <si>
    <t>Horrible recipe! I&amp;#039;m Polish, make pickle soup all the time (which my whole family enjoys). Decided to try this new recipe. Boy did I regret it! Kids did not want to eat it and Hubby pretended to like it. One person was right when they mentioned a true pickle soup recipe requires brine. I guess this might be tasty for someone who dosen&amp;#039;t know good pickle soup, but for those of us who know good soup....trust me, don&amp;#039;t waste your time or appetite on this one!!! Yuck!!</t>
  </si>
  <si>
    <t>Wonderful pie! Wow, this is good. It is so easy...I, too, used fresh lime juice just because it was what I had on hand. I won't be using another key lime pie recipe again! Thanks for posting!</t>
  </si>
  <si>
    <t>I made it today, it was a hit with my kids, even _x000D_
my wife loved it. Quite simple to make._x000D_
I used chicken breasts and served it with basmati rice.</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</si>
  <si>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</si>
  <si>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This is a delicious condiment. I wanted to keep some texture, so I started by simmering the cider vinegar, added the spices and sugar, and then added the onions and rhubarb. The rhubarb cooked down, but the onions kept some shape. I didn&amp;#039;t have any celery salt, so I just left that out. Delicious, savory, tart, and just wonderful with roast pork.</t>
  </si>
  <si>
    <t>this was really good, i didn't have all the ingredients so i substituted the sour cream for buttermilk and used chk gravy instead of the soup,  added spices and only used 1 cup of cheese on the entire dish. my family thought it was super cheesy. There were no leftovers :)</t>
  </si>
  <si>
    <t>i made these for a tea party and my friends loved them!! i added extra sugar and cinnamon in the dough. i substituted half of the butter for 1/4 cup greek yogurt. they turned out amazing!! thank you!</t>
  </si>
  <si>
    <t>I have to admit, when I read the ingredients list I thought "I don't know, pretty skimpy" (no egg or milk powder, only 3 tsp sugar!) but I gave it a try and I'm glad I did!  This is easy, economical and tasty.</t>
  </si>
  <si>
    <t>taste great looked great</t>
  </si>
  <si>
    <t>So my wife really didn't care for this dish, but I absolutely loved it... I guess it goes on the "list to make when mom's away".  The fruit and zip mixed just right and everything turned out great.  In the directions it talks about "a good aroma comes from the pan", you'll know when it's time - the aroma is awesome!</t>
  </si>
  <si>
    <t>I added 1 heaping Tablespoon of poultry seasoning 2nd time I made this recipe.  Better with poultry seasoning but breading still lacks the crisp of Popeyes.  Mighty tastey though with poultry seasoning added.</t>
  </si>
  <si>
    <t>I had bought two cornish hens that were on sale and dicided to find a good recipe for Christmas. Having never baked any small or big sized chicken before, I wanted to try something I've never had before. When I was putting the ingredients together I was skeptical of how it was going to taste. Personally the smell of the ingredients wasn't very appealing to me (must of been the oyster sauce). But I followed the directions and baked it this evening. However, I had to read the directions on the cornish hen packaging for the oven temperature because it doesn't mention it here. Instead of cooking the bird as mentioned below, I cooked it for an hour at 350 (turning over at 30 minutes). After an hour the hen was moist and tasted great which destroyed  my fear of it not tasting very good because of the smell of the spices.
I'll definatly try this again on a chicken!!</t>
  </si>
  <si>
    <t>Yummy!  This recipe had loads of flavour &amp; lots of colour - all round great recipe.  I did, however, serve it cold for a family bbq.  I rinsed the rotini (I used 6 cups dry pasta)&amp; waited until it was completely cold before adding Tex-Mex cheese.  I was unable to get fresh basil so I used 1 tsp of dried.  I made this salad the night before.</t>
  </si>
  <si>
    <t>I liked this sandwich a lot, I did fry the bananas first and used my own Halayang Ube. I also used a small Portuguese roll instead of sliced bread.</t>
  </si>
  <si>
    <t>Very good. I made this to go along with a roast chicken and my family went nuts over it.  I will continue to use this recipe.  thank you</t>
  </si>
  <si>
    <t>I made the veal version of this recipe and both DH &amp; I enjoyed it.  I halved the recipe and also scaled back a bit on the anchovies, solely to reduce the sodium content of the dish, and it worked quite well.  The sauce is very piquant and served well with Chias baked latkes #48494 and steamed french beans.  Thank you Chia for the simple recipe and a delightful change of pace.</t>
  </si>
  <si>
    <t>Okay, I modified this recipe just slightly but only due to knowing my family's tastes. I cut back on the soy sauce, using only 4 Tablespoons, &amp; I used a 1/4 teaspoon cayenne.  I almost used some fresh grated ginger but decided to stick to the recipe as much as possible.  I'll try the fresh next time though, just cause I like it.  The only real effect was that it didn't need to cook as long to reduce the sauce.  We like our veggies a little al dente so it was perfect.  Every element of this dish had it's place &amp; no one flavor seemed to overpower.  We liked the heat but it wasn't too spicy for my kids.  Great recipe, chef!  Thanks for sharing your creation.  Made for RSC Lucky #13.</t>
  </si>
  <si>
    <t xml:space="preserve">I made some changes to this recipe such as adding 2 Italian recipe cans diced tomatoes. I was surprised to see that there was no tomatoes and it made this recipe amazing! I also used vegetable broth instead of plain water. I omitted the rice and used canned beans (Chickpeas, light and dark kidney beans, and canned green beans.) I also added 1/2 tsp. thyme and was hesitant to use the soy sauce, but I added it and this has to have been the best minestrone I have ever tasted! </t>
  </si>
  <si>
    <t>Great sauce!  I can't say how it goes with pork, because I used it with leftover chicken instead- it was delicious over toast!</t>
  </si>
  <si>
    <t>Decadent and heavenly. Best chocolate pound cake I've ever tasted. Needed to bake longer than 1 hr 15 min. I left mine in an extra 15 min.</t>
  </si>
  <si>
    <t>This was very good ... as others said I doubled the sauce so that I'd have extra and I'm glad I did.  So easy ... this is definitely going in the weeknight dinner rotation!!</t>
  </si>
  <si>
    <t>Wow !! This was real easy and delicious.  To explain my 4 star rating, there is an apple orchard near us that has the best apple cider in the midwest, it is the biggest apple orchard too. But they make EXCELLENT apple cider, and yours was just as good as theirs. Very Very good. Both have as much taste,and flavor as the other.  Really enjoyed it. Great Recipe !!</t>
  </si>
  <si>
    <t>Just a heads up: I followed this recipe to a T and it came out much too salty to eat. I&amp;#039;m talking WAY salty...  (and yes, I washed it off with the vinegar before drying). &amp;lt;br/&amp;gt;Upon checking out other recipes, it all says 20g to 40g of salt per kg of beef/meat. I&amp;#039;m assuming the 500g of salt for 2kgs of meat in this recipe was a typo.</t>
  </si>
  <si>
    <t>On the suggestion of SusieQusie, I made this dish for the *I recommend Game*.  Like her, I made this comfort classic using lean ground turkey.  Not sure if it was precooking the onions or the balance of spices and cooking preparation, but this meatloaf was superb.  Not too meaty - not too much filler it was all just right with lovely subtle flavors.  Already happily contemplating the sandwiches from leftovers that will become lunch tomorrow.  The sauce to accompany this meatloaf was too sweet for my tastes.  That said I liked the use of the dry mustard and will try a more savory combination of herbs for a somewhat different result.</t>
  </si>
  <si>
    <t>Great scones!!! Well received by my colleagues at work.</t>
  </si>
  <si>
    <t>I used lemon pepper seasoning on my chicken. It came out delicious.</t>
  </si>
  <si>
    <t>Oh man... this was good... I serve mine over rice, like a thick soup, I hadn't had this in years... yuuuummmm....</t>
  </si>
  <si>
    <t>This is a great idea for a cake! I made this for my Super Bowl party dessert and it was a hit.  I used what I happen to have on hand and that was white cake mix with butterscotch pudding in the holes and chocolate pudding for the "icing" Yummy and so much potential variety!!!! Thanks.</t>
  </si>
  <si>
    <t>Fantastic!! We really enjoyed the chicken. But were not that crazy about the gravy. I used a 10-inch cast iron skillet cuz I don't have a 12- inch. Worked just fine. Hardest part was making sure the skin did not stick to the pan during step 4. Served with mashed potatoes and peas. Yummy meal. Thanks for posting. Made for PAC spring 08'</t>
  </si>
  <si>
    <t>We will make this again - However, I will cut the sour cream in half next time.  This was a great dish!</t>
  </si>
  <si>
    <t>This is simply the best chocolate chip cookie recipe there is.  I have tried others and they don't compare.  By the way, I use generic brand chocolate chips and they come out just as delicious.  I don't think the recipe can be beat (just like the pumpkin pie recipe on the libby's pumpkin can label).</t>
  </si>
  <si>
    <t>We make this all winter. Very good and a good dish for a crowd. I buy the Ranch powder in a shker bottle and add about 1/4 cup. I omit rotel since it is to hot for my kids. I do add some stewed tomatoes instead.  Great with Corn bread and a dollop of sour cream.</t>
  </si>
  <si>
    <t>These crostini are delicious, the tapenade mixture very tasty.  I think, however, this would be improved by a return to a hot oven to soften the tomato and melt the parmesan.</t>
  </si>
  <si>
    <t>Rated as a good; seasonings were good.  However, the cooking time was way off as are many slow cooker recipes. Cooked time was listed as 8 hours on low. Removed chicken from crock ot after 6 1/2 hours and it was so overdone.  Meat was falling off the bone and breast was dry.  If you make this reduce the cooking time and check temperature with a thermometer.</t>
  </si>
  <si>
    <t>Made this as a starter for our weekend supper - we love garlic, ginger and of course soy sauce -  the slow cooking allowed for the flavors to blend. The timing may be for frozen wings as mine were done much sooner - which worked because I was right there in the kitchen. Put half under the broiler making for a lovely glaze and dipped them in our favorite garlic dip recipe#87803 which added to the garlic flavor. The slow cooker worked really well - next time will plan to crisp them all under the broiler as it had them looking like the starter we recently had at our favourite little restaurant in the city. EDIT to my December 9th / 08 review. Before the holiday season I was looking for some new appetizers and starters for my holiday meals - gave these wings a try and reviewed back in early December. Made your wings over the holidays as starter/appetizer and I now have to add that extra star!  Second time around I basted with plenty of that lovely sauce when I crisped under the broiler - the extra basting made for a wow. We like variety and have always maintained one cannot have too many chicken recipes. Thank you I now have another to add to my favorites collection. That it is so super easy is a big plus!</t>
  </si>
  <si>
    <t>Easy recipe and taste great! This is  my first time making waffles and they came out perfect. 
I mixed the wet ingredients in a blender for a few seconds. If I do it again, I&amp;#039;ll be sure to sift  the dry ingredients.
Thanks!</t>
  </si>
  <si>
    <t>I have made this wonderful dessert several times and get raves each time.</t>
  </si>
  <si>
    <t>OK here goes- i was so excited to try this and was a little disappointed after doing so. i totally expected a GREAT burst of flavor from the chicken but was left wanting. The smells from the "sauce" were outstanding but failed to come through. This is the way I made this. I followed the directions with the exception that I reduced the pepper to 1 tsp and increased the garlic powder to 1/2tsp. after sprinkling the chicken with about half of the seasoning mix i dumped the rest into the "sauce". I massaged the seasoning into the chicken pieces. I heated my oil in the rotofryer to 360. . I had the sauce in a bowl instead of a bag and let the chicken sit there a few minutes and the dredge in a bag. I shook off the drippy sauce a little and then shook in the bag dredge. At first taste it tasted like a lot of chicken even the 10yr daughter said its just regular fried chicken. NOW........ the last few pieces I let sorta marniate while the other batch was frying and that chicken tasted better. SO I think that if you let the chicken sit in the sauce it soaks up a lot more of the flavor. I gave this 4 stars because of the last batch. I love everything Paula does and am glad you posted this for others to enjoy her southern charm!</t>
  </si>
  <si>
    <t>I like this even though it isn't Hovis as Hovis has wheatgerm in it. This is just a malty tealoaf, really. I use the Horlicks which is Add to Milk, not the more watered down flavoured powder which you add to hot water.</t>
  </si>
  <si>
    <t>Being from Texas Ive drank my share and more of sweet tea..you make so much of it that it becomes habit, one of those things you can do asleep. It never occured to me to use a recipe, but this one is priceless...I noticed that there was nothing about burning your foot when the boiling water spilled or cracking the beer mugs with hot water...so you can declare this sweet tea recipe a success! Good luck and happy brewing:)</t>
  </si>
  <si>
    <t>I've been using this recipe for some time and, though it tastes good it doesn't quite taste like papa john's sauce. I found that to get as close to papa john's sauce you need to use liquid margarine. Also, don't melt the butter, margarine or liquid margarine. Let the butter and margarine warm up to room temperature to soften(LM doesn't matter of course) and mix in the garlic powder to your taste. Let it rest for awhile so the flavors blend. Serve softened or melted, personally I prefer softened. Enjoy!</t>
  </si>
  <si>
    <t>Awful and bland.  No.</t>
  </si>
  <si>
    <t>I made this lasagna for Christmas Eve and it was a hit!  Since I was also making a traditional meat and tomato sauce lasagna as well, I decided to use the white sauce for this one (Ragu Light Alfredo).  That was the only change I did to the original recipe.  The feta cheese really made it tasty.  My dad said he liked this lasagna better than the other one.  Several people asked for the recipe which I am gladly passing on.  This one is a keeper.  Thanks for sharing, Tish!!</t>
  </si>
  <si>
    <t>Crymara, a great recipe.  Although I cheated and used Italian spices (from spice grinder)as I just didn't want the dill and cumin.  We liked it very much, although next time I too will double the sauce.  And it was very quick, to make and also to cook..  A keeper....thanks....Janet</t>
  </si>
  <si>
    <t>I'm a big fan of tuna salad.This was very good. I used two slices of whole grain bread and topped the tuna salad with a half slice of horesradish cheddar cheese on each piece of bread. I popped them in the toaster oven and a minute or two later.... voila,lunch.</t>
  </si>
  <si>
    <t>Love this recipe! I added a little almond extract to the frosting....YUMMY!!!!</t>
  </si>
  <si>
    <t>Not sure what the other reviewer is thinking - because this is awesome! I thought the amount of vanilla in this was "just right"! Mine also turned out perfectly moist and thoroughly cooked through - even in the center.  Different strokes for different folks, I guess! Give this a try, you will NOT be disappointed!</t>
  </si>
  <si>
    <t>Very good, though I would have liked a bit more sauce,  however, that is personal taste.  Very good flavours that complement each other and do not overwhelm the palate.  Even DD2, not a curry lover, enjoyed this.  I added a roughly chopped onion, and a diced green pepper, adding them at Step 2.
Thank you, this was much enjoyed.</t>
  </si>
  <si>
    <t>This is light as a cloud and so easy to make, I plan on making this in individual oven-proof serving dishes also, I subbed frozen strawberries in syrup in place of raspberries, it is so good, what a great dessert recipe Kel, thanks for sharing, Kitten:)</t>
  </si>
  <si>
    <t xml:space="preserve">Great recipe!  This was easy to make and the right amount of heat for the kids and myself.  I used my Cuisinart Turbo Convection Steamer to steam the cauliflower.  I wish I would have sauteed the next three veggies before adding the cauliflour, as it was harder to stir around. I made this for the NAME Tag Game 2006  </t>
  </si>
  <si>
    <t>Fantastic and easy to follow recipe.  I added additional carrots and potatoes as well as a few parsnips.  I omitted the thyme, bay leaf and parsley as I did not have them on hand.  One tablespoon of fresh rosemary was sufficient.  I used the pan that I had carmelized the onions in to sear the floured lamb.  My one significant change was the thickening process.  I removed 2 cups of liquid about 30 minutes before I was ready to serve.  I melted 4 tbsp of butter in a saute pan and added 1/4 cup of flour to make a roux.  I slowly added the 2 cups of reserved liquid and cooked until desired consistency.  I then added the thickened liquid back to the crock pot and let it cook an additional 30 minutes.  The family raved and it had a nice broth, not too thick but not thin like soup.</t>
  </si>
  <si>
    <t>This is a fabulous marinade for salmon.  I omitted the brown sugar and added in some soy sauce to the wet ingredients and some garlic powder to the dry rub ingredients, grilled it on the bbq for about 15 minutes.  This was a huge hit and will make it again and again, thanks for a great recipe.</t>
  </si>
  <si>
    <t>Thanks for the wonderful description Lorac!</t>
  </si>
  <si>
    <t>I found this recipe very bland.  I cut up the chicken and put it in the sauce to soak up more flavour but found it boring.  I would probaby double the sun dried tomatoes, add some chili flakes 1/8 teaspoon maybe) and more garlic.  I haven't tried the pasta milano so maybe can't compare. I couldn't get it to thicken so it was like soup and not sauce.</t>
  </si>
  <si>
    <t>Absolutely delicious!  I made it with dried beans instead of canned (easier on the pocketbook here in Honduras).  I've always tried to give my black beans that Cuban seasoning, but, never was able to get it right, till now!  THANKS for sharing!</t>
  </si>
  <si>
    <t>Thanks MechanicalJen! Iâ€™m thrilled that you posted this recipe. I just purchased rutabaga for the first time, and was wondering if I could add it to my potato soup. Finding this recipe proves these two vegetables are complement each other indeed! Iâ€™m going to try this recipe in your honor! It sound delicious. GingersKeeper</t>
  </si>
  <si>
    <t>This did taste like that old classic. Thanks for sharing the recipe. It was a nice change from usual my usual burger.</t>
  </si>
  <si>
    <t>Wonderful! Everyone loved it :) Thanks!</t>
  </si>
  <si>
    <t>looks good. has anyone converted this recipe to grams?</t>
  </si>
  <si>
    <t>My husband really enjoyed this.  He thought the blend of sweetness was just perfect. will make again.</t>
  </si>
  <si>
    <t>I had this same recipe in a cookbook I loaned out and never got back...I have been looking for this for some time now. It is my favorite dish! Thank You!!&lt;br/&gt;The sweet potatoes mixed with tomatoes with the round steak is delish!&lt;br/&gt;I use Heinz 57 to add some extra zest!!</t>
  </si>
  <si>
    <t>This was a nice simple supper. It would also be good  for brunch. I used whole wheat bread and sharp cheddar along with homemade mango chutney. The addition of chutney made it a bit sweeter than expected, but it was nicely complemented by a green salad with a sharp vinaigrette. I would probably make it again, but I would use a sturdier bread. Ordinary sandwich slices did not stand up well to the custard and it was a bit soggy. After removing it from the pan, I fried portions on a griddle until browned on the bottom. This firmed it up nicely.</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</si>
  <si>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</si>
  <si>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Easy and refreshing.  This makes A LOT!</t>
  </si>
  <si>
    <t>I was looking for something different to do with boneless chicken and came upon your recipe. This was great tasting! Thanks for posting!!</t>
  </si>
  <si>
    <t>I decided to try this for breakfast this morning because I had a few grapefruits that needed to be eaten and my husband hasn't been willing to eat any. I thought it was going to be super sweet with all that sugar but it was perfect! The cinnamon was a surprisingly good compliment to the grapefruit flavor and the warmth of the fruit was very good. Even my husband loved it! I will definitely be making this again!</t>
  </si>
  <si>
    <t>I used eggnog instead of milk and mine ended up a bit grainy but it could have been the eggnog or I may have overcooked it.  It tasted good anyways.</t>
  </si>
  <si>
    <t>I have NEVER, EVER reviewed any recipe or anything on-line as long as I have had a computer and email which has been over 20 years. HOWEVER, I became a member of Food.com just to comment on this particular recipe. My granddaughter has Celiac and her brother is lactose intolerant (fun &amp; games in the kitchen!). I have been baking for them since their diagnoses and have tried many, many recipes. Well, I wanted a GF apple cake recipe and found this highly rated one on GFgirl. I had to make some adjustments for the lactose intolerance so I substituted almond butter for the dairy butter and plain water for the milk and put a wee bit more apple in because they love apples. I lightly sprinkled powdered sugar on top before serving. Ten minutes later, no more cake and most of it eaten by the non-GF family members. I have been begged to make another one for tomorrow. Thanks, GFGirl - you rock! Hey, writing a review isn't so hard after all! You have not heard the last from me :-D</t>
  </si>
  <si>
    <t>I make this cake all the time, it's from Southern Living Magazine. It is truly the best Carrot Cake out there, I think I posted it as well about two years ago. Enjoy!!</t>
  </si>
  <si>
    <t>This was good.  If I made it again, I would add more beans.</t>
  </si>
  <si>
    <t>I made these last weekend.  I didn&amp;#039;t read the recipe properly and melted all of the Andes mint chips instead of only part of it.  So I added about 1/2 cup semi-sweet chocolate chips later on in it&amp;#039;s place.  I enjoyed the flavor but they really spread out and were rather flat.  I&amp;#039;m blaming that on my mistake with the chips. I will try these again as I enjoyed the flavor.  Thank you : )</t>
  </si>
  <si>
    <t xml:space="preserve">Yum! I had this for lunch today and it hit the spot! I too used only one egg and piece of cheese. I used rye bread. Thanks for posting this! _x000D_
</t>
  </si>
  <si>
    <t>Wonderful breakfast smoothie that includes things I normally have on  hand. I doubled this for me and DH this morning and used skim milk, Minute Maid frozen orange juice, with one 1 1/2 medium bananas. DH said this reminds him of the Orange Julius drinks he used to buy. We probably had about a 4 or 5 ounce drink  that was filling and tasted great. Thank you so much TasteTester for sharing! Made and reviewed for the Veg* n Swap #13.</t>
  </si>
  <si>
    <t>I took the hashbrowns and defrosted them and then twisted out the water with a dishtowel.  I made two days ahead of time for Christmas dinner and then cooked for about 55 minutes at 350 degrees.   I actually used less cheese and butter and it tasted fine to us.</t>
  </si>
  <si>
    <t>Loved this tonight for dinner. I followed everything except used wheat bran instead of oats to save carbs. The fam had this in pitas with yogurt dill sauce, feta, tomato, lettuce and onion. I had mine as a salad and it was very tasty. Not over seasoned like I worried it might be. Nice balance of seasoning. Thanks for sharing.</t>
  </si>
  <si>
    <t>Great Salad.  I made half a recipe and used fresh red pepper, broccoli, onion, sugar snaps for the frozen veggies.  Also topped with cucumber, and bean sprouts when serving.  I did add leftover roasted chicken to make it a main dish.</t>
  </si>
  <si>
    <t>What's not to love!! Perfect frosting!! Made as is! Thanks!</t>
  </si>
  <si>
    <t>Very delicious, I will have to make this at Christmas also.</t>
  </si>
  <si>
    <t>These are ok. It comes out very dense and wheat-y. We added some thawed frozen corn b/c good corn bread has corn :) Next time I would recommend using half all-purpose and half whole wheat flour.</t>
  </si>
  <si>
    <t>This is very good!! I wasn't sure of the size of hash brown package to use, so I used 1 1/2 26 oz. packages. Also used 2 cups of milk and made it in a 11x14 pan. This was definitely easy and very tasty! We had it for dinner with biscuits and we had plenty of leftovers...I might just 1/2 the recipe next time, because it does make alot! But it was very easy, very yummy and a sure DH pleaser! ;)</t>
  </si>
  <si>
    <t>These are awesome. I've made them so many times, always with great results. Then of course, the day I make them for a bake sale, I'm out of vegetable oil so sub Olive oil. Yuck. and I'm in a rush so I scoop instead of sprinkle the topping on. Bad Bad Bad. the topping sunk to the middle and made horrible looking muffins. Stick to the recipe and all is good!!</t>
  </si>
  <si>
    <t>Pretty good, but I think 10 minutes is too long to boil this. The texture wasn't as creamy as I wanted. I made a separate, similar batch boiling the sugar mixture for just 5 minutes, and it turned out much better.</t>
  </si>
  <si>
    <t>Holla, this is the greatest cusine for the young ones, for real.  Made this on my last camping trip and the Boy Scout Master tried to recruit me!</t>
  </si>
  <si>
    <t>I just made these tonight from the book and they are so good. I used their oven method which is to preheat the oven to 375, brush a baking with olive oil, brush both sides of the cutlets with olive oil. Bake them for 20 minutes and then flip the patties and bake for 8-10 more minutes. They are supposed to come out more toothsome and chewy this way. Mine were perfect! I didn't have lemon so I just used a squirt of lemon juice. SO DELICIOUS!</t>
  </si>
  <si>
    <t>Its is so yummy! I used Beef Stock instead, and 5 cloves of garlic in the marinade. I saw it on Ina's show and made it a couple days ago when the weather got colder, unfortunately there were no leftovers to enjoy the next day. I'm going to make it again this week.</t>
  </si>
  <si>
    <t>This is very very good, and very very easy to make. I made 4 chicken breasts and followed everything else to the letter except that I uncovered it for the last 10 minutes to brown the chiken up and crisp it up again. It was moist and delicious! This will be featured often on our deinner menu!</t>
  </si>
  <si>
    <t>I can't believe that I'm the first to try these wonderful cookies! Aside from using sliced almonds because I didn't have any whole ones I used Splenda for the sugar and just egg white for the egg. I made a 20 cookie amount and got 16. I guess that I could have cut them a touch thinner but I didn't want to, lol. These not to sweet cookies (if you want sweet cookies you'll need to add more sugar or Splenda) are hard to put down! I ate 2 just so that I could review them (yeah, right!) and it was hard not to grab 6 more. I used the min times given for both bakings and that worked perfectly for me. The small size will fit beautifully into my coffee cup :D. Made for ZWT4</t>
  </si>
  <si>
    <t>I wasn't sure what to expect of this cookie since I never before baked with cloves or candied fruit.  Well, what a pleasant surprise!  This is a very nice cookie and not too sweet.  I used non-stick spray on the cookie sheets.  I got 100 cookies out of the batch.  I watched the cookies closely since they 'go over the edge' very quickly (cookies are still edible, just a bit crisper).  I did do a double take and had momentary panic when I took out 1 stick of butter (1/4 lb as in the ingredients) and then read 1/2C butter in the instructions.  It took me a few moments to realize that they were the same.  BTW, DH kept telling me 'these cookies are terrible' each time he shoved one in his mouth!  LOL.  Thanks for a nice cookie.</t>
  </si>
  <si>
    <t>My megavore dd &amp; I enjoyed this tremendously!  It makes a lot more sauce than we needed for 8 eggs.  But, it's easy, yummy &amp; a comforting meal.  Thank you!  Made for German 4/12,</t>
  </si>
  <si>
    <t>Incredible!  I actually used frozen mixed berries (thawing, then measuring, then adding them undrained).  I decreased the sugar as someone else suggested and halved the butter.   With it just a tad healthier, I'll make this one again and again!</t>
  </si>
  <si>
    <t>I love shrimp! I think this is a great sandwich recipe, quick and easy.&lt;br/&gt;Curry Naan is perfect with this dish.</t>
  </si>
  <si>
    <t>I did half a recipe and used the full can of soup and left out the sour cream.  I also added a can of mushrooms.  Very dood!</t>
  </si>
  <si>
    <t>To:  Karen Monahan_x000D_
"Oh My" and "Wow" and "Extra-Yummy"!!!!  These cookies are great._x000D_
Followed your recipe to the letter; just omitted the walnuts/pecans._x000D_
Oh, they are sooooo good!_x000D_
Thanks for posting another winner!_x000D_
Laudee C._x000D_
Colorado</t>
  </si>
  <si>
    <t>I bought a roaster chicken at Market Basket and brought it home, and decided to make this as I have been craving Mexican again!  This was easy to prepare and I couldn't get enough!  I used 1 can of canned chilies instead of the jalapenos, and whole wheat tortillas instead of the corn.  We enjoyed them a lot and I was told my my friends picky hubby that I can make them again anytime :)  So I will!!!  Thank you for sharing this with us Breezermom!  Linda</t>
  </si>
  <si>
    <t>My sister I made these this weekend and our husband's both really enjoyed them. We were even able to find the juniper berries at a speciality shop. Made for ZWT6.</t>
  </si>
  <si>
    <t>We enjoyed this recipe. I reduced the amout of salt to 1/4 tsp and left out the peppers so the kids would eat it. Thanks for the recipe</t>
  </si>
  <si>
    <t>What a great variation on our usual couscous, but still simple to do. I used chicken stock powder rather than salt and my instant couscous had soaked up all the liquid and was tender within three minutes. Thanks for posting as we both really enjoyed it and felt it went so well with our Middle Eastern style chicken.</t>
  </si>
  <si>
    <t>This is my standard "go-to" in Thai restaurants, and I make my own version at home.  This is absolutely delicious!  The fish sauce, lemongrass and roasted rice powder are essential to give it the right flavor balance.  I add a little thai basil or cilantro at times and I serve it with cabbage instead of lettuce.  I eat it hot and cold and use steamed white rice when there is extra juice, because I am just weird like that--I am a larb addict...Thanks for the wonderful recipe!</t>
  </si>
  <si>
    <t>I'm not going to give this stars, because I just want to comment. I liked this, but it's not something I will make again, only because to my taste it was so-so. I'm sure this would be really good for someone. Make sure when you add the flour to use a whisk, so there will be no lumps! Thank you Mimi, this was different!</t>
  </si>
  <si>
    <t>Loved it!  I made this recipe as a side dish to some steaks we were having and it was perfect.  I used the full tsp of red peper flakes.  Thanks for posting!  Made for PAC Spring 2009.</t>
  </si>
  <si>
    <t>We love this recipe..its actually the only one we use for fried chicken now. My 10 yr old loves to help..he calls it HIS recipe and when others come to dinner he booats bout HE made the chicken..LOL. Thanks so much!!!</t>
  </si>
  <si>
    <t>Really tasty! Made for My 3 Chefs 2008. We loved the combination of the buttery rosemary flavor and the roasted beets. Delicious._x000D_
**This was saved in my Top 2008 Recipes Cookbook!</t>
  </si>
  <si>
    <t>This certainly is easy! I used baking potatoes but didn't find the skins that crispy. They were still very good- nice and soft on the inside. Thanks for a super easy way to cook jacket potatoes!</t>
  </si>
  <si>
    <t>WOW! Is this ever good! I used 2 New Yorks. Now I understand why I would leave the steaks out for so long. It allowed the meat to be the same temp.all over, not colder in the middle, as when I usually pan fry a steak. Sometimes the steaks that you buy are maybe a little thicker in the middle. It seared so beautifully.It was delicious, that's all I care about. Thanks Kitten, for sharing a great recipe!</t>
  </si>
  <si>
    <t>I haven't tried this recipe...but I do like adding Cheetos to my tuna sandwiches. It is a great combo!</t>
  </si>
  <si>
    <t>This is excellent!  We loved it every bit as much as Cracker Barrel's.  Thanks so much for a great recipe!!</t>
  </si>
  <si>
    <t>Truly enjoyed the recipe.  Personally will not add salt next time as the soy sauce would be enough for us.  VERY easy to put together.  Thank you for sharing.</t>
  </si>
  <si>
    <t>Very good!</t>
  </si>
  <si>
    <t>The flavor on this was good (I included some of the suggested extra seasonings), but mine came out really thick-- not creamy at all. I think next time I'll use less flour, sub extra milk for some of the cream and not let the sauce cook off for so long. Maybe I need a better cheese too...</t>
  </si>
  <si>
    <t xml:space="preserve">GREAT!  We wrapped it around some hot dogs  the other night.  The kids and I were in HEAVEN!  We rarely do fun foods like this so it was great. Will be adding to my book and trying them as regular pretzels soon! </t>
  </si>
  <si>
    <t>SO good and moist!!  Best ham myself and my family has EVER had!</t>
  </si>
  <si>
    <t>this was a great smoothie recipe.</t>
  </si>
  <si>
    <t>I made this pastry for an apple/rhubarb/cherry pie (I used "Recipe#60390") for afternoon tea at work.  It was devoured.......a great hit and all gone in no time flat........everyone wanted the recipe for the wonderful pastry......I will use this again...thanks for posting.....Jenny B</t>
  </si>
  <si>
    <t xml:space="preserve">A completely unexpected combination for me--and what a great surprise--it turns out to be a brilliant combination.  I used pure (unsweetened) cranberry juice and Mexican brown sugar.  </t>
  </si>
  <si>
    <t>So much better than the canned stuff!  Added a little cumin and onion powder.  Delicious!</t>
  </si>
  <si>
    <t>These were terrific.  I've made them twice and the last time I added a package a Bay Scallops. I also added tarragon instead of onions  plus a Tbs of lemon juice.  Just excellent and so easy to do. Would work in the oven too.  Thanks Kate in Ontario from Tebo in BC</t>
  </si>
  <si>
    <t>I love this dough.  It was easy to work with.  I made it in my bread machine.  I did half the recipe and used 3 3/4 cup flour.  I used only half sugar cause I didn't want it too sweet.  Perfect like that.  I did a few rolls and the rest was recipe#260046.  Both were great.  Thanks LavenderLynn :)  Made for Gimme 5 tag game</t>
  </si>
  <si>
    <t>Can't WAIT to make this true!&lt;br/&gt;And am SURE Ian would be proud his original inspired you to do! :)</t>
  </si>
  <si>
    <t>Loved this. I couldn't find rye flour, so used whole wheat instead, and it was still delicious. Thanks~</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</si>
  <si>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</si>
  <si>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 xml:space="preserve">This tea was a little tangy for me so I reduced the amount of lemon juice. After I used less lemon juice I could taste the spice. A very nice tea. _x000D_
Thanks Hey Jude for adding another tasty recipe to my tea collection. </t>
  </si>
  <si>
    <t>The best recipe, thanks SW! Finally another  use for my Weight Watcher's kitchen scales..rolling little 20g cookie balls. LOL! Froze the dough into 2 logs, double-wrapped in wax paper, then chopped into 60 pieces while cold, yielded 5 dozen. Where they touched on the baking sheet, I cut them apart with a knife while still warm to keep a nice edge. Baked 2 batches for bake stall next weekend at annual American Women's Club Independence Day Fair here in Perth, Western Australia. Aussies will love 'em!! BTW, each is worth 3 WW ProPoints...</t>
  </si>
  <si>
    <t>Easy and love the use of agave!</t>
  </si>
  <si>
    <t>Ok, I had a little less than 1/2 cup of butter, no vanilla &amp; used skim milk &amp; this turned out excellent!!  I used the 1/2 cup cocoa &amp; didn't need to add any extra milk. The frosting was so light &amp; fluffy just like from a professional bakery. My favorite frosting I've made so far!!</t>
  </si>
  <si>
    <t>This was really good.  I made 2 changes, because of what was in my pantry.  I used one can of pintos and one can of black beans, and left out the dried cilantro because I didn't have any.  I took it to a church carry in and was asked by a few people for the recipe.  The one thing that i think could be better is if it were a little thicker.  My husband also said that it didn't look too inviting, but not sure how I could fix that.</t>
  </si>
  <si>
    <t>Great. I used a premade kabob from the meat market, so this really was quick.</t>
  </si>
  <si>
    <t>My entire family LOVED these, including my hubby and my parents. I will always make a double batch from now on, because they go so quickly! Next time I would also like to try to substitute apple or raisins for the banana.</t>
  </si>
  <si>
    <t>What a special dish!  This recipe turned out so lovely and delicious.  The chicken came out very moist and tender, with a very unique flavor.  I loved the flavor of the mango sauce.  All of the measurements proved very accurate.  I covered the chicken while it cooked with the shallots &amp; the peppers (it took about 8 minutes for the chicken to finish cooking for that step).  The only change I made was the amount of butter - I reduced it to 2 tsp. and used a nonstick skillet, which I would do again.  I served the chicken over steamed rice with a simple salad of fresh multicolored bell pepper strips with olives tossed in a vinaigrette dressing. (See photo)</t>
  </si>
  <si>
    <t>Wow this bread is good. I followed the cooking time which was precise the crust is sweet and golden brown with a slight crunch. I added a 1/4 cup of blueberries to the batch before baking and the lemon zest adds a burst of citrus and compliments the berries. I used I mashed bananna instead of the egg replacer which helps the bread to retain its moisture. Will double the batter next time to share with company.</t>
  </si>
  <si>
    <t>I used manuka honey to make this super healthy. It was a delicious drink I served at Sunday brunch. Thanks for sharing the recipe.</t>
  </si>
  <si>
    <t>Good Recipe, easy to make, thanks!</t>
  </si>
  <si>
    <t>WOW! Excellent!!! I did burn the first batch. The recipe calls for high heat. I would recommend Medium. Also had to microwave a few minutes because they were a little under done. But they STILL turned out wonderful. And so simple to throw together. I don't give out too many five star ratings, this one is definately a five star recipe. YUM!!!!</t>
  </si>
  <si>
    <t>I eat at Polish Village Cafe A LOT and this isn't even close to their recipe. This is more broth based and the restaurant is more cream based. The recipe also needs a little more potatoes. 
I had other people in my family taste it for comparison, but I'm sorry NOTHING comes close! :/</t>
  </si>
  <si>
    <t>This has become a week night staple for our family.   Easy to prep and walk away, great flavor and weight watchers friendly.  My family enjoys the veggies al dente but if yours does not, ensure the pieces are small.</t>
  </si>
  <si>
    <t>Wow! These look like they take a lot of work, but really they do not!  I made mine a little smaller as suggested by another chef since they are so rich.  They are very good, but a tad too rich for me.  Though I did enjoy a few.  My family thinks they are da bomb, and have been eating them like crazy, so much so I had to go and buy all new ingredients today so I could make more for Christmas.  Heck, they didn't even want to let them chill first.  I plan on giving some for Christmas presents, and I am already planning ahead to make some for Valentine's Day too.  Thanks for your great recipe.</t>
  </si>
  <si>
    <t>Yum! This bread is certainly aptly named. It's the moistest pumpkin bread I've ever tasted! The instant pudding mixes give the flavor an interesting depth, too. Thanks for sharing a great recipe, Heather!</t>
  </si>
  <si>
    <t xml:space="preserve">I make a similar recipe but make it as a salad. I use large cherry tomatoes cut in half, diced mozzarella and olive oil to taste. I also add Fresh basil which makes a huge difference in the taste (to the better according to my family and co-workers). </t>
  </si>
  <si>
    <t xml:space="preserve">We loved this fried rice.  I used 2 cups of rice and, for us, it was a perfect ratio of rice and vegetables.  This is a keeper and I can wait to make it again.  Thanks for sharing, Tornado Ali._x000D_
</t>
  </si>
  <si>
    <t>Yummy! Ours got nice and puffy and crispy with tender fluffy insides. I served this with meatloaf as per my daughter's request and also had tossed salad. Everyone enjoyed. Thanks for sharing! ~Sue</t>
  </si>
  <si>
    <t>This was my husband's favourite tagged recipe which I have made to date!!! He wanted to award 10 stars, so I explained the rating system to him!! I made this exactly as stated in the recipe, with one MINOR sub - tomato ketchup instead of tomato juice - I'd run out of juice! We had one hot meat loaf as a tester &amp; then the rest of them we sliced &amp; put in home-made bread with assorted salads &amp; fruit chutneys/pickles etc for our supper. A wonderful recipe - I love all fruit, especially cranberries! Thanks Syd. FT:-)</t>
  </si>
  <si>
    <t>We SO enjoyed this for tonight's dinner: delicious!  I always approach kugel recipes as fair game: an opportunity to vary what I throw in and what I omit according to the whim of the moment.  It was a while since I'd made kugel so I approached making this dish with considerable enthusiasm.  I made a few changes because of personal taste preferences and a few additions because I love the additional ingredients.  I omitted the hot pepper sauce and used only 1/2 teaspoon of worcestershire sauce (we have almost zero tolerance of anything hot and spicy), I doubled the garlic and I added an onion and one leek: just love the combination of onions, garlic and leek.  I also added a cup of thinly sliced mushrooms.  I added basil and oregano (as in the ingredients list) but also added rosemary, sage and thyme. I used low-fat cottage cheese and low-fat sour cream as I find that low-fat versions of these makes no appreciable difference to the final dish.  Once all the ingredients had been combined, I added two eggs - as eggs have featured in most other kugel recipes I've made.  I baked the kugel in several smaller dishes as two were destined for the freezer.  I look forward to making this again - probably quite differently next time.  Thank you for sharing this recipe, Oolala!  Made for Revised Bargain Basement.</t>
  </si>
  <si>
    <t>This recipe is as good as the reviews say! I do a lot of cooking and make salsa each year.....this is my new go-to recipe. Instead of 1 cup chopped jalapenos, I used a mix of seeded serranos, Anaheim, and jalapeno peppers to make a cup, only because I had those on hand. I made 9 pints and will need to make more; it's that good!</t>
  </si>
  <si>
    <t>Very good!
Tender!
Yummy!!!!</t>
  </si>
  <si>
    <t>So soft and plushy!  I subbed oil for the butter and doubled the cocoa while omitting the coffee because I didn&amp;#039;t have it.  Made it into ten rolls of about 110g each and it&amp;#039;s amazing.  Not exactly Bushman&amp;#039;s bread but wonderfully tasty anyway.</t>
  </si>
  <si>
    <t>The sauce was absolutely amazing, and I baked my own yams, which was fine.  However, I would recommend against making it the day before.  If you are going to have too much stuff on your stove to make the sauce just before serving I think it would be smart to make a different yam recipe.</t>
  </si>
  <si>
    <t>Exactly right...perfect with my beef stew.  Entire family asked when I will make these again...didn't ask when I would make the stew again however Ãœ</t>
  </si>
  <si>
    <t>Wowsa! This was such a fun and delicious recipe! I did end up over-cooking my tuna, but my family didn't want it rare in the center. The flavors in the dressing are excellent! I especially loved the mandarin oranges, avocado and edamame in this recipe. The only change I would personally make next time would be to use a little less of the marinade/sauce amounts. Thanks for a yummy treat! Made during ZWT7 for my Golden Gourmets team.</t>
  </si>
  <si>
    <t>Used Adam's Reserve Sharp Cheddar and since I didn't have cream I used 1/2 c half and half, 1/2 cup sour cream. I decided at the last minute NOT to bake this, since it was so creamy and the cooking of the sauce on the stove took away the raw flour taste. So, I had this on the table in the time it took to boil the macaroni, drain it and mix it into the sauce I made while the mac cooked-20 minutes max! Served with stewed tomatoes. Fabulous recipe, thank you for sharing! It is my new fave!</t>
  </si>
  <si>
    <t>I didn't know I liked cabbage until I made this!  My hubbie and mom keep eating it leaving little for me.  I can see I'm going to need to make large batches of this on a regular basis.  I subbed a can of Rotel for the tomato paste and added several dashes of hot sauce.  Yummy!</t>
  </si>
  <si>
    <t>Very good!  The chops were perfectly cooked in the 3 minutes per side (on med/high heat) and still moist!  My breadcrumbs were unfortunately donated to my pantry moths; my discovering this right in the middle of making the chops so I had to substitute some shake &amp; bake but nevertheless they came out great!</t>
  </si>
  <si>
    <t>These are VERY tasty puffs ~ I made mine in mini muffin tins (that's all I have right now) and they are just a succulent mouthful. Don't have a processor so I just cut the butter and sugar together, then used my mixer to cream and mix in the remaining ingredients. I put most in the freezer to take to a ladies church function, so will find out how they come out after freezing. Thanks Kitten! Made for ZWT5, Bodacious Brickhouse Babes.</t>
  </si>
  <si>
    <t>I had trouble with rolling the crust so I pated it down.Hubby thought it was too sweet but I liked it.</t>
  </si>
  <si>
    <t>This was so quick and easy to make and tasted delicious! I didn't realise I needed 1 day to marinate the fish, so I modifed the recipe slightly so I could cook and eat it immediately after.
I made the the following alterations:
scoring the topside of the fish to the bone (1 inch apart) and stuffing the scores with the tomato/garlic mixture. (I also stuffed the belly of the fish with the tomato/garlic mixture). 
I also squeezed some lemon juice on top of the fish where i'd made the scores.
I didn't have sundried tomatoes so used the sweeter variety - sunblush tomatoes instead. I also used the oil that comes with sunblush tomatoes instead of plain olive oil and finally, used rock salt instead of table salt to sprinkle on top.</t>
  </si>
  <si>
    <t>These were very good, I left out the coconut and vanilla extract and just use 1-1/2 teaspoons almond extract. These are very sweet, so you might want to cut the sugar down just slightly. Thanks Rita...Kitten</t>
  </si>
  <si>
    <t>My DH and myself loved this drink! reading the review from Paula, I only used a couple of teaspoons of lime juice, added some sugar and increased the coconut milk by a couple of tablespoons. What a wonderful summer's evening drink, Thanks for sharing Jamie!.....Kittencal:)</t>
  </si>
  <si>
    <t>This was a great recipe for key lime pie and so easy!  I made a graham cracker crust and added some lime zest.  I also added meringue to the top because you have to have meringue!</t>
  </si>
  <si>
    <t>This recipe worked very well as an icing for our gingerbread house.  Thank you.</t>
  </si>
  <si>
    <t>Good and easy. You wouldn't think cream cheese would add that much to scrambled eggs but it really does. I also used buttermilk since I had it to use up.</t>
  </si>
  <si>
    <t>Jeannie from Indiana,  Your cake was awesome! Easy to make! That was to die for Steve! Thank you, Jeannie Mussatto. 9/21/2003</t>
  </si>
  <si>
    <t>Great cake!  I made exactly as written - was going to replace 1/2 the oil with applesauce as others had suggested, but I ended up rushing to get it in the oven while we ate dinner, so didn't bother.  Delicious - I'm trying to keep myself from sneaking "small bites" all throughout the day!</t>
  </si>
  <si>
    <t>This was excellent - I used  an le cruset pot and cooked all the vegtables at once.  I also used leeks and added bacon instead of ham.  Very good with noodles or potatoes.</t>
  </si>
  <si>
    <t>This was a winner...very easy to make, and it smelled SO good cooking, like you said and it tasted DIVINE!! I did have a problem finding savory, but I finally found summer savory, which seemed to work well...luckily we love this recipe so that the summer savory definitely won't go waste! I may cook bacon next time for the bacon bits, but other than that won't change a thing! Thanks for another winner Bekah! :)</t>
  </si>
  <si>
    <t>I loved this!!The garlic was strong (Just the way I like it)Really easy to make!!This will be a family fav for a long time.
Spot on,Thanks for sharing this!!</t>
  </si>
  <si>
    <t>This recipe was so easy to make ad just delicious.</t>
  </si>
  <si>
    <t>*Made for ZWT III*_x000D_
_x000D_
This taco seasoning has the perfect amount of spices. It has more flavor (and is cheaper) than the store bought packets, and I always have the ingredients on hand. I used this in recipe #27735 and it worked out perfectly. Thank you for sharing this wonderful, quick, and inexpensive recipe.</t>
  </si>
  <si>
    <t>Delicious, hearty comfort food! Made with vegetarian ground beef and it worked perfectly. The cheesy puffy topping was spot on. Leftovers just as great the next day. Thank you!</t>
  </si>
  <si>
    <t>When cooking salmon fillets, I normally make a "gravy" of soy sauce, fresh lime juice, spring onions and a red chili pepper (two if I'm feeling in a hot mood!).  But I was out of soy tonight so tried this recipe using balsamic.  I found the sugar made it too sweet so would omit that in the future.  However, balsamic works just as well as soy, so thank you!  Accompanied with baked beef mushrooms and rice makes it a weekly yummy meal for me!  Oh and I also normally bake the salmon in tinfoil with a knob of butter for 15 mins as this keeps it moist.</t>
  </si>
  <si>
    <t>i just made this for christmas dinner, and it was a hit!  i halved the recipe and added a dash or two of ground cloves.  i only ended up using about 2/3rds of the glaze, and saved the rest to use as a sauce after i added about a 1/2 tbs of extra mustard (i used a combination of plain yellow and spicy brown) and about a 1/2 tbs of freshly squeezed orange juice.  i reheated in the microwave just before serving, and that nearly outshined the ham, itself!  mine, personally DID come about a tidge dry, but that was my fault on account of i l lost track of time. i aimed for two hours, but i believe it ended up baking for around two and a half.  i will definitely try this again, only next time i'll be sure to use all of the glaze and make extra for serving.  thank you so much for such an easy holiday dish!</t>
  </si>
  <si>
    <t>This was sooo wonderful.  I ended up using chocolate soy milk just becuase I was out of regular milk. I reduced the cocoa by 1TBS.  I will never make powder sugar frosting again!</t>
  </si>
  <si>
    <t>Very nice! A little sweet though!</t>
  </si>
  <si>
    <t>Made for 1, 2. 3 HIt Wonders.  This was a great recipe.  I roasted my tenderloin in the oven instead of grilling and it came out great.  Thanks.</t>
  </si>
  <si>
    <t>Delicious, simple and quick! Both my honey and I loved it!!!! Will be making this often. Thanks!</t>
  </si>
  <si>
    <t>This is good, and is fine as is. I have a very similar recipe (add fresh chopped parsley) and find that if you reserve about 1/4 cup of the marinade for marinating AFTER the chicken is cooked (yes, twice marinated) it's fantastic. Basically put a 1/4 cup of marinade in a medium bowl and set aside, marinate and cook chicken, then toss cooked chicken with reserved marinade, cover with foil, and let sit for 5 mins. I like to slightly undercook my chicken to 150-155 and let it carryover cook in the reserved marinade. Try it! Another trick I've learned is don't marinate for long. Instead BRINE the chicken in a quart of water w/ 2TB table salt in the fridge for 30 minutes. Then dry it off, and let it sit in the marinade for another 30 minutes. Makes the chicken SUPER juicy and moist - which is hard to do with chicken breasts on a hot grill.</t>
  </si>
  <si>
    <t>I halved recipe, and came up with eight rolls.</t>
  </si>
  <si>
    <t>These worked great...I found that I filled them a little over 1/2 full, and they rose just like a scoop of ice cream!  With cream cheese frosting, they looked just like ice cream cones.  They don't keep very well, so make them for a crowd and eat them quickly.  The cones get soggy if you keep them for long.</t>
  </si>
  <si>
    <t>So simple and full of flavor.  Made for 123 hits and so glad I did. Another keeper, Kitten.</t>
  </si>
  <si>
    <t>Delicious.  Don't cut back too far on the chilies; they mellow quite a bit in the cooking. Thanks for posting!</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</si>
  <si>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</si>
  <si>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Nice concept, but a bit dry.  The apricot ginger sauce was good - added some water to reduce the thickness.</t>
  </si>
  <si>
    <t>I made this recipe last weekend.  I used only 1/3 cup malt vinegar with the rest of the ingredients as stated.  I brushed the vinegar onto the meat to get an even spread.  Turned out so great I tripled the recipe and made a huge batch to give away. Will definitely be making this again!</t>
  </si>
  <si>
    <t>Delicious!  To me, this is a true taste of Denmark!  Gotta try!</t>
  </si>
  <si>
    <t>This is a very good marinade.  I followed the ingredients per recipe except no cayenne pepper.  Made for ZWT4 for Cookin Cats</t>
  </si>
  <si>
    <t>This was good, but I think I could have let it cook longer or cut the chichen breasts up more, they didn't have a lot of flavor in te middle.  Also next time I think I will use Cider Vinegar rather than white.</t>
  </si>
  <si>
    <t>We love pancakes and I even make some for lunch sometimes for my children._x000D_
We like to try different recipes of pancakes and I have to say that these are just fantastic._x000D_
This recipe is a keeper for sure._x000D_
_x000D_
Thanks for sharing this recipe._x000D_
:0)</t>
  </si>
  <si>
    <t>these don't look particularly appetizing, but tasted pretty good. remember to season your patty with salt. i chopped my onions fine in the food processor, but the patty still fell apart. the cayenne pepper was a good addition. i think the overall texture was not as good as i had imagined; next time, i will incorporrate some grounded cashews, and i will edit this review. they do make good brownbag pita stuffings though. thank you</t>
  </si>
  <si>
    <t>This is the very best :-)</t>
  </si>
  <si>
    <t>This was such a fun take on nachos. I really loved the seasoning on the potatoes and had to stop myself from eating them just roasted! I'm glad I waited for the cheese (I kept it vegan and used Daiya cheese) and the bean/tomato mixture, though...yummy! I will definitely be making this recipe again and again. Thanks so much!</t>
  </si>
  <si>
    <t>Very interesting. DH gave it a 5, I gave it a 3. One of DH co-workers turned him onto Quinoa. This is easy to prepare and is good for you. It has 1.5 WW points. I didn't find it very flavorful but it was good. I will be making this again. Thanks LizAnn for posting.</t>
  </si>
  <si>
    <t>this is so flavorful.  cook ahead and enjoy</t>
  </si>
  <si>
    <t>I&amp;#039;m very happy that i found this recipe, and made it for the first time. I had everyone to tried it and went crazy.</t>
  </si>
  <si>
    <t>Yummy treat that I really enjoyed! I used some vanilla yogurt and some strawberry.  An easy way to get a orangy taste for the summer! Thanks Kitten!</t>
  </si>
  <si>
    <t>I have the flu right now. I live in Morocco and got hubby Mohamed to make this for me. We didn't have green beans, basil or oregano so he spiced it using red sweet paprika, a pinch of ground ginger and plenty of fresh black pepper! It was sooo good! I think I wil get the flu again! He also used red onion as that is the onion in season at the moment.</t>
  </si>
  <si>
    <t>I&amp;#039;ve made this at least six times now and finally thought to review it. We&amp;#039;ve had it with both the ground beef and leftover roast, either way it&amp;#039;s a family favourite.The addition of the can of tomatoe soup just gives it that extra body and flavour. We&amp;#039;re having it tonight with bakery rolls and saskatoon berry pie for dessert. Thanks for another awesome recipe Kittencal.</t>
  </si>
  <si>
    <t>Very tasty and easy.  I added both button mushrooms and regular mushrooms, some lemon grass, and doubled the recipe so I would have extra to freeze.</t>
  </si>
  <si>
    <t>This is the same recipe/method I&amp;#039;ve used for over 25 years and I love it.  Never curdles. I always bake it 1 hour and 15 minutes, though.  I loosely cover the dish with a piece of foil for the first 30, then remove so the top browns.  I&amp;#039;ve tried it with a layer of caramelized onions in the center which is really wonderful, too.  I add half of the potato/sauce mixture into the baking dish, sprinkle caramelized onions over top, then layer on the rest of the potato/sauce mixture.  Smells as good as it tastes.</t>
  </si>
  <si>
    <t>OUTSTANDING TREATS, these were, &amp; much appreciated by a group I host each month ~ A grateful part of my finger food counter! Will definitely be making these again &amp; again! I particularly enjoyed the combo of chocolates! Thanks for a great keeper! [Tagged, made &amp; reviewed for one of my adoptees in the current Pick A Chef]</t>
  </si>
  <si>
    <t>This was wonderful and so very EASY to make. It was my first time making peanut brittle and I'm not sure why I was so afraid of making it before._x000D_
_x000D_
Thanks for such a great and yummy recipe!</t>
  </si>
  <si>
    <t>Perfect!</t>
  </si>
  <si>
    <t>I have been looking for a Salsa recipe  that I like, and I really like this one .. So  Thanks&amp;lt;br/&amp;gt; Will be making 2nd batch shortly with my daughter.</t>
  </si>
  <si>
    <t>Worked like a charm!  I'm so glad I found this recipe.  I don't use self-rising flour often enough to justify buying it.  Now I don't have to.   Thanks for sharing.</t>
  </si>
  <si>
    <t>This was so good.  It was a rainy and cold day and this hit the spot.  I made exactly as stated except leaving out the mushrooms.  Thanks.  Made for photo tag.</t>
  </si>
  <si>
    <t>I made this recipe twice. Both time I had issues with the butter separating.  The first time, the "oily" butter separated from the sugar, leaving something like a brittle, so I discarded the oil, spread the brittle on the graham crackers and continued with the recipe. This baked up nicely and "stuck" to the crackers. The second time, I tried cooking the butter and sugar longer ... still, this "oily" separation. I added the almonds to this mixture, poured the whole thing over the graham crackers, and got soggy crackers. I baked as directed, but the mixture didn't stick to the crackers like the first batch. The almonds and sesame seeds kept falling off with every bite.  So I scraped the almonds off the crackers and used them as a waffle topping (which, by the way was delicious!) Even with all my "issues" ... we loved 'em. The only thing missing, was a drizzle of chocolate over the top. Thanks Barb :)  I made this for the "Cooking with an Asian Accent" event - March 2009.</t>
  </si>
  <si>
    <t>Excellent!
I loved this!
I omitted the mushroom because no one in my family cares for it and the onion powder because I didn't have any
I agree with another reviewer who said the flour mixture was too much-probably would only need to make half next time.
Also used the fat free soup to make it more healthy--but its so healthy already!
I would also recommend slicing the potatoes quite thick if you want them to remain in tact, otherwise they become complete mush but if you like them that way theres no problems! so flavourful and easy-this will be a regular in my house! thanks!</t>
  </si>
  <si>
    <t>Just served this this morning to my whole family,extended included, with homemade biscuits! it was a HUGE hit I added a little worshteshire sauce and it was absolutely delicious</t>
  </si>
  <si>
    <t>I too have the Colorado Cachet book, and I've made this recipe several times over the years.  It always turns out fantastic.  I like to serve it with Yorkshire puddings (with onions in them)to sop up all the delicious gravy (and it makes a lot of gravy).  Mashed potatoes are a must.  
One word of caution; the recipe calls for sliced onions.  I suggest chopping them.  The first time we served this meal, my youngest child held up her fork with the golden onion strands hanging from her fork and asked all at the table (guests included) "What's all this slobber in the gravy?"  Needless to say, I've been chopping them ever since.  You must try this recipe.</t>
  </si>
  <si>
    <t>Tender, sweet and spicy. Teamed up with some Stove Top stuffing and a cucumber &amp;amp; tomato salad. It was incredible.</t>
  </si>
  <si>
    <t>This was sooooo goood!  I picked up some red lentils for the first time just to make this, because I have chard growing in the yard and wanted something different to do with it.  I loved the idea of curry, even though it seemed a little different with chard, but it all converged into a wonderful depth of flavors.  I only had 1/2 the amount of coconut milk, and I'm sure the full amt would have been even better.  Used vegetable broth made from a paste base and slightly less curry powder and a serrano chile instead of cayenne powder (which I added to my own serving later).  Chopped all the veggies in the food processor pretty small and that was a good decision as the soup then had almost a pureed texture but a little more body than that.  The chard and fresh cilantro, including flowers and seeds, were perfect.  Try this!</t>
  </si>
  <si>
    <t>I was looking for home remedies for cough and came across 'Anise Tea'. I tried your recipe but added a dash of honey to it. I must say I am going to have this tea even when i'm not having cough!</t>
  </si>
  <si>
    <t>This was an outstanding meal. Did it as an anniversary present for my girlfriend.  Goes really well with Asparagus, Lipton 'Butter and Herb' packaged noodles. Just bake the shrimp and serve on top the noodles. Simply outstanding.</t>
  </si>
  <si>
    <t>Moist and Yummy!  I followed this mostly to the letter.  I omitted the blueberries and doubled the topping. I baked this in a bundt pan for 60 minutes.  So light and airy!  Nice texture with mild banana flavor.  I think I'll try this without the cinnamon next time.  I think I wil</t>
  </si>
  <si>
    <t>Mine didn't turn out right. My bread machine is small and I had to adapt all the ingredients to 3 cups of flour instead of 4. I believe I did the maths right... nevertheless, after the 2nd time in the machine, I popped out the dough on the floured surface and it was very wet and unworkable. So, I added more flour and put it back into the machine on the 'Sweet Bread' cycle and was baked in there. The result was edible but not great....</t>
  </si>
  <si>
    <t>These were scrumptious!  Better than I have had in many Middle Eastern restaurants.  They take forever, very time consuming....but they are worth it.  Make sure to toss them with a little olive oil/lemon juice when you are done when you store them.  I didn't, and they dried out a bit.</t>
  </si>
  <si>
    <t>I got this recipe a while back from the Kraft magazine. It is really good and easy to make.</t>
  </si>
  <si>
    <t>Made half a recipe to use in Angel Chicken pasta.  Was great in that dish and DH ate the rest of the soup.</t>
  </si>
  <si>
    <t>Very yummy soup, accidentaly put too much black &amp; red pepper in and wow did it clear our sinuses, next time I will be watching more carefully how much of all that I put it. It was a huge hit with my family.</t>
  </si>
  <si>
    <t>Picked this for one of the recipes for PAC Orphanage tag game and I am glad I did.  We had company (kids) and this made a big hit.  I did add some sauteed onion and garlic but otherwise followed the instructions.  Thank you for posting.</t>
  </si>
  <si>
    <t>Very simple recipe that has  rather a plain taste.  We also added salt and pepper with our choice of herb, basil.  I can also see a sauce with this using butter, basil, lemon juice, salt and chicken broth might have made it better.  We will make this again since it was easy to make and fast to the table.</t>
  </si>
  <si>
    <t>This is a tasty sandwich. I love every ingredient, and it went together quickly.  Thanks for another good recipe.</t>
  </si>
  <si>
    <t>Can I put less sugar instead of 1 cup?</t>
  </si>
  <si>
    <t>I liked, DH thought okay.  I may have to grow facial hair grown for spite.  Made for P-A-R-T-Y Recipe Tag.</t>
  </si>
  <si>
    <t>I would not do this recipe without adapting it.  Very, very, very sweet.  I would use two cans of chicken stock or 4 cups.  I would add the garlic to the onion and use only eight dates.  I would also not worry about skipping the saffron because the flavors are excellent without it.  Saffron is $23.00 for a tiny bit in my local Grocer.</t>
  </si>
  <si>
    <t>Good recipe, CHANGE your instructions. I have to completely agree with LindaPearl. I used this recipe, but changed my directions to hers. She's right about ALL the directions!</t>
  </si>
  <si>
    <t>I have made this 2 times.  It is the best. You don't need any additional toppings (maple syrup, etc) with this. It is terrific as is. This recipe is not for the calorie conscious!!</t>
  </si>
  <si>
    <t>I'm sorry Alli but this just wasn't as good as we hoped. I used lump crabmeat from Whole Foods and the quality was pretty good, but it just needed something else to us. I did add some Panko bread crumbs on the top and served with lemon wedges. I think next time I would add some garlic and onions to the crab mix and a little more hot sauce. Also I would do a butter cracker topping and some parmesan cheese on top. Thank you very much for giving us something new to try!</t>
  </si>
  <si>
    <t>This is easy to do. I made one batch already, without putting in the peppers. And I will be doing another batch tonight with the peppers. I water bathed them for 45 minutes. Does anyone know if that is to long or is it just right?</t>
  </si>
  <si>
    <t>These wings do get nice and sticky if you cook them long enough and they are very tender and moist. MY DH and 1 year old daughter loved them. The leftovers were even tastier the next day, so I think I will marinate the wings overnight next time!!! Thanks this recipe was better than I expected!!!! So very easy to make!! Oh and we ate them as the main course with potatoes au gratin and steamed broccoli</t>
  </si>
  <si>
    <t>Delicious! My kids don&amp;#039;t like to eat kidney beans so I pur&amp;eacute;ed them along with a can of stewed tomatoes (the kind with onions, celery, and green peppers) instead of using tomato sauce. I didn&amp;#039;t need to add water because I had the juice from the stewed tomatoes. &amp;lt;br/&amp;gt;For the corn bread mix on top I used a Trader Joe Corn Muffin Mix with an extra egg that my husband threw in:). After it was cooked I added shredded Mexican cheese and chopped scallions from the garden. Yummmm!</t>
  </si>
  <si>
    <t>Outstanding! This was delicious. We had company for supper and this went over GREAT! My friend asked for the recipe, she just kept on saying how wonderful the croquettes were :) I used Panko breading in place of cracker crumbs cause thats all I had on hand but we enjoyed the crunch the panko breading gave. I added basil and oregano to the breading along with the paprika and I used eggs in place of egg substitute. In the mushroom sauce I added whipping cream along with the rest of the ingredients. It was a big hit! :) _x000D_
Thank you so much for sharing this wonderful recipe! It is one that I am sure we will have many times.</t>
  </si>
  <si>
    <t>This recipe was excellent!  I made as posted except I used 2 chicken breasts but the same amounts of sauce ingredients.  It was very easy to put together and it has wonderful flavor.  I would definately serve to guests.  Thanks for posting a keeper!</t>
  </si>
  <si>
    <t>Fabulous salad, CL.  Made exact to ingredients, except halved for just the two of us. Salmon is my favorite and this is a great way to serve it.  Will definitely go into my keeper file. Thanks for sharing.</t>
  </si>
  <si>
    <t xml:space="preserve">Different, different, different... =) and soooooooo gooood! Changed this recipe just a bit.  Used yogurt "cheese" in place of mayo and it was delicious!! Thanks riff for this unusual and very tasty recipe. _x000D_
</t>
  </si>
  <si>
    <t>I made this last night for a party and tripled the recipe. Didn't have peach schnapps so I substitued mango nectar. Everyone loved it!</t>
  </si>
  <si>
    <t>Great recipe. 
This is not an Indian recipe this is a Sri Lankan recipe. &amp;quot;Pol&amp;quot; means coconut in sinhalese.  Would be nice if the author or the owners of the website make the correction.</t>
  </si>
  <si>
    <t xml:space="preserve">Sorry these didn't work for me but it was my fault! I try to stay away from white flour so I replaced it with whole wheat pastry flour-which just didn't work out-but thanks anyway! </t>
  </si>
  <si>
    <t>Very quick and easy.  Very enjoyable.  I followed the recipe exactly, but doubled the "marinade" for the amount of chicken I had.  Definitely will be making this again.</t>
  </si>
  <si>
    <t>My husband loved this! I tasted it and found that the Guiness still comes through, a slightly bitter taste after the sweet. Do think that you could use more bananas because there is more then enough sauce to indulge in!</t>
  </si>
  <si>
    <t>I made this using a box of hash browns, soaked in hot water til almost soft then drained well.Very, very nice. I may add 1 teas ground ginger next time to punch up flavors. Would be Great for company brunch.</t>
  </si>
  <si>
    <t>My mom used to make these at Christmas time, and I'd forgotten all about them!!  While searching for some Christmas cookie recipes, I found this and just had to make them.    These are just so easy and make a nice, colourful addition to the Christmas cookie platter!  I've already cut the ends of the three logs, just to try them !  Sure brought back memories.  Thanks IB for sharing this recipe.  These will become one of my Christmas goodies from now on !!</t>
  </si>
  <si>
    <t>This was really easy to throw together in the morning and serve up in the evening. What I did think needed to be changed up was perhaps some more seasoning. In particular,I think garlic would work really well with this dish. My husband did really love the meal and I know we will make a version of it again but with some changes.  Made for PAC Spring 2010.</t>
  </si>
  <si>
    <t>Now this is my idea of serious comfort food. Made as directed and I wouldn't change anything. I used the regular size pierogies. Rich, thick, and delicious. Thanks.</t>
  </si>
  <si>
    <t>I have done this recipe about 6 times. It&amp;#039;s very good and easy to make. We like it with rice or quinoa. We have used it as a filling, mixing it with vegetables, for small turnovers for a party, people really enjoyed it.</t>
  </si>
  <si>
    <t>Very good!  I have not had squash coated with cornmeal, just breadcrumbs and this was very light and crispy.  Made as written and will be making again!  Made for PRMR.</t>
  </si>
  <si>
    <t>This is delicious and really simple to make! I used Simply Potatoes brand southwest potatoes (2 bags) and it was even better than Cracker Barrel!</t>
  </si>
  <si>
    <t>We loved this soup! I doubled the wontons in it and I am glad I did...This was a real hit and darn easy to make!  Made for PAC 2011 fall</t>
  </si>
  <si>
    <t>Wowsers! These little vodka bombs are explosive! I don't even think I used all 750 ml of vodka (Finlandia, yes, just the same stuff you see drank on every Renny Harlin movie), just enough to cover. We had some left for the next day, and the flavor was even better, so 48 hrs soaking time is recommended... If anyone can wait that long. And the left over vodka is great for bloody marys, of course.</t>
  </si>
  <si>
    <t>Great pancake! I add 1 teaspoon salt in the batter.</t>
  </si>
  <si>
    <t>Bleah.  Seriously.</t>
  </si>
  <si>
    <t>This soup was unbelievably easy to make.  It was also very tasty!  I followed the recipe exactly, except that I sprinkled the top with paprika and parsley.  Thank you for sharing your recipe Vina!
Upon making this soup again I decided to add the 5th star because it definitely deserves it!  I had some cheese leftover and threw it in the pot and topped with green onions.  Mmm....good!!!</t>
  </si>
  <si>
    <t>These are great!  I followed the instructions exactly and it did take the full 25 minutes in my oven.  Awesome brownies!</t>
  </si>
  <si>
    <t>This is such a good recipe.</t>
  </si>
  <si>
    <t>This tasted really really good. I didn't have the option of 4-5 hours on my crockpot, only 8 or 10 and so it cooked down a little mushy, but despite being mushy the flavor was wonderful. We used the hot enchilada sauce and I cut the montery cheese down to half to decrease the cals. Also used low fat soup. Great recipe, plan on making this one often! I didn't get the same "lasagna" flavor as teh other reviewer, thought it tasted pretty close to real baked enchiladas. We served with low fat sour cream and a little cilantro for garnish.</t>
  </si>
  <si>
    <t>I enjoyed the taste of these, but next time I will add more pepper and garlic.  Also, I found that they were a little too greasy for my taste, so I will cut down on the oil.</t>
  </si>
  <si>
    <t>I enjoyed making this recipe very much.  It was fast to make, little mess and a very satisfying family meal.  I added some canned tomato to the broth and a sour cream garnish finished it off.  My children have asked to add this to our menu rotation but please pass on the olives.  I, however, loved the olives.  The children will adapt.</t>
  </si>
  <si>
    <t>perfect for summer when I grow more tomatoes than we can eat, and I love the name</t>
  </si>
  <si>
    <t xml:space="preserve">This is a great recipe!  I used penne pasta and the roasted peppers, and I also used a whole pound of shrimp (no scallops) due to what I had on hand.  Also, I placed the cooked pasta in the 8" square pan and then poured the shrimp mixture over it.  My husband and I enjoyed this with some crust bread and a green salad.  </t>
  </si>
  <si>
    <t>I halved the sugar and also added 1/2 cup of milk to bind it together as the mixture was very dry ... went down well!</t>
  </si>
  <si>
    <t>I love egg sandwiches.  Easy to make and very little clean up!  This was just yummy.  Thanks,</t>
  </si>
  <si>
    <t>This was very nice and we enjoyed it, I thought that it could use a bit more seasoning and added some mixed poultry herbs and minced garlic, that brought it right up. I made some garlic cheese biscuits from scratch and baked them in the oven. We don't care for the doughy bottoms of biscuits baked on top of a stew but loved them with this stew on the side. The pair made a very good Fall dinner that is likely to be made again. Made for PAC, Fall 2012.</t>
  </si>
  <si>
    <t>Excellent skin's. I made these to go with our once a month appetizer night. They were wonderful! I made as posted with the exception of cutting the recipe down to 2 servings and replacing the fresh parsley with cilantro. Yum! I also topped it with a touch of recipe #152905. Loved the crispy skin of the potato. This is a keeper. Thanks for posting. :)</t>
  </si>
  <si>
    <t xml:space="preserve">Incredible!  A perfectly fluffy texture with a crisp crust and simple white bread taste.  As basic a recipe as possible with such ease in preparing and with ingredients on hand. My bread machine called for 2 1/4 tsps. of yeast (equivalent to a package) and that yielded a beautifully high and well-textured bread.  Thanks for a winning recipe! </t>
  </si>
  <si>
    <t>We really enjoyed this soup. I meant to make it during the Culinary Quest but ran out of time. lol. I made this as directed but also added some yellow squash that I had in the refer. Thanks Karen for sharing. Made for For Your Consideration tag.</t>
  </si>
  <si>
    <t>This is great and so simple to make. Will add more spinach next time. The cheese really adds alot of flavor. Will be making again!</t>
  </si>
  <si>
    <t>We really enjoyed this dish. I did use the yellow pepper and also added in a minced jalapeno pepper for added spice. I served over rice just like others have suggested. I cooked this a bit longer to try and reduce the amount of liquid. Very yummy. Thanks for posting.</t>
  </si>
  <si>
    <t>This was very nice. Bird is not a big 'bean' eater yet still enjoyed it. I, (Buddha), love em. The kids thought it was really good too. good pizza flavor for beans they said. Thanks Chef Romie._x000D_
Made for PAC 2007</t>
  </si>
  <si>
    <t>My dad used to give me this when I was a kid- did the trick then and seems to be helping now. I just drank 2 glasses of this with 3 tbsp sugar in each, as I hate the taste of alcohol. I used Jack Daniels. Even if I DO wind up taking some Nyquil, the slight buzz is a great stress reliever! LOL. With the sugar its not so bad tasting. Thanks for posting.</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</si>
  <si>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</si>
  <si>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This recipe is simple enough to make on a week day, and yummy enough that you will believe you were served up at the restaurant!  I did not have to change a thing, other than leaving the green onion off the top and adding broken Tostito Gold (Thick ones) chips.</t>
  </si>
  <si>
    <t>this is very good recipe, however i made a few changes. i omitted the mayo and mustard (i don't like the former and didn't have the latter) and used some plain yogurt instead. I also added a little chilli paste and i think i used more curry powder cause i love 'em spicy! i made them on english muffin halves instead of ww bread. i LOVE the melty cheese and the crunchy apples. Definitely not a boring sandwich!</t>
  </si>
  <si>
    <t>Ok better than I thought</t>
  </si>
  <si>
    <t>Thank you for a great recipe! The few things I changed were as follows: I added 1/2 cup of chopped green onions, increased the amount of onion to one cup and added lots of garlic and some worstershire sauce. I also used about double the amount of the spice mix (but still had some left over for next time as your recipe makes lots). Both my husband and I loved the chili, all the flavours were very nicely balanced with the right amount of heat (I was glad I added the extra spice mix). I will definitely make this again!</t>
  </si>
  <si>
    <t>We truly enjoyed this dish!  My DH loved the kick the red pepper flakes gave it!  And anything with bacon is great with me!  Will definitely make this again!  Made for ZWT4.</t>
  </si>
  <si>
    <t>This was a lovely chili...My dh loved it and gave it 10*'s. It is rich, thick, robust, spicy and very flavourful. I added the rice to thicken the chili. It and the corn were a nice addition to the chili. Thanks so much for sharing your recipe.</t>
  </si>
  <si>
    <t>Living the farm life does not allow one to buy breakfast sausage with a clear consience! So I tried out this recipe reminesing childhood days at my grandmothers suburban dinnertable. Using our neighbors organically raised ground pork but no MSG, I was delighted with the results. It's a close enough match to bring back fond memories. &lt;br/&gt;&lt;br/&gt;It is easy to toy with this recipe by increasing and decreasing the herbs and spices. I found that using larger amounts of fresh herbs delivered a tastier result. Thanks LD! A great copycat recipe!</t>
  </si>
  <si>
    <t>This is delicious.  I used legs with back, bone-in, skin-on.  I let them marinate about 6 hours.  I used 1 teaspoon of ground ginger.  When it was time to put them in the oven, I poured everything in the pan, even the marinade.  They cooked longer than mentionned (until internal temp. turned to 180 degrees).  At the end, I let them broiled a few minutes.  Thanks Kiwi :)   Made for Please Review my recipe</t>
  </si>
  <si>
    <t>Thsi pound cake was great!  To spice mine up, call me a lush if you want, I added a little triple sec to the batter and used a little to make a glaze.</t>
  </si>
  <si>
    <t>We enjoyed this but would use a bit of sugar for our tastes next time.</t>
  </si>
  <si>
    <t>I only had canned beans but this was great.  I will be sure to have fresh beans next time.  Loved the fresh garlic and mushrooms in it.</t>
  </si>
  <si>
    <t>Served at Thanksgiving last year.  Everyone loved it. Was requested to make it again.  Cut back sugar to 1.5 cups and was still very sweet._x000D_
_x000D_
Thanks for a great recipe</t>
  </si>
  <si>
    <t>My family of 5 adults practically inhaled this wonderful soup. Definitely a keeper! We like medium to hot mexican food. The people that liked hot added some hot sauce at the table. It was easy and fun to make it as well, an added plus.</t>
  </si>
  <si>
    <t>This was a most wonderful accompaniment to pork chops! I cooked the chops right in the same pan and the apples, celery and onions cooked down. Made for PAC Spring 2013</t>
  </si>
  <si>
    <t>This was warm, comforting and delicious.   Since I am diabetic, I don't drink alcohol, but  once a year I make a batch of hot spiced wine to have while we do the Christmas cards, and I enjoy one cup as a holiday treat.  Thanks for providing this year's treat!</t>
  </si>
  <si>
    <t>Ok. Overall the combination was fine, but not exciting or commendable.</t>
  </si>
  <si>
    <t>Tasty but not quite crispy enough.  Will try thinner next time.</t>
  </si>
  <si>
    <t>This is very similar to a corn casserole that is a Thanksgiving tradition at our house.  We use a mix of yellow and white corn, and chopped fresh jalapeno.  Thanks for posting!</t>
  </si>
  <si>
    <t>Made this for Mother's Day waffles.  I loved it, others were not so crazy about it - too rich they said.  Is that possible?</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</si>
  <si>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</si>
  <si>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I made these at the lake with sourdough starter from home.  I made a 4L pail full and there was 1 small pancake left.  My dad ate 8 of them.  Rating these higher then 5 if I could just for that.  There wasnt enough really to feed the dog.  Great recipe.  Thanks a bunch.</t>
  </si>
  <si>
    <t>I really like the sound of this but not sure what it would go with.  Can anyone help me?  I'm going to make it anyway.  I made Amanda's onion jam and it is really good (and I don't like onion that much!).  I'll give it 3*'s and sort the rating after...</t>
  </si>
  <si>
    <t>Never made pie crust in a food processor before.  It was quite easy.  I suspect I should have pulsed it a few more times, as the dough looked kind of marbled when I rolled it out.  However, the end result was a nice, flaky crust.  Maybe someday I will be able to make a crust as good as my grandma!</t>
  </si>
  <si>
    <t>Delish!  Thanks for the great (and quick) chicken pasta recipe.</t>
  </si>
  <si>
    <t xml:space="preserve">It had a nice fudgy flavor, but it WAS mucky and sludgy. I followed the recipe exactly, and baked according to your instructions, but it was still very wet, so I baked it further, but that left me with the corners hard and dry, and the center just a little less wet. </t>
  </si>
  <si>
    <t>This took me like five minutes to put together!  I forgot the salt, but despite my total lack of muffin skills these turned out great.  Not rubbery like other fat free or egg free muffins/breads I have tried.  Good vegan, but I can also see them good with cheese.  Thought about leaving out the seasoning, but I'm glad I didn't.  I'll be taking these for lunch.  Oh, by the way, I used mostly whole wheat flour.  I'm thinking these would be good as drop biscuits, too.</t>
  </si>
  <si>
    <t>I made these last night and had high hopes for success put DD and DH  thought they were just OK. I think they are just getting picky.  Thanks</t>
  </si>
  <si>
    <t>I had some chicken leg quarters which I used for this recipe. I removed the skin and cooked the leg quarters for about 10 minutes in the microwave before putting on the grill.  The glaze is mildly flavored and adds just the perfect touch of flavor to the chicken.  I served the chicken with baked potatoes and Grilled Herbed Vegetables recipe #65602.</t>
  </si>
  <si>
    <t>What a nice flavorful rub. I used it under the skin and on top of the chicken, then my husband smoked it in the smoker. I served it to friends with BBQ sauce on the side. Everyone raved. Thank you for sharing!</t>
  </si>
  <si>
    <t>Very good. It went together quickly and the quesadilla cooked up in no time at all. The only change I might make is to add some more seasoning. I think a little spice would make it even better. Maybe some minced garlic and a little cumin.  Update:  I changed these to 5 stars because I can't stop craving them!  I made them with a heaping spoonful of garlic in a jar this time, and really liked that addition.  They are so light and delicious!  It did only make 3 or 4 quesadillas for us - even using the small size.  I definitely recommend trying these!  Made for My Three Chefs - Fall 09</t>
  </si>
  <si>
    <t>I know you don't need another 5 star review, but I couldn't let it go without thanking Kitten for ANOTHER great recipe!!    Because of all of the people who thought the batter was a little thin I went with 2/3 cup milk as a precaution but I don't think it would have been necessary.  I will note that I made a few for us to taste to see if we were even going to like them...obviously we did...then waited another 1/2 hour or so to make the rest.  It did seem like the batter was a little thinner after sitting awhile.  Perhaps this was the problem some of the reviewers had.  I served with Blooming Onion sauce # 70382.  We'll be doing this again and again!!  I'm anxious to see if they reheat as well as everyone says they do.</t>
  </si>
  <si>
    <t xml:space="preserve">These are fabulous.  I left out the bacon and doubled the onion.  We really enjoyed the flavor of the quiche and the crust was perfect.  </t>
  </si>
  <si>
    <t>Made for P-A-R-T-Y December, 09 Event.  I haven't had this much fun since my mud-pie making days.  Haven't even SEEN let alone EATEN a popcorn ball since Halloween about 47 years ago.  Corralled my 8 yr. old grand-daughter, and we scurried off to the kitchen for one sticky, gooey, ooo-ey good time.  Sooo easy to make.  So CUTE with the M&amp;M's, too.  Will definitely be making these again.  Heck, I might even make some mud-pies, too.  Thanks so much for the recipe, Marsha AND the good time Haley Rose and I had making them.</t>
  </si>
  <si>
    <t>My first experience with Eggplant Parmigiana was in Italy, and was it ever amazing!  This recipe took my husband and I right back to Rome.  Fantastic!  I did not used nearly the recommended amount of oil for frying, but everything turned out great. Other than that, I followed the recipe exactly.  Grazie!</t>
  </si>
  <si>
    <t>I am a big fan of a lot of Kittencal's recipes but was disappointed with this one.  I was a bit confused with the choices of cocoa powder and don't feel I would have given those options.  I felt it should have said, add 1/3 cup and more to taste.  I used the 3/4 cup and still felt the powder sugar overpowered the flavor.  It also had gotten way too hard after being in the fridge.  I like a frosting to stay soft even after a night in the fridge.</t>
  </si>
  <si>
    <t>What a great and easy pasta dish!  The only thing I did differently was to add the noodles back to the pot to warm them in the sauce, instead of pouring the sauce over the noodles in a serving bowl.  Loved the tomato sauce and queso combination.  The whole family really enjoyed this - thanks for sharing the recipe!</t>
  </si>
  <si>
    <t>This really is delicious!  I only made a few changes that would affect my experience.  For one, I doubled the recipe and added 1 tsp of zested lemon.  Instead of the topping here, I had a topping of butter, flour, sugar and cinnamon to make it crumbly.  (I only put the topping on half the batch though.)  Overall, it's a really great recipe.  Thanks for posting it!</t>
  </si>
  <si>
    <t>so delicious!</t>
  </si>
  <si>
    <t>Excellent!!!! I am not lucky with yeast recipes so this allowed me to share a wonderful holiday memory with my kids . Thank You!! I added Almonds, vanilla, and dried cherries, my great Grandma used raisins, rum and almonds so I tried to stay close to that. Not huge on raisins though.</t>
  </si>
  <si>
    <t>We had this the other night for dinner and I can still taste it! I usually buy Johnsonville Bratwursts but this time purchased fresh made Brats from a local butcher shop. Incredible. Simple incredible.  Very easy to make especially after a really rough day at work.  Thanks again Vicki for making my Spring PAC '09 such a wonderful and tasty event!</t>
  </si>
  <si>
    <t>Option: Increase Parsley to 1/2 cup. Add - 1/2 tsp minced garlic, chili &amp; garlic paste.</t>
  </si>
  <si>
    <t>Yummy! Quick and easy and the kids loved them. Thank you for sharing!</t>
  </si>
  <si>
    <t>My kids and I enjoyed making this recipe. It was very good, but I made my pretzels too big and fat, so they were more like bread.  My kids made pretzel people which were perfect. Experiment with the size of the rope so you can find out how you like them best. I also followed CabinKat's advice an greased the cookie sheet with Crisco oil instead of a light coating of spray. Some stuck, but it was no problem. Enjoy!</t>
  </si>
  <si>
    <t>This was made on 9/28/08 for the "Fall PAC 2008" event,and as part of mine and SO's dinner. I read this and then re-read it, and thought "This sounds more like a spaghetti sauce with beans than a chili "but I went ahead with it any way. I did however make a few changes to the recipe that I don't think affected the final product. And here they are , for the pizza sauce I used Recipe#108447 ( I don't by jarred or canned sauce) used Italian seasoned stewed tomatoes,and cut the water back to 1 cup.I forgot to add the mozzarella cheese, to the top.But since I plan to make this again, it won't be forgotten the next time. Thanks for posting and, "Keep Smiling :)'</t>
  </si>
  <si>
    <t>Not what I was expecting.  Great taste, but I didn't care for the consistency of the final product.  Easy to do though, try it and see if you like it.</t>
  </si>
  <si>
    <t>This is so easy, and absolutely excellent!  In my opinion, the more cocoa you use, the better.  I also tasted it as I was adding the confectioner's sugar (separate from other dry ingredients), and I find it is richer using a bit less than called for, so experiment to find what is right for you.</t>
  </si>
  <si>
    <t>Very good and flavourful recipe. Personal tastes made me increase the amount of dill (and I used fresh) and lemon. Excellent and versatile. Thank you.</t>
  </si>
  <si>
    <t>What a great method! I love panko crumbs but it never occurred to me to use them for fried squash. I sprinkled them lightly with some seasoned salt hot out of the pan and served with some ranch dressing to dip them in.  A lovely recipe that went very well with our fried catfish and hushpuppy dinner. Three thumbs up!</t>
  </si>
  <si>
    <t>This flavorful recipe was simple to make and fun to share.</t>
  </si>
  <si>
    <t xml:space="preserve">The soaked bread and milk method would be a way better option than breadcrumbs... if you insist on making a meatloaf patty. I use lean meat all the time and a few tbl of olive oil gives it all the juice it needs.. as long as you know how to cook a burger. Poking a hole in a burger is pointless and no different then flipping burgers 100 times or pressing them with a spatula while cooking... IT LETS ALL THE JUICES OUT!!! Therefor, you have to baste it and baste it with whatever you marinated it with. There's nothing wrong with basting with an additional sauce once the burger is done, however to baste soley with the purpose of making the burger flavorful... thats the wrong part. </t>
  </si>
  <si>
    <t>I'm almost scared to make this again because my bread machine did NOT like dealing with this dough, no matter how much water I added. It was really straining and buzzing and really just fighting with it the entire time. So the first hour and a bit was frightful, but once I got it out of there (the bread machine seems to have survived, whew) it was fairly smooth sailing the rest of the way. I'd definitely add some garlic or some extra seasoning to give the bread some more interesting flavours. I got huge, fluffy naan so it ended up well at least. Thanks!</t>
  </si>
  <si>
    <t>This was OK for us. Half liked it and half didn't. I followed the recipe as written other then I doubled the ingredients other then the bread. My family wasn't crazy about the onion soup in this.</t>
  </si>
  <si>
    <t>These are AWESOME.  Try em!!  Might I suggest subbing Caraway seed for the Sesame or Poppy seed?  ...I guess I just did...these are a wonderful alternative to just plain ol' buns.</t>
  </si>
  <si>
    <t>4.5 stars: Thanks for this recipe. My starting point was different. I had an 80/20 boneless,skinless chicken thighs which I had ground with frozen, szechuan mixed vegetables (onions, water chestnuts, red peppers, broccoli, celery, green beans). I use a commercial grinder (veg/meat was seamless) to vegetables into my dogs' homemade diet, but was one bag in when I realized onions were in the mix. As onions are a no-no, I just put in freezer for our consumption. I found this chicken meatloaf recipe. This is a recipe that you can season to your tastes. I already had a flavorful mix fully ground into my starting product. I used more bread crumbs and a whole egg. My mixture was very loose -- I typically put loaf on on a rack and cook. This simply when in the pan. This turned out unbelievably moist and flavorful. Loved the reviewer's comments in using salsa v. ketchup. I used some Hak's Habanero, soy pineapple sauce and garlic powder v. minced garlic. We used hot sauce once plated and loved that. This recipe is a fantastic way to enjoy a non-red meat meatloaf. Once cooked, the loaf was firm, cut beautifully.</t>
  </si>
  <si>
    <t>These are amazing! I made them on Valentines day with some baked cavatini, my boyfriend LOVED them!_x000D_
I altered the recipe a little, added some Italian seasoned bread crumbs, dried onion flakes, and parmesean cheese to the mixture,i put a  little olive oil in the bottom of the pan before baking, no butter on or under the  mushrooms. THe good thing about this recipe is you can add all sorts of things to it and play with it! Wonderful basic recipe</t>
  </si>
  <si>
    <t>A very nice scone for all us scone lovers out there.  I used all raisins (no dried cranberries here), and enjoyed the tender crumb achieved in this recipe.  A not too dry or sweet scone, allowing you to adjust sweetness with whatever you put on top.</t>
  </si>
  <si>
    <t>I had such high hopes for this recipe after reading all of the reviews. I made it with the suggested changes (2tbsp flour, 1tbsp brown sugar, 1tbsp white sugar, milk instead of water) and it is truly barely edible. I'm eating it because I hate wasting food. It is terrible. One of the biggest failures I've had on my search fot a decent brownie in a mug. So disappointed.</t>
  </si>
  <si>
    <t>Delish! I just loved it! I did have a little trouble with the salt and ginger sticking to the rim. But all in all it was good! I would like to see the ginger blended with the margarita._x000D_
Thanks!</t>
  </si>
  <si>
    <t>I'm not usually one to rate recipes, but seeing some of the poor reviews...I felt the need. This recipe is seriously delicious! It's not some gourmet dish, but it is REALLY good! I did change the amounts of pepper &amp; garlic. Also, I did not have cream of mushroom...I had cream of onion on hand &amp; it was awesome! We served ours over egg noodles. My 12 year old &amp; husband both went back for HUGE second servings!!!! I am definitely keeping this recipe! I hope you will give it a try...you won't be disappointed!</t>
  </si>
  <si>
    <t>You are right alyseepoo, these ARE soooo good! I used extra hot taco seasoning mix and followed the recipe as is. This recipe is a keeper, thanks for sharing! Made for Bargain Basement tag game.</t>
  </si>
  <si>
    <t>Great Bread! The inside of this bread is so soft and wonderful! This was super easy to make. I cut the recipe in half and everything was fine.... but if you also do this.... better check the bread at about 10-12 minutes. Thanks Rita!</t>
  </si>
  <si>
    <t>Wonderful appetizers for our Asian fest last night.  Easy to make and delicious.  I would definitely make these again.  Made for ZWT6 for the Voracious Vagabonds.</t>
  </si>
  <si>
    <t>Oohh this is really yummy! I made mine extra thick by using frozen nectarines instead of using the ice. Simply wonderful!</t>
  </si>
  <si>
    <t>Great cake and I think it would be great in the morning with a cup of coffee.  It is not a very sweet cake, so others (in US) may want to add more sugar, but with the icing, I found it sweet enough especially when you got a piece of the pineapple.  I made 1/2 of the recipe and followed as written, except I did add a little bit of vanilla to the icing.  Thanks so much for sharing the recipe.  Made for ZWT8.</t>
  </si>
  <si>
    <t>I made this drink only for 1, for DH.  He's the one to like campari.  He liked it so much.  I tasted it and next time, I'll do this drink also for me.  Thanks Kathy :)  Made for PAC Fall 2012</t>
  </si>
  <si>
    <t>Everyone loved these. So easy, so good. These are my new pickle recipe_x000D_
thanks</t>
  </si>
  <si>
    <t>Well, whoever's recipe they are, they sure are good! If you love butterscotch and oatmeal, you should love these. They are easy to make and the result is a chewy cookie on the inside and crispy on the outside. I got 5 dozen cookies and they baked just right at 10 minutes per batch. Made the Election Eats Tag Game in the October Fall Bounty Forum.</t>
  </si>
  <si>
    <t>We were very careful to make sure that we got the butter and flour preparation down. Used 25% pepper jack Cheese and the balance was extra sharp cheddar and jack mixture. This was absolutely amazing. Used Italian bread crumbs and sprinkled with more cheese. Small shells macaroni as the base. First batch was remastered for 24 servings to go to a family reunion. SMOKING GOOD RECIPE.  Will definitely be our new basic Mac and Cheese recipe.</t>
  </si>
  <si>
    <t>The recipe is great. I made the bread and it was so delicious. The second time I used 4 cups unbleached flour and also, let the dough rest for 3 hours. The result was awesome. I'll post its pictures soon.</t>
  </si>
  <si>
    <t>Everyone loved this! I'm not a huge ham fan but I really liked it and I think it was the most tender ham I have ever had. Will definitely make it again!</t>
  </si>
  <si>
    <t xml:space="preserve">This was the very first fudge recipe I ever made.  It is absolutely fantastic!  This is a great recipe for anyone with fudge fears - you can't mess it up.  </t>
  </si>
  <si>
    <t>What a cute idea! I used this for a birthday cake, and had four of these little guys poking out of it. Took the advice of Marg, and used the full size almond joy bars (2), making 4 total groundhogs. I used a few melted chocolate chips to 'glue' on all the pieces. Used brown M&amp;M mini's for the ears, a glob of white frosting with a round black jimmy sprinkle for the eyes, and a large round flat black sprinkle to build up the mouth, and then stuck two white long jimmies to that for his teeth. They are time consuming- but very cute when all constructed and are burrowing out of your cake! Thanks for the fun idea!</t>
  </si>
  <si>
    <t>This was good and easy. I squeezed in a couple of garlic cloves I'd roasted and served it with the pork chops in beer recipe from this site.</t>
  </si>
  <si>
    <t>I added some diced red peppers and alfredo sauce to this recipe and thought that it was delicious!</t>
  </si>
  <si>
    <t>Great reciepe! Diffinity reduce the water to 2 cups.</t>
  </si>
  <si>
    <t>Absolutely great tasting buns, these, &amp; I'm so glad I didn't wait until Christmas morning to make 'em! As it is, I might just make them again on the morning of the first day of Spring, or just for the 'halibut!' And, as much as I like dried fruit, I didn't do additional add-ins ~ Just made the recipe as given! They are definitely addictive, by the way! Thanks for sharing the recipe! This makes way more than the 2 of us could handle, so I cut the recipe in half &amp; went on from there! Then when it came time for the 'final'</t>
  </si>
  <si>
    <t>My family liked this recipe. I followed others suggestions to use a 15 oz can of tomato sauce instead of the 8 oz it called for. The next time I make this I&amp;#039;m going to do what another review did and use enchilada sauce instead of the plain tomato sauce.</t>
  </si>
  <si>
    <t xml:space="preserve">I used romano cheese instead of parmesan, and I omitted the butter because I didn't have any, but these came out fantastic! I didn't want one of those instant "hot-pockets" from the freezer isle, and when I made this thingie, I was so glad I didn't bother with them! These freeze well and when heated in a toaster oven, they still taste amazingly fresh! Excellent recipe, Kittencal. </t>
  </si>
  <si>
    <t>Great! I grilled the chicken on the Foreman grill. I put BBQ sauce on it, grated some cheddar cheese on it, sprinkled some real bacon pieces on it and microwaved it til cheese melted. Very Tasty! Thanks Wende for the recipe!</t>
  </si>
  <si>
    <t>I like to have a cup of this yummy drink before bed. It has a light taste and helps me sleep. If I am out of fresh lemon, I use the bottled lemon juice. I prefer the fresh lemon.</t>
  </si>
  <si>
    <t>Very good sweet rolls. I used warm buttermilk because I had it. The cherries added a great color too, as they baked the juice came out and down the sides. Very pretty and cute. The filling was delicious. I will make these again. Made and Reviewed for PRMR - Thanks! :)</t>
  </si>
  <si>
    <t>Love this recipe! I was looking for something quick &amp; easy, and this is it. I like to change it up a bit by splitting the sugar between regular &amp; Splenda brown sugar. I also add in a little cinnamon. My husband raves about them!</t>
  </si>
  <si>
    <t>So I created a Food.com just to rate your recipe.  :)  Despite the drought, our tomatoes are growing like crazy this year, along with our peppers.  This is also the year I decided to learn how to can, so I did a google search for salsa recipes for canning and yours looked like the best.  &lt;br/&gt;&lt;br/&gt;I substituted red wine vinegar for the regular vinegar (because I love it), as well as added in more garlic (again, loves), and it was wonderful.  Jucier because we have "regular" garden tomatoes, but I love it.  Also, didn't have the thickening agent, but cooked it down an extra 15 minutes and it worked just fine.&lt;br/&gt;&lt;br/&gt;Thanks for the awesome recipe - it will definitely be a fav for years to come!  :)</t>
  </si>
  <si>
    <t>Delicious! I omitted the hot water, which I think would make the sauce too runny--it was perfect without it. And yes, I put the cooked pasta into the baking dish with the sauce.</t>
  </si>
  <si>
    <t>Yum!</t>
  </si>
  <si>
    <t>this is the best  salsa recipe  i have ever found  easy to make and it&amp;#039;s very good thank you for sharing this recipe  i just got through canning 4 quarts  definitely a  5 star</t>
  </si>
  <si>
    <t>Hearty and flavoursome! Nice way to have brussels sprouts in a new, different and delicious way!</t>
  </si>
  <si>
    <t>It's not like you need another review, but here goes-- Great!  Easy, no boiling pot to watch, just set the timer and go on about the business of preparation with the rest of the meal.  I used whole grain pasta noodles and they turned out wonderfully.  I will use this way to prepare pasta from now on.  Thanks so much for teaching this old dog a new trick!!</t>
  </si>
  <si>
    <t>Have made many times now -- I like my salsa spicy so I use 1 habenero pepper and I do not include any sugar.  LOVE this recipe</t>
  </si>
  <si>
    <t>I liked these but the flavour wasn't as intense as I was expecting. I used tomato paste but the flavour of it didn't shine through in the finished product.  The parsley was a nice touch. If I make these again, I might try the catsup instead.</t>
  </si>
  <si>
    <t>Very good! I made it just for myself. (I'm on this wretched diet that my others do not want to share with me - I don't blame them!) I cut it down to about a 4th of the recipe and followed it to a "T" except that I used organic spaghetti. (the diet again)It was very good - especially the shrimp, and I will be making it again. My daughter said she'd like to try it herself, but with "normal" spaghetti. Thanks for a winner!</t>
  </si>
  <si>
    <t>So good!  This is going in my permanent file, for sure!  I added a small minced onion and a pinch of freshly grated nutmeg to mine.  I also used recipe #113203 in place of the heavy cream, and it came out wonderful._x000D_
Thank you for sharing this.</t>
  </si>
  <si>
    <t>This is a real easy recipe.  I used 3 butterflied chops, chili sauce and a big dash of powdered ginger.  I had this with boiled zucchini and broccoli.  I highly recommend doubling the sauce.   I scrapped the bits from the sauce pan and boy, was that good!  Will try this with chicken when I get the chance.  Thanks for posting this.</t>
  </si>
  <si>
    <t>Cooked as per instructions and the potatoes were tender and the chicken cooked through. I love loaded potatoes and this had all the flavours I love. It was a bit too spicy for my liking, but my partner loved it, so that&amp;#039;s just personal preference. I probably would reduce the temp next time. Even though it isn&amp;#039;t a typo, I prefer things cooked longer and lower.</t>
  </si>
  <si>
    <t>Really nice! I made these along with traditional meat tacos for taco day at home. My DD was leaving on a plane to New York City the next day. She said, "These tacos are great! I mean take on the plane great!" And that's what she did--took the tacos to eat COLD on the plane. That's how good these are! Wonderful way to use up potatoes or just for a change of pace. Thanks, Jamilah's Kitchen!_x000D_
_x000D_
UPDATE: Crazy good--made again and loved them.</t>
  </si>
  <si>
    <t>I LOVE this salad - was given a very similar recipe by my sister but it was really heavy on the oil and mayo.  The lighter version is FAB and it's great topped with grilled chicken or shrimp.  I also use the dressing for coleslaw - it's quickly become one of our favorite salads</t>
  </si>
  <si>
    <t>Oh goodness this is great. I am making this again. Oh goodness. I microwave the eggplant first and pat it down with paper towels. I had asian eggplants so I did little baby carrot sized strips of eggplant. MMMMMMmmmmmmm</t>
  </si>
  <si>
    <t>This was really good! Instead of the full 1/2 cup breadcrumbs, I used 1/4 breadcrumbs and 1/4 Parmesan cheese (I'm watching my carbs). I will add this to the recipe box to make often!</t>
  </si>
  <si>
    <t>Love them! We make them every weekend, thank you for sharing.</t>
  </si>
  <si>
    <t>I started making this for my husband a few months ago and he loved it because he is so picky. Now during the cold weeks in Iowa not only do I make this 2X a month but I almost triple the recipe. The aroma alone fills the house with a smell that screams out comfort. This is out go to winter soup. THANK YOU</t>
  </si>
  <si>
    <t>I made these today. Yummy!!_x000D_
I was worried at first because I thought the sauce tasted odd when I tasted it on its own, but I really liked it on the burger with the swiss cheese._x000D_
I didn't have accent so I just used more Lawry's seasoned salt.I also couldn't find processed swiss, so I used baby swiss instead which pretty much had no holes anyway. I will make this again! Mmmmm</t>
  </si>
  <si>
    <t>my sister is from cincinatti and an absolute skyline chili snob.  she said to cut the cloves and allspice in half and it'd nail it.
to update, i make this at least once a week now.  i'm absolutely addicted and i did not end up cutting the cloves or allspice in half.  i like it the way it is.  i do only make half a batch at a time though.</t>
  </si>
  <si>
    <t>Wonderful flavour, and so quick and easy to make.  Gotta love anything with Bisquick!</t>
  </si>
  <si>
    <t>Delicious - DECADENT is a perfect descriptor for this drink!  I made as directed using Kahlua Especial and Godiva Chocolate liquor.  Just wonderful flavors - a great "adult" dessert for a girls evening or just for yourself when you need to feel spoiled!!  **Made for Beverage Tag January 2008**</t>
  </si>
  <si>
    <t>This was very good. My hubby is requesting it again. I did not have any red wine so I added just a little more water to compensate. _x000D_
_x000D_
I served it with rice.</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</si>
  <si>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</si>
  <si>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I have been making this soup for years after eating 8 bowls of it in one sitting at the Andersons in Buelton. It is the best. I do use ham hocks and I sometime add beef sausage that has been sauteed in butter along with the ham from the ham hocks. The aroma is so wonderful, my neighbors always know when I am making split pea soup. This also freezes well.</t>
  </si>
  <si>
    <t>Great pot roast - even for those not on a low-carb diet.  I used 2 cloves of garlic (minced) in place of the garlic powder.  Pureeing the sauce makes it very rich and gravy-like.</t>
  </si>
  <si>
    <t xml:space="preserve">Yep, another 5 star review.  The shrimp are excellent and the preparation easy.  </t>
  </si>
  <si>
    <t>This was defnitely easy to make, but I agree with the previous review that it was a little dry.  Next time I think I will use less muffin mix and add another can of tomato sauce.  Thanks for the recipe!</t>
  </si>
  <si>
    <t>This cake had a lovely flavor, but it was a bit crumblier than I would have liked. Good enough to make again, but not knock-your-socks-off good.</t>
  </si>
  <si>
    <t>Since there are just myself and SO,I'm always on the look out for smaller recipes.When I saw this one I knew it fit the bill.This was made on 9/17/09.It wasn't stated in the recipe of what type of potato was needed,so I used a couple of large red potatoes.And as for the chicken,I cut it into bite sized pieces and then lightly browned the pieces in the oil.Instead of the soup that was called for in the recipe, I used cream of chicken,( Personal choice)And as for the baking time it was "right on the money".Next time I make this, I'll sprinkle a little bit of pepper over the potatoes,and onions before topping it with the soup. And combined with Recipe#152441 it made a very good dinner.Thank you for posting,and "Keep Smiling :)"</t>
  </si>
  <si>
    <t xml:space="preserve">Yummy!!!  I made these for my husband and got rave reveiws.  I will definately make these again.  The only change I would make is to add more jalapeno peppers.  We like it spicy.  </t>
  </si>
  <si>
    <t>Very nice recipe. I used a lot more mushrooms, and added just a dash of truffle oil before serving to enhance the mushroom taste.</t>
  </si>
  <si>
    <t>This one is really tasty, I did a half serve but used only about 1/4 cup oats, it's sweet but not too much so &amp; nice &amp; filling, I used apple juice which went really lovely with the cinnamon. A keeper, thanks for posting!</t>
  </si>
  <si>
    <t>I'm with everyone else. I made them with beef back ribs, doubling the sauce recipe.  I read all the reviews and opted not to use white sugar and added some vinegar instead.  I'm glad I did because even without the sugar and adding vinegar, the sauce was a tad sweet. It would have been way too sweet for us had I added the white sugar.  Also, like others said, the amount of honey was unclear. I used 2 cups (16 oz) of honey so  maybe that is why the sauce was a tad sweet.  I don't know if it was oz by volume or weight. With some tweaking, I can adjust next time for our own tastes.  I didn't have any store bought bbq sauce on hand, so I made TBG's Bobbie Q sauce (#59772). Read my review of that as I accidently used too much cayenne, but it's definitely great if you don't have bbq sauce on hand and it's quick to make.  I didn't add the chili powder as I OD'd on cayenne for the BBQ sauce.  Turns out, I could have added some as it could have toned down the sweetness.  The sauce still had quite the zap and dh really liked it.  Will definitely make this again.  I covered with foil and baked in a deep roasting pan at 325 for 2.5 hours turning and basting a couple times.  When I took out of the oven, I let them sit for about 30 minutes for the sauce to thicken and also skimmed off the fat.  It certainly was not a rub or paste like the recipe implied.  But that's ok because I really like sauce and served this with white rice and doused the rice in the yummy sauce. It's definitely messy eating, so I made up a finger bowl with water and fresh squeezed lemon to clean off our hands as we ate.  Make sure you have lots of napkins or paper towels too!</t>
  </si>
  <si>
    <t>A good basic dipping oil, but this was too salty for me. In place of the salt I plan to experiment and try adding dried basil, dried parsley, and maybe just a dash of hot red pepper flakes.  Made for Spring 2014 Pick A Chef.</t>
  </si>
  <si>
    <t>These were very good. Definitely a taste somewhere between doughnuts and snickerdoodles. i used 2 T. of margarine for dipping and that was enough. Super easy recipe. Thanks for posting it!</t>
  </si>
  <si>
    <t>This is Fantastic! The beef melts in your mouth YUMMO!</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</si>
  <si>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</si>
  <si>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You never cook ribs meat down you lose all the juice</t>
  </si>
  <si>
    <t>Mmm this was yummy! It was bit runny so i'll add less liquid next time</t>
  </si>
  <si>
    <t>This was pretty good! I took other reviewers advice and cut the salt to 1/4 tsp and it was perfect. Not too salty at all. I wish there was a way to marinate this to get the flavors to permeate a little more. Hmmm.........</t>
  </si>
  <si>
    <t>I love this recipe I added hamburger to mine and it was just great :D thank you for the great Recipe ^.^</t>
  </si>
  <si>
    <t>My sister and I crave these from a local restaurant. We decided to try making them ourselves-WOW!! at a fraction of the price. VERY HAPPY! They are so light and crisp. We noticed that ours did not hold up as well as restaurant when rolling. We discovered they use two sheets of rice paper together for one roll :) Thank you for posting :)</t>
  </si>
  <si>
    <t>This frosting is delicious! I changed the recipe a tad because I thought it was a little too sweet. I used 3 cups of powdered sugar instead of 3 1/2 cups and I added about a teaspoon or 2 of milk in addition to the 1 top of milk it calls for. I also swapped the vanilla extract for almond extract on one batch. The both taste great and I can&amp;#039;t say I like one more than the other. On my next batch I&amp;#039;m going to use both almond and vanilla extract to see how that tastes. I highly recommend this recipe it is the best frosting I&amp;#039;ve ever had and I&amp;#039;ll never use anything else.</t>
  </si>
  <si>
    <t>Very bland &amp; salty. Would not make them again.</t>
  </si>
  <si>
    <t>these were good and w/very few ingredients i will for sure make them again! I served warm pizza sauce on the side for dipping and thought that made them even better. Thanks!</t>
  </si>
  <si>
    <t>So easy and so good. I&amp;#039;ve made this a few times. The second time I mixed up rice and chicken broth and put that on the bottom, then added this recipe right on top of it. Worked out great and reduced cleanup!</t>
  </si>
  <si>
    <t>I had this over brown rice and really enjoyed this different sauce! I used brown sugar instead of raw, otherwise followed the recipe. Oh and I used extra virgin olive oil. Thank you!</t>
  </si>
  <si>
    <t>I made these for my Halloween party and they went over really well.  Everyone ate them and said how good they tasted.  Thought they were really cool looking!  Thank you for this recipe.</t>
  </si>
  <si>
    <t>Easy and delicious!  I already had the tomatoes seeded and chopped before I realized that I was out of Parm cheese, so I trudged ahead, cheeseless, with the rest of the ingredients and the end product is excellent! The crushed red pepper really punches up the sweet tomatoes!</t>
  </si>
  <si>
    <t>WONDERFUL fruit salad! What a great combination of fruits, and I loved the lemongrass coconut syrup! I sprinkled the cut fruit with a bit of Fruit Fresh to help keep the bananas from getting yucky, but other than that, made it as-written. I didn't feel like dealing with the fresh lemongrass, so I opted to use the frozen stuff. I almost added some sliced starfruit to this, but my starfruit wasn't ripe enough. DH was looking at me a bit funny today because of the mish-mash of ZWT recipes that I was making today, but he happily scarfed down a big bowl of this stuff. This is definitely going into the keeper file for summer desserts, thanks for posting! Made for The Honeys for ZWT8</t>
  </si>
  <si>
    <t>Wonderful recipe.  I made a cornstarch pudding.  I used a white cake.  My guests loved it.  Thanks, ;)</t>
  </si>
  <si>
    <t>So good!  This is a really tasty salad! I accidently made it with peas because the bag of frozen edamame that I know I had in the freezer somehow disappeared.  But peas turned out to be an excellent sub.  I loved the variety of textures and the rice vinegar added a lovely flash of tangy zip. I think this salad is going on the Thanksgiving table this year!</t>
  </si>
  <si>
    <t>Very good sweet pickle.  I only had 3 quarts of green tomatoes, so I divided the recipe in half.  I didn't have any hot peppers, so i prepared without.  I processed the jars 5 minutes in a boiling water bath._x000D_
Deb Wolf, Huntley, IL</t>
  </si>
  <si>
    <t>Besides making the best cinnamon rolls ever, I find that the dough is extremely versatile. I've used the same dough recipe to make coconut rolls (coconut filling: grated coconut, sugar and milk boiled down to make a thick filling), added chopped pineapple to it to make pina colada rolls. I've even made jalapeno cheese rolls with chopped jalapenos, red onions, red and yellow bell peppers and Sargento brand shredded 6-Cheeses (or something like that).&lt;br/&gt;I can't bake fast enough the way they're gobbled up by my big family! I even cut the dough into rectanges, and wrapped them around all-beef franks with ketchup and butter. Praises all around for these too!</t>
  </si>
  <si>
    <t>If done right; this cake is beautiful!_x000D_
It almost tastes like a raspberry bread as opposed to a cake. I used a heart shaped T-Fal pan to bake it in. It couldn't have baan more visually appealing! No one wanted to cut into it, and several pictures were take. (none by me)_x000D_
Afterwards, I was offered money to make it again for someone to take to a party with them. They said it went over magnificently!_x000D_
THANKS FOR THE RECIPE!!!</t>
  </si>
  <si>
    <t>I've made this twice now.it is easy and better than the "store bought" stuff. The flavor improves after it sits for several days.Don't know how long it's shelf-life is..we use it up before it spoils, I highly recommend it!</t>
  </si>
  <si>
    <t>YUMMM!! I used frozen peaches in this smoothie so I left out the ice. I also forgot the vanilla but it was still good. Made for 123 HITS.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</si>
  <si>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</si>
  <si>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Moist and sweet--delicious. I used half whole wheat flour and half all-purpose, olive oil instead of vegetable oil, and probably a little more than a cup of pumpkin (I eyeballed it). And I came out with a perfect dozen, just like the recipe said (that never happens). I will be making these again.</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</si>
  <si>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</si>
  <si>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After trying and liking acma in Istanbul, I followed this recipe but something is off -- you have to add more flour, maybe twice as much to get the right consistency. Also, the directions say sunflower oil while the ingredients list says olive oil. I used canola and it was fine. I would say perhaps this recipe is pulled from the cookbook the other reviewer mentioned, but if you add extra flour and don't use olive oil (why use such flavorful oil, anyway?) it's got a nice texture and flavor in the end.</t>
  </si>
  <si>
    <t>I am going to try this recipe because I was given a very large orange banana squash, and was told to make pies out of it.  I was not sure how to do it, now I know.  I think I will can the part that I do not use in a pie just like I would can pumpkin.  I read a recipe tonight on how to do that as well.  This site is wonderful.  Thanks for sharing your recipe.</t>
  </si>
  <si>
    <t>5 Stars for ease and great taste!  I make these occasionally for Halloween parties, but I think after this year, they'll become more of a holiday tradition.  Used one whole package of nutter-butters, one whole package of white chocolate chips and a small handful of the mini's.  Ran out of the white chocolate a little more than halfway through, so I melted some of the mini's and made milk chocolate ghosts with butterscotch chip eyes!  Tasty ghosts!!  Thanks for posting Panthur!</t>
  </si>
  <si>
    <t xml:space="preserve">This was delicious! I made 2 lasagnas and brought them over to a friend's place for dinner. Everybody enjoyed them, but we only ate one of them, so I froze the other. </t>
  </si>
  <si>
    <t>This cake was horrible. I followed the recipe exactly. The cake was incredibly greasy, I've never see a cake with this consistency before. It was so sweet it made my teeth hurt. Needless to say, I had to pitch the whole thing.</t>
  </si>
  <si>
    <t>I fell in love with the recipe but didn't have the time for a crockpot meal so I made it on top of the stove.  All the same ingredients just in my new cast-iron skillet. It only took about 45 minutes from start to finish. (the boneless chicken breasts were frozen so some of that time was for thawing) Once I tasted the sauce, I HAD to double it so that I would have PLENTY left for lunch tomorrow. I also topped it with chopped green onions.  Absolutely AWESOME!</t>
  </si>
  <si>
    <t>Wonderful combination of ingredients makes for a great taste but may need a little longer than one hour plus 30 to get the potatoes tender. I left the peppers out.</t>
  </si>
  <si>
    <t>since i love both apples and yams this was pretty good but it took a lot longer than an hour to cook and it didnt have much flavor. we added some cranberry sauce to it and it was a lot better but without a little bland. still a great combination that i will probably make again using different dressings.</t>
  </si>
  <si>
    <t>I really enjoyed these.</t>
  </si>
  <si>
    <t>The cake is called " kalte Schnauze" ( cold muzzle)or "kalter Hund" (cold dog) depending on the area you live in. It is a kids birthday party favorite( at least for the now 40 and older crowd :) Then you would  of course omit the rum!!! Oh, the recipe brings back so many german childhood memories. Guten Apettit!</t>
  </si>
  <si>
    <t>Very yummy! Delicious, in fact. But, the prep time took a bit more time then expected. Though definitely worth it.</t>
  </si>
  <si>
    <t>This is a great recipe.  I always have these dried herbs so this is perfect.  I omitted the red pepper flakes.  Thanks Esoterica :)  Made for cookbook tag game</t>
  </si>
  <si>
    <t>Finally a sauce that everyone in this household would eat without complaint!!  I did have to sub with diced tomatoes and I left it on a low - warm burner all afternoon after I was sure the meatballs were cooked through.  I followed  Karens review and added 3 small shakes of cloves instead of whole cloves.  I also made your meatballs which DS did not care for.  However next time I make this I will cook the meatballs prior to adding to the sauce to see if that will satisfy him.  Thank you for sharing!</t>
  </si>
  <si>
    <t>Just made this for the first time today. This recipe is absolutely wonderful and so easy! Made it for some friends and they really liked it, too. I will be making this again soon.  : )</t>
  </si>
  <si>
    <t>These are PERFECT! I was looking for a good Blue Berry Muffin recipe with summer approaching and now I need to look no further. These are incredible and better than any boxed recipe I've ever had. The sweetness is mild &amp; the muffin is light and fluffy. PERFECT! Thank you so much Krusty you put a smile on my families face this morning!</t>
  </si>
  <si>
    <t>This was VERY tasty (5 stars), but I'm only giving it 4 stars because the directions were a little lacking -- couldn't find where I was to add the artichoke hearts or what to do with the reserved liquid - so I just added them with the tomatoes and didn't use the liquid.  Flavors were very good, I added a couple sprinkles of some Greek Seasoning I just received in a swap as well as the oregano. Very tasty dish and quick and easy to prepare. Thanks School Chef, and congratulations on your Football Pool Wk #9 win!!</t>
  </si>
  <si>
    <t>Made as directed and love it. This is a staple soup with its protein and veggies! I think it tastes great even the next day. Thanks, JB! Made for Aussie New Zealand Recipe Swap.</t>
  </si>
  <si>
    <t>This was very good and simple to make. The whole spices really stand out.</t>
  </si>
  <si>
    <t>These are so good!! My aunt has been making them for as long as i can remember!! They taste so yummy!! Adds a good variety and extra color to the christmas candies.</t>
  </si>
  <si>
    <t>So tasty!  I had this with a little piece of grilled steak and it was heaven.  Thanks for sharing the recipe.  Made for Spring PAC 2010.</t>
  </si>
  <si>
    <t>These were fantastic! Very moist and soft. I used 6 oz of fresh blueberries and 10 oz of frozen berries (blackberries, strawberries, blueberries, and raspberries) for a total of 2 cups of berries. I baked them on the bottom for 17 minutes, and one minute on the top of the oven, and they turned out perfect! Very light and flavorful! I will be fixing this again, trying a healthier version of dough (1/2 cup oats, 1/2 cups whole wheat flour, 1 cup all purpose flour), as some reviewer suggested. Thanks for a wonderful recipe!</t>
  </si>
  <si>
    <t>This seems like a really good idea.  I don't know what muse inspired you, but I will be trying this in the near future. :)  Thanks!!</t>
  </si>
  <si>
    <t>The best Apple Crisp I've ever had!  It was sweet but not too sweet, especially with the Jonamac apples we used.  It takes a while to peel all the apples, but it's well worth it.</t>
  </si>
  <si>
    <t>I used a glass baking dish.  Next time I may bake them a minute or two longer as the very center roll was not quite cooked all the way through.  However, they were very good.  It's a shame that I only got two out of the 15 rolls that I made!  My hubby ate two, and stepson had the rest of them eaten by the following morning.  They were soft and fluffy.  i also brushed them with milk and sprinkled sesame seeds on top.  Yummy.  I guess I'll have to make them again!</t>
  </si>
  <si>
    <t>I was very interested in trying this sandwich. I used cherry jelly and veggie bacon. It turned out good and I enjoyed it! I used gala apple. Thanks seesko! Made for PRMR game.</t>
  </si>
  <si>
    <t>I made these in prep for turkey day, but I had to sneak one before my guests arrive. They are so yummy!! Thanks for posting!!!</t>
  </si>
  <si>
    <t>Although this wasn't 100% the same taste as Pizza Hut's Supreme Cavatini, it was close enough, and it tasted amazing!  I'll definitely be making this again!</t>
  </si>
  <si>
    <t>I had a 3.5 pound roast.  I cooked it in the oven at 300 degrees, in my Pampered Chef deep dish baker, for 3 hours.  The roast was moist and tender. The onion soup mix, beer, and ketchup gave it lots of flavor.  We didn't use any other seasoning.  Thanks so much, Marty!</t>
  </si>
  <si>
    <t>awesome recipe.</t>
  </si>
  <si>
    <t>I don't think I like sweet sour sauce, but this turned out great after I boiled off some of the vinegar and added some extra sugar, garlic and ginger.  An equal portion of vinegar was just too strong for me.</t>
  </si>
  <si>
    <t>Sorry, but I didn&amp;#039;t like this.</t>
  </si>
  <si>
    <t>Good taste, but needed significantly more rhubarb to balance out the other filling.  I put about 2-1/2 cups and I would put at least 4 cups in next time.  The surrounding batter was definitely sweet enough to handle it - I'm really surprised at folks who described this recipe as "not sweet"... I also used butter instead of shortening.</t>
  </si>
  <si>
    <t>A very tasty sauce, and not nearly as hard to prepare as the ingredients might suggest.  My husband loves chocolate, so I doubled the amount in this recipe.  A great sauce for chicken.</t>
  </si>
  <si>
    <t>Loved this soup, it was so simple.  I did add an 8oz. can of tomato sauce as I had a little more chicken broth then the recipe called for...great fast soup recipe.</t>
  </si>
  <si>
    <t>These were not good. Maybe add more flour or something but what I ended up with was not a cookie but sugar paper. The batter was alright though.</t>
  </si>
  <si>
    <t>10 stars!!  Great soup Lennie.  I made your turkey stock the night before &amp; made this soup for dinner tonight with the last of the turkey meat &amp; left over peas from Christmas lunch.  The family loved it !</t>
  </si>
  <si>
    <t>These are really good - always called them chocolate chip cheesecake bars or something.  I am not a cream cheese fan in baked goods, but I do like these, and they are always a hit! So easy to make too! Thanks for posting</t>
  </si>
  <si>
    <t>I made this today and they are excellent! I had the recipe scaled down for 4 cooked them as per recipe for 8, they were wonderful. Tastes as tho you really cooked these for hours, great recipe and simple to boot. I also used very cheap generic brand and you would never know I didn;t use the best brand available.Fabulous!</t>
  </si>
  <si>
    <t>I have never been to the Cheesecake Factory but I can only say OMG!!  This was so good and I was not alone in my critique.</t>
  </si>
  <si>
    <t>This is just like my grandmother's recipe.  I appreciate you sharing this recipe.</t>
  </si>
  <si>
    <t>This is a great recipe. I generally don't like to eat Tilapia but I will be making this one again. I don't like mayonnaise and was pleased when the bottle I have in the fridge expired in... 2008! So I just added a little more plain yogurt and the whole thing came out great. Very refreshing.</t>
  </si>
  <si>
    <t>I love Mark Bittman's recipes and this one is great!  I'm not crazy about tomatoes in soups, so I omitted them and added some red bell pepper and lots of sweet Hungarian paprika.  Thanks for posting.</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</si>
  <si>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</si>
  <si>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Made these for dinner tonight and they were great!  I have wanted to make this for so long now and I'm glad I finally did.  Fast and easy to prepare and cook.  I had no problem with the carrots being undercooked, but it's most likely because I used my zester to make a very fine grate.  I added pepper and parsley and I think next time I will add garlic powder, fine chopped onion or onion powder and cayenne.  It will be fun to play around with this recipe.  Thanks again for posting this quick kid friendly recipe.</t>
  </si>
  <si>
    <t>This was my first fudge, and it was very easy to do.  It's convenient if you're trying to use only ingredients more common in the home.  I did this recipe sans nuts, and the workplace has given me some excellent praise.</t>
  </si>
  <si>
    <t>Yummo!  I made this for my hubby's birthday.  He loves chocolate cake.  It was a hit.  The cake was relatively easy to put together, and came out perfectly.  I used parchment (preference) instead of wax paper.  The showstopper for this cake is the delicious, wonderful, gooey, frosting.  I could have just eaten it straight from the pan.  Try this cake,  you won't be disappointed.  Thanks for posting, Kizmic.  Sue</t>
  </si>
  <si>
    <t>If I could give this a 10 I would, it was perfect. I cut the recipe down. I have a program that does it for you. It came out perfect great flavor. My husband is an onion freak so this fit him perfect. We had onion onion left and he took it to work. he armed it in the mircowave and it turned out great. Thanks Sharon great recipe.</t>
  </si>
  <si>
    <t>I hated this. Tasted just like the stroganoff you get from the hospital cafeteria.  OTOH, DH thought it was okay so added one star for him.  I had to thicken it up some before serving as it was much too runny but other then that, I followed the directions exactly. I couldn't eat more then about two bites before scraping the rest into the garbage. Definitely will not repeat.</t>
  </si>
  <si>
    <t>Adding cabbage to chicken salad is an outstanding idea - not only is it crunchy and healthy, it makes a small amount of chicken go a long way. I left out the cheese completely and only used the whites of two hard-boiled eggs in the salad and it was great - the bites of salty sunflower seeds and flavorful red onion throughout add lots of interest. Proudly prepared for the Photo Tag Game.</t>
  </si>
  <si>
    <t>WOW!! The flavors and spices are so delicious in this - hard to stop eating. Chivda is my favorite Indian snack to make, but I have never made it with curry leaves, and they are the bomb! I did adjust this to our tastes and used rice crispies, less chili, oil and salt, and more nuts and curry leaves. If you like Indian food, you will love this!</t>
  </si>
  <si>
    <t>We really enjoyed this pie, it was just delicious! It reminded me of a pumpkin pie in texture and spice as well, and I think it would be a great addition to a Thanksgiving dessert table. Not having alot of added sugar was very nice too, thanks for sharing this :) Made this for ZWT4 for the ChicChefs.</t>
  </si>
  <si>
    <t>I wasnt sure how this would come out since i never made anything like it...AND this is amazing! It is a very refreshing and delicious cocktail. I love it! I will make again. Made for ZWT7</t>
  </si>
  <si>
    <t>this was delicious. i'm not a huge fan of spinach and i loved it prepared like this. i doubled the recipe and added an extra clove of garlic and toasted almonds. it was a hit! i also think i will use a little less butter then called for next time. i had a little bit extra left over just sitting in the pan.</t>
  </si>
  <si>
    <t>I just had this for dinner at my sister's house.   She used Sweet Baby Ray's BBQ sauce and cooked it on low for 8 &amp; 1/2 hours while at work.  She served it on Hawaiian Bread rolls (as they are her son's favorite) with corn and baked beans.  The chicken was so delicious.  My nephew (5) ate three of the sandwiches.  I am sure this will be on their regular rotation.  Thank you for posting!</t>
  </si>
  <si>
    <t>I totally love Reubens.  Since I'm a vegetarian, when I order them at a restaurant I ask them to omit the corned beef.  They are okay with that and so am I, but this time I substituted and vegetarian Canadian bacon product.  I imagine they make vegetarian corned beef too.  I also made my usual low-fat adjustments.  Normally I put mustard on my Reubens but I used a fat free thousand island dressing this time.  I must admit the thousand island dressing tastes better.  I also used caraway seeds.  This recipe was also good because everything got "pre-warmed" so it cooked and melted better.  Thanks Sue!</t>
  </si>
  <si>
    <t>amazing</t>
  </si>
  <si>
    <t>Very good! I added chicken with the garlic and ginger. Instead of using the frozen stir fry veggies, I used fresh broccoli, which I added once the chicken was cooked. For the chili-garlic sauce, I used Sriracha hot chili sauce. The DH called it awesome. :) Thanks for sharing!</t>
  </si>
  <si>
    <t>I had problem with the dough. I had to add almost 3/4 cup of water and after that I could worked it. I mainly gave two stars because of aftertaste buns had. I think it was given lalrge amount (1tbs) of baking soda. The filling and sauce were good. I would probably make it again but I would use sweetened yeast dough for dinner rolls or something of this kind. Thanks for posting you recipe</t>
  </si>
  <si>
    <t>This recipe is SO delicious and really easy to make.  The wings were such a hit - I'm making them again this weekend.  Kids love em too ~ _x000D_
Thank you for sharing!  :)</t>
  </si>
  <si>
    <t>Loved these nuts, &amp; your recipes is so simple ~ Simple to make &amp; simply delicious! I don't remember every having macadamia nuts this way, but I plan to be making them again, for sure! Thanks for sharing the recipe! [Made &amp; reviewed as a THANK YOU for playing with us in Please Review My Recipe during the recent tour]</t>
  </si>
  <si>
    <t>I made this for my hubby, as I don't like mushrooms.. he said it was alright, but wasn't thrilled with it.  I tasted the sauce and thought it tasted fine.</t>
  </si>
  <si>
    <t>I liked the dill personally.  The basil and parsley were good too.  I guess it might help to have Scandinavian roots!!  Thanks toni!!  My family and I think these mushrooms are just fine!!</t>
  </si>
  <si>
    <t>Well, thank you Nimz and thank you Williams-Sonoma.  I will no longer toss their recipes away._x000D_
_x000D_
I didn't follow directions closely.  I whisked my egg (I cut the recipe in half).  I added wet ingredients and whisked and then the dry.  I used a spatula to mix the dry into the wet._x000D_
_x000D_
I used butter on my saute pan and hoped they'd be OK.  They were incredibly delicious._x000D_
_x000D_
These will now be my favorite pancakes also.  Don't miss trying these.</t>
  </si>
  <si>
    <t>I brought this to a family meal and everyone seemed to enjoy it.  Thanks for sharing the recipe :)</t>
  </si>
  <si>
    <t>This was really good!!  I only needed two limes otherwise followed recipe as written.  Will make again! Thanks!</t>
  </si>
  <si>
    <t>ST. PATRICK'S DAY dinner. I want to give this a 10, sooo very good, papergoddess. Left out the potatoes, but followed the recipe after that. Served it with 'green' beer. We looooved this and will make again.</t>
  </si>
  <si>
    <t>Triple chocolate goodness, outstanding muffins my family enjoyed these very much. I found that 1 1/3 cup of mashed banana was 3 large bananas. I love the combination of white and dark chocolate chips. Very moist and tons of flavor, mine baked up in 18 minutes. Thanks for sharing this recipe.</t>
  </si>
  <si>
    <t>Really good! I am on Nutrisystem and this is the perfect way to turn a "fruit serving" into a dessert by just adding "free foods." I also used sugar free versions of the Jello, pudding, and Cool Whip.</t>
  </si>
  <si>
    <t>I made this using chicken breast strips, and it was very good!  Despite all the hot sauce, this isn't spicy at all, but I think the sauce mixture washes off too much of the seasoning blend when you dip the chicken in.  Next time I'll try adding the seasonings to the flour mixture instead.  My kids and hubby loved it!  Thanks so much!</t>
  </si>
  <si>
    <t>This recipe is delicious! I did have to make a change as I didn't have any nuts so I made a streusel topping instead... sooo gooood! Here's the recipe for the alternate truth :P Streusel Ingredients: 1 cup all-purpose flour 1/4 cup packed light-brown sugar 1 teaspoon ground cinnamon 1/4 teaspoon salt 6 tablespoons unsalted butter, room temperature (approx. 100g) Directions: 1. In a medium bowl, combine flour, sugar, cinnamon, and salt. Using a pastry blender or fork, cut in the butter until fine crumbs form. 2. Using hands, squeeze together most of the mixture to form clumps (generally size of m&amp;amp;m’s or pebbles). It really does live up to everyone's reviews :)</t>
  </si>
  <si>
    <t>Delicious &amp; Easy! I even bought the wrong rice (dirty rice) and it was awesome...</t>
  </si>
  <si>
    <t>i needed a roll that didnt need to rise and were good i out itialian seasoning and garlic along with cheddar cheese and they were gone before the steak! verry good thank you</t>
  </si>
  <si>
    <t>Not sure why your recipe reads  (beef broth is best)   I find chicken broth and vegetable broth just as tasty.&amp;lt;br/&amp;gt;To make it even simpler.... use canned sliced carrots, canned zuchinni,   Agreed it is not fresh vegetables, but it will do in a pinch!</t>
  </si>
  <si>
    <t>Amazing and easy! I just started throwing random things I had in the fridge and cupboard some vanilla, orange zest, chocolate chips. They were great!</t>
  </si>
  <si>
    <t>I made this for a new years party. It got a few compliments, but I personally didn't really enjoy it as much as I'd hoped. Instead of a boxed cake mix I made 1/2 recipe of Sue B's Chocolate Cake --using 2 oz. semi sweet chocolate and 1 Tbsp. cocoa and reducing the oil by a couple Tbsps. and it made a perfect bottom layer (plus no left over cake). I made the other layers exactly as stated. It was very rich and I think it makes WAY too much chocolate ganache...that layer was too thick in my opinion and I didn't even use all of it. I would halve that part if making again.</t>
  </si>
  <si>
    <t>I am not sure who or what Raising Cane is -- but his sauce is delicious! I made homemade chicken nuggets last night and they tasted sooooo good with the sauce! I love also that this is made with simple ingredients I always have on hand in my kitchen! Thanks for a great sauce! [Made for Potluck Tag]</t>
  </si>
  <si>
    <t>This was my first time making meatballs and this recipe is a keeper!  My husband loved them and requested them again soon.  (I also used parmesan instead of romano and added garlic.)
LATER:  I forgot to mention that I have used turkey in them as well with delicious results!</t>
  </si>
  <si>
    <t>So easy and elegant.  I love dill and found this to be just the right amount.  I used plain cream cheese, as that is what I had on hand.  Made for ZWT3</t>
  </si>
  <si>
    <t>This is simply out of this world!  I wish I could give it more than 5 stars - it definitely deserves it! _x000D_
_x000D_
I didn't expect the sweetness - must be from the Russian dressing in combination with the sauerkraut.  I generally use Thousand Island dressing on my Rueben sandwiches.  Maybe next time I should try the Russian dressing instead._x000D_
_x000D_
I will be making this again.  In fact, son asked for it again for tomorrow night before we had finished eating it today!  A definite keeper!</t>
  </si>
  <si>
    <t>Great sandwich! The only change I made was using Alpine Lace Swiss and light Rye Bread -- thanks for sharing!</t>
  </si>
  <si>
    <t>Great flavor, super easy to prepare, simple ingredients I have on hand most of the time.  I actually used frozen shrimp(31-40 size) and they turned out great.  My 1 yo and 3 yo even loved them :)</t>
  </si>
  <si>
    <t>This was a nice spread.  I actually ended up adding a full cup of blueberries and the honey (I added a tablespoon which I think was a little too much).  Thanks for recipe!</t>
  </si>
  <si>
    <t>These were great, but how could something with the name "white trash" be anything but.  They were quick and like someone else said, the ability to customize these is great, just like my doublewide tailer =).  J/K</t>
  </si>
  <si>
    <t>Delicious! Our 9 year old even liked it !</t>
  </si>
  <si>
    <t>Very good short ribs - I used a can of diced tomatoes and chiles instead of the tomato sauce and it gave it a nice kick.  I shredded the leftover meat and used the leftover broth with onions to make a wonderful soup (Iadded some fideo vermicelli, too).</t>
  </si>
  <si>
    <t>This dressing was amazing. I made with dill. I will try with sweet basil next time.</t>
  </si>
  <si>
    <t>Outstanding soup!  It is delicious and addictive and definitely warms the soul.  I veered off from the directions a tad, but still stayed true to the recipe.  I had hot Italian sausage, which gave it a nice spice.  I browned the sausage with the onion and garlic, adding the basil, allspice, salt and pepper a little before it was done.  Then I added the broth, using napa cabbage and a can of fire-roasted diced tomatoes.  I followed the rest of the recipe exactly.  This soup makes a LOT, but you will definitely want all of it.  I was a little leery of the allspice but trusted the recipe and was pleasantly surprised.  It added a great dimension to the flavor.  Thanks for sharing this lovely soup that I'm so glad I discovered.  Made for Newest Zaar Tag Game.</t>
  </si>
  <si>
    <t>Fabulous! I only had 8" tortillas so just used a little less of everything (truthfully, I didn't actually measure, just used what looked good). The only thing I changed was to use a non-stick skillet on the stove and no oil. It didn't get as golden brown and crispy, but still worked and cut a tiny bit of fat LOL Messy but good - thanks for sharing!</t>
  </si>
  <si>
    <t>This is such good stuff.   I like it with meatloaf or it will make a great lunch all by itself.   I'm thinking that some cheddar cheese would be good too even though it's just about perfect as is.  Thanks for posting, Denise.</t>
  </si>
  <si>
    <t>This is an awesome way to prepare a ham!  I have been using this same recipe for years.  It is always well received and we just love it!  I score my ham and also add whole cloves into each square when I score it.  It gives it a wonderful flavor and adds to the taste even more.  Thank you for posting your recipe here for us Boopster!  Linda</t>
  </si>
  <si>
    <t>This was an amazing pie! I made it for dinner guests, and everyone raved. I did, however, make a couple of changes. I used prepared lemon curd due to time constraints, and I didn't do the meringue topping. I just topped it with toasted coconut and lemon zest. It was truly wonderful and refreshing.</t>
  </si>
  <si>
    <t>Everyone loved it.  I didn&amp;#039;t use sourcream or butter...Used olive oil to cook and red wine instead of white.
Great, simple, and yummy</t>
  </si>
  <si>
    <t>YUMMY!!!! I used everything in the recipe except mozzarella. I had to sub in cheddar and parmesan in the place of it because we are out of moz. I used one large (very large) clove of fresh garlic. As I am typing this, there are two kids (one 6 and one 9) who are eating onions, mushrooms, and olives. They  don't like onions, mushrooms, or olives. haha TYVM for the recipe :)</t>
  </si>
  <si>
    <t>YUM! This was really tasty and just what I needed tonight. I liked the taste that the dry mustard gave and Isaiah liked it which is a plus! Thanks Miss Diggy!</t>
  </si>
  <si>
    <t>I grew up with this being a staple on the table for many dinners at our house.  My gram would also add a little sugar in with the vinegar and a splash of water, and it gives it a really nice flavor.  Sometimes she would just slice up cucumbers or just onion slices and use the vinegar and sugar and a splash of water... YUM...  Brings back so many fond memories :)</t>
  </si>
  <si>
    <t>Yum-o!  I'm obsessed with Elderflower Liqueur ever since I bought  a bottle to try a hot toddy recipe.  This is a great way to use it and easy to make.  I used apple cider vinegar (and added a little extra after tasting).  I thought that the elderflower flavor would be subtle in this recipe, but it shines through.  I served it on spring mix greens.  I can't wait to try it on potatoes, tofu, etc.  Made for "Adopt a Veggie Tag."</t>
  </si>
  <si>
    <t>Yes, this really is good!  My mother could not believe it tasted so much like meatloaf!</t>
  </si>
  <si>
    <t>We loved this! It is really easy to make and would be great at a BBQ. Made as directed. Made for ZWT 5.</t>
  </si>
  <si>
    <t>Last night was the first time making these ribs they where so good and I know this because my wife ate most of them plus she does not eat much to begin with. The only thing I did different was that I marinated in Worcestershire sauce for an hour Thanks</t>
  </si>
  <si>
    <t>Exccelente!  My husband and I really enjoyed the creamy touch to this pasta dish.  It was such a nice change of pace over the heavy meat-based pasta dishes we're used to.  This is something we'll enjoy time after time. Thanks, Andi!  Made for ZWT #7.</t>
  </si>
  <si>
    <t>This was absolutely delicious-- thanks so much for posting this recipe!  The ultimate comfort food!  :)</t>
  </si>
  <si>
    <t>I tried this for the first time this morning.  As others mentioned, it tastes very good.  I'm going to drink one morning and one night cup every day for 30 days, then I'll post how well it worked and rate it.</t>
  </si>
  <si>
    <t>Excellent!  I was looking for a an oven rib recipe and found this and glad I did cause it was so tasty!  My son loves ribs and I have never cooked or grilled bone in ribs before.  I had about 4 lbs of country style, bone in ribs, about 1 to 1/4 inch thick.  I had, on hand, Pampered Chef Smoky BBQ Rub which included the same rub ingredients mentioned here and I added that generously to each side of ribs.  I wrapped in the foil and refrigerated for about 3 hours. Pulled them out of fridge, sprinkled on some Liquid Smoke and added some sea salt and baked them at 300 degrees for about 2 hours 15 minutes.  Pulled out (very tender and falling off bone) and basted on Baby Ray&amp;#039;s BBQ sauce (our fav too) and broiled as directed to get the sauce nicely caramelized.  We used forks, as my ribs were country style and not a rack; but it was tender and flavorful.  My son is not one to go looking for leftovers the next day but did with these ribs and luckily I had a few leftover.  I served this with a cheesy potato casserole and some green beans.  Clean up was a breeze with the foil; the baking sheet was not even soiled.  Will definitely make again for sure; thanks for posting!</t>
  </si>
  <si>
    <t>Bread was very good, the man in my house loved it,  but in my bread machine, 3 tsp yeast is too much.  Bread rose too much and then fell, especially in the middle. Am making again with less yeast, then I'll get back.</t>
  </si>
  <si>
    <t>This was a really good cobbler.  I used mullberries from my tree so I reduced sugar on top by 1/2 cup and only used 2 cups boiling water.  It turned out great!  This will be my cobbler recipe from now on.</t>
  </si>
  <si>
    <t>Looks amazing, can't wait o try it!</t>
  </si>
  <si>
    <t>These are delicious!  When my husband was alive he loved it when I fixed these.  The recipe makes too many patties for two people so I freeze them individually.  Then when I want to fix them for dinner I just thaw out how many needed.  Then I prepare a package of gravy.  This makes enough gravy for the meat and for mashed potatoes.  A favorite for sure.</t>
  </si>
  <si>
    <t>Incredibly simple to make, Great for the bachelor who has no time or ability to cook. Yet so good it can impress the ladies. I went to the store with an modestly stocked kitchen and got the ingrediants for 7 bucks. When was the last time you fed 4 people for 7 bucks? I give it 2 thumbs way up. My local store didn't have plain dry breadcrumbs so I spiced it up a bit with italian seasoned crumbs... In the words of Borat.. Nice. I served it with a side of potatoes and some mixed veggies.</t>
  </si>
  <si>
    <t>We really enjoyed this.</t>
  </si>
  <si>
    <t>This was very good and a new way to sneak tuna into our diet.  Couple of thoughts...First, it makes a lot more than 4 servings.  Second, I'm not sure if the 4 cups of pasta meant dry or cooked.  I used a little less than 4 cups dry and it seemed like a good amount.  My toddler ate it so its a winner for us!  Thanks Maileen...</t>
  </si>
  <si>
    <t>This was so easy to put together, the ingredients reminded me of Chicken Parmigiana.  I had to omit the mushrooms, I thought we had some in the pantry but when I went to check we were all out.  I bet it would have tasted better with the mushrooms. However the taste was yummy and the chicken was really tender.  Thank you for an easy recipe KITTENCAL</t>
  </si>
  <si>
    <t>Another wonderful recipe!  I made this for Spring Pick a Chef 2011 and served it along with your Authentic German Potato Salad#176261 and a vegetable and we had a great meal.  I did cut the recipe in half but used almost a full tablespoon of horseradish in the meat and the regular amount in the sauce (which was delicious)!!!  Thank you for submitting the recipe.</t>
  </si>
  <si>
    <t>This is a simple, flavorful soup.  I had leftover rotisserie chicken, which worked perfectly in this recipe.  I followed everything exactly as written, and will definitely be making this soup agian.  Thanks, Kim.</t>
  </si>
  <si>
    <t>An absolutely fantastic salad...the dressing is unique and full of flavor. This is a keeper.</t>
  </si>
  <si>
    <t>Just what I was looking for!</t>
  </si>
  <si>
    <t>Beautiful recipe, perfect measurements, my whole family loved your pancakes. thank you for sharing your recipe.</t>
  </si>
  <si>
    <t>This is an excellent brownie in a mug recipe. In a 1500 watt microwave I cooked it for 60 seconds. With a big scoop of vainilla ice cream it was absolute perfection. I switched the water out for milk and used 2T of flour instead of 4T. It is the perfect amount of moisture and fluffiness</t>
  </si>
  <si>
    <t>I use Panko crumbs and cooked for 2 minutes longer since it was a very thick piece of cod.  It came out perfectly. I am going to defiantly use this recipe again. EASY and very tasty!</t>
  </si>
  <si>
    <t xml:space="preserve">Very good recipe! Flavorful and simple! I Boiled my 'bone in' pieces for 5-7 minutes before browning in the skillet to make sure that they were done the same time as the 'bone out' pieces...turned out perfectly! </t>
  </si>
  <si>
    <t>I'm not good at making pancakes, but I perfected these! This is a can't-fail recipe! Thank you Sackville!</t>
  </si>
  <si>
    <t>this sounds wonderful!  I will try this very soon.  I have tried something similar at one of our great New Orleans restaurants.  They serve "fried" bowtie pasta with spinach and artichoke dip.  It's awesome!</t>
  </si>
  <si>
    <t>This was the shining star of our Zaar Week Cookathon/4th of July celebration. You aren't kidding. The ultimate chocolate lover's dream. So rich and cool and just plain delicious. Thanks for helping to make our holiday special.</t>
  </si>
  <si>
    <t>These were yummy! I just cut back on the salt, maybe even to 1/2 (could still do bit  less), and that seemed great!. Put them on a tangy caesar salad, and would be happy to do that again! Thx for sharing!</t>
  </si>
  <si>
    <t>A variation...I had no rosemary in the house, so I used 2 tsp. of Italian seasoning instead.  Came out excellent and everyone loved it.  My teenage nephew said he liked it better than Mac. Grill.  Go figure!</t>
  </si>
  <si>
    <t>I had read all 86 of the reviews.... Is this an authentic Pad Thai...no...but your description of this recipe says it is not an authentic. Is this recipe good....no...it is a  delicious recipe..... But a definite must in doubling the sauce or even tripling for sure. To the sauce I did add 1 Tbs of peanut butter only because I like the taste of peanut butter in my Pad Thai's. Also I cooked the chicken first then added the shrimp, being that chicken takes a little longer than shrimps. And I did cook my noodles according to the package directions. Otherwise made the recipe as it is. Served mine with some edamame beans.....This really made for a very yummy lunch. I have actually made this again this past week with Pork tenderloin thinly sliced with some shrimps, and that turned out really delicious too....Definitely has a good bite to it with the garlic chili sauce...especially when you are doubling the sauce. Really doesn't need the extra pepper flakes at all. Thanks for sharing a quick wonderful tasting recipe Martha !! We all enjoyed it.</t>
  </si>
  <si>
    <t>I liked this but thought it was a little greasy also</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</si>
  <si>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</si>
  <si>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This marinade is very flavorful.  I used it on steaks and my family raved about it. I will definitely make it again.  Thanks!!</t>
  </si>
  <si>
    <t>This is a LOVELY chickpea salad! Why didn't I ever think of this? I think it's great to be able to eat this on it's own instead of having it pureed and using it as a dip. The soy sauce gave this a very nice smoky flavor. I did use the optional black pepper. Next time I may try it with cilantro because I love it. Cumin might be good too. Thanks so much for this recipe!</t>
  </si>
  <si>
    <t>Very good...a definite keeper!  Thanks, PanNan.</t>
  </si>
  <si>
    <t>I used everything in this except the apple juice and spices. I didn't puree anything because of personal prefenrence. The combination of flavors and textures were very good. I only used 1/4 cup oats and 1/4 chopped apple. It was plenty sweet with the raisins. Thanks for a great and healthy recipe!</t>
  </si>
  <si>
    <t>Have made these before and am making tonight for the kick-off of college football - I sometimes sprinkle the finely shredded cheese on the dough before I roll it up and usually cook for a minute or two less than the crescent roll packaging suggests.  HOOK 'EM HORNS!</t>
  </si>
  <si>
    <t>Light is exactly the word I'd give this--so refreshing on a hot summer day. I think this is a great candidate for planned-overs, as it would be lovely over salad greens for lunch or a light dinner. I served it as-is with roasted vegetables and brown rice pilaf. I used a combination of chicken breasts and b/s thighs, and based on toni's review I skipped the optional salt. Next time I will add it, though, as we are salt-aholics around here ;). Thanks for posting; it was a lovely meal. Made for Went to Market tag.</t>
  </si>
  <si>
    <t>Parmesan-Basil biscuits, where have you been?!  I really like these.  A lot.  I didn't add garlic, but I like the idea, so I might try it next time.  Definitely use fresh basil.  I did the lemon juice/milk trick instead of buttermilk, and served them with Recipe #12867.  I did end up baking them 16 minutes, but that's probalby because I'm high altitude (7200 ft).  I'm definitely making these again!</t>
  </si>
  <si>
    <t>This a lovely coffee cake - it's moist and has nice flavor.  I gave a piece to my 9-year old and she went right back and cut herself a second piece as soon as she finished.  I used bing cherries rather than tart cherries, though I'm sure tart would be good as well (as would blueberries, raspberries, etc.). I didn't have any orange juice concentrate, so I added a bit of orange juice from the carton - I'm sure the added intensity of the concentrate would be best. I added a bit more cinnamon, and added some allspice and cloves as well to the streusel. Thanks for sharing!</t>
  </si>
  <si>
    <t>When my DH took a bite of this, oh my!  Needless to say, this is his new favorite, and mine, too.  Thanks so much for posting.</t>
  </si>
  <si>
    <t>Easy, tasty, delicious. I baked small homemade meatballs in the oven and then combined remaining ingredients and heated through on the stove top due to time constraints. The sauce was nice and zippy. A very frugal dish to serve to a large crowd. Get yours first because there wasn't any left by the time I got around to the buffet table! Thanks, dear.</t>
  </si>
  <si>
    <t>Very easy recipe to put together and the entire family raved about it. I doubled it, so there were plenty of leftovers (the only change I made was topping the casserole with shredded cheddar cheese and baking for 5 more minutes to melt the cheddar). It works well as a side dish or as a meal by itself. I served it with brisket and beans the first night, then ate it by itself for lunch the next day. Thanks for posting.</t>
  </si>
  <si>
    <t>great if you're looking for a healthy snack but i did sorta miss the flavor only frying can accomplish. made for zwt4 zingo.</t>
  </si>
  <si>
    <t>To Snoelle - Use Japanese Kewpie mayonnaise which is available in all supermarkets in the Asian aisle. Or any Asian grocery store. Hellman's is not the mayo of choice for Japanese. Also mix sake with the water. This will give it the flavor you are missing. The ratio is up to your personal taste. If you don't have sake, use a little bit of brandy.</t>
  </si>
  <si>
    <t>My friend makes this recipe and it is  delicious!! It has become our "get-together" favorite. So flavorful, yet simple to make.</t>
  </si>
  <si>
    <t>This is a quick, easy and delicately flavoured dish that presents beautifully  so would be ideal to serve at a dinner party.  I made it for two cutting back on the onion, thyme and lemon juice, used one large clove of garlic, 1 roasted red pepper (purchased from the deli) along with extra cayenne and mint leaves.  There wasn't any sauce as such, more of a topping.  Not being sure the topping would completely cover the fish, I added a little more oil and some water during step 2.  I baked the fish for twenty minutes, and added some freshly cracked black pepper and sea salt to the finished dish. The fish was perfectly moist and tender.  The reason I'm rating it a 4 and not a 5 is solely due to our personal preference for more robust flavours. Thanks for a delicious recipe I look forward to making again!</t>
  </si>
  <si>
    <t>I made this using all ground beef and 4 sticks of string cheese and we all enjoyed it very much.  It was easy to throw together and flavorful.</t>
  </si>
  <si>
    <t>This was great! _x000D_
Would not change a thing! Thanks little bee for the recipe</t>
  </si>
  <si>
    <t>These were great I made them just for fun for my family one morning. I added a little chilli powder to add a little more flavor, but they&amp;#039;re great by themselves.</t>
  </si>
  <si>
    <t>WOOT! Will you be posting Murloc Tacos-LOL?</t>
  </si>
  <si>
    <t>Just moved this one to my "tried and true" book. It was excellent, even though I omitted some things. We didn't have any pimentos. Nor wild rice (I bet that would have been a great addition, but then not having it eliminated a separate cooking step). I also left out the carrots since I served baby carrots as the side veggie._x000D_
Our entree was Apple Pork Chops recipe #57967; and it was a great combo.</t>
  </si>
  <si>
    <t>This was excellent. I served it with #114262 Szechuan noodles. Next time I will double the sauce because we found it a bit dry. Thank you for sharing</t>
  </si>
  <si>
    <t>I realize I am woefully in the minority here, but my family was not impressed with this one. I could not decide whether to make a cheesecake or a key lime pie, and was excited that this seemed to be a good blend. It was a nice and creamy texture. As per another reviewer&amp;#039;s suggestion, I whipped up the filling pretty good with the stand mixer so that it would take up more of the space in the (store bought) pie crust. Granted I used a different brand of key lime juice, but it was such a mild lime flavor it was hardly noticeable. If I ever make this again, I will use substantially more lime juice, but I will most likely be trying a different recipe first. Sorry.</t>
  </si>
  <si>
    <t>This would also be good with cocoa mix substituted for the powdered milk. A nice peanut butter / chocolate flavor.</t>
  </si>
  <si>
    <t>Absolutely delicious! I followed the recipe exactly and added dark chocolate morsels. It's hard to believe these are gluten free by the taste</t>
  </si>
  <si>
    <t>This is my 2nd time making this recipe - it's very tasty.  I have a similiar recipe but wanted to try adding a bit of my own to this one and see what happened.  It was good!  Still mainly her base recipe (because her's is easier to do and a better recipe) but with a wee bit of my own along with it. _x000D_
So - I browned the chops first which is not in the directions but is in the initial description as a suggestion. In my mind, this is a very important step for flavour and texture. I sprinkled some garlic salt and seasoning salt on them before browning. _x000D_
Into her mixture for the sauce, I added one very finely chopped up jalapeno pepper. This doesn't make it hot at all but is a nice addition to the other flavours in the mix. _x000D_
After the chops were browned and put in the baking dish, I kept the frying pan hot and poured in 1/2 cup dry white wine (Sonoma Ridge Pinot Grigio to be exact but a chardonnay would work nicely too - especially an unwooded one). That loosened up the bits in the pan nicely and added lovely flavour poured into the waiting sauce. **you can't taste the wine in the sauce but it does enhance the other flavours quite nicely. _x000D_
I basically followed the recipe otherwise with one other small change - I didn't have parmesan cheese so used romano. Was good. _x000D_
The sauce was so flavourful. Used it on top of boiled potatoes too. This is a "lick the platter clean" kind of meal. _x000D_
Thank you KittenCal</t>
  </si>
  <si>
    <t>I have to admit I tried this one more out of fascination more than anything .. and what a find it was. There was a birthday at work so I thought it was a good excuse to try it. Everyone LOVED IT and it was gone in no time. It was surprisingly not that sweet. It is certainly one to used over and over again. Thank you for sharing it !!YUM !!!</t>
  </si>
  <si>
    <t>This is as good, if not better, than TGI's original!  It freezes well too.  I altered the measurements in the recipe to fit in with UK imperial quantities and it works fine.  Thanks for the recipe :)</t>
  </si>
  <si>
    <t>Too salty!  I even used less than 2 tsp. called for in the recipe.  Next time I make it, will probably NOT add any salt to the recipe.</t>
  </si>
  <si>
    <t>Wow...this bread pudding is so delicious!!  It&amp;#039;s sweet and rich, just like a bread pudding should be.  I halved the recipe and baked it in an 8&amp;quot;x 8&amp;quot; dish for 45 minutes, although now I wish I&amp;#039;d made a full recipe...it&amp;#039;s that yummy.  The bourbon sauce definitely puts it over the top!  I was a little leery of the 5 Tablespoons vanilla extract because I thought it sounded like a lot, but I went ahead and added it as written and it turned out perfect. Thank you for sharing this fabulous recipe. It is definitely a keeper!!  Made for ZWT9 &amp;quot;Bread N&amp;#039;awlins Style&amp;quot; challenge for The Apron String Travelers</t>
  </si>
  <si>
    <t>This recipe is absolutly wonderful. Being a new baker I am trying new ideas and this is terrefic! You  have to try  this recipe. Thank you for sharing.</t>
  </si>
  <si>
    <t>love Salsa and love it fresh &amp; hot, it was great, thanks for sharing. Made for Spring Pac 2009</t>
  </si>
  <si>
    <t>After seeing KC's photo and with her very helpful instructions, I had to make this.  It was wonderful, even if I did omit the thyme because we don't like it and did as KC did using the dough cycle and baking it in the oven.  I will be making this bread trying various herbs next time.  KC, thanks for the help in making this great bread.</t>
  </si>
  <si>
    <t>Oh my GAWD, look how humbly you describe this! Georgi, this one deserves a ton of fanfare, hoopla and a big old TO DO. Outstanding...and fast/simple! The sauce was just perfect, mild enough even for those not quite as devoutly addicted to the stronger blue cheeses as we are. (My husband makes a roquefort sauce that'll singe yer nose hairs clean off.)  We topped ours with chives, some freshly grated parmesan, and black pepper and both of us were saying, "YOW! This is delicious!"  Well, in between bites, we were saying that.  Good thing I didn't start eating before I took a picture or I wouldn't have stopped long enough to snap one.  Served with your &lt;a href="/97761"&gt;Herb Butter for Steak Chicken Chops or Veggies&lt;/a&gt; spread over a loaf of French bread, topped with more parmesan and baked, this was simply a dinner fit for royalty. Thank you SO much!</t>
  </si>
  <si>
    <t>Delicious quick snack.  I also dolloped some on nachos and quickly ran them under the grill.  Too good to believe (better than cold).</t>
  </si>
  <si>
    <t>I'm always on the lookout for a tasty quick sandwich. These were delicious!  The dill, lemon and tomato are a great combination with the tuna. The recipe also worked great on some toasted hamburger buns I needed to use. Thanks Kelly!</t>
  </si>
  <si>
    <t>This is a really good drink. There is no kick to it, so it would be a great drink for people who do not like the taste of Vodka. I used Kettle One, real Grenadine, and Canada Dry Ginger Ale. Thanks Court13! PAC Spring 2008</t>
  </si>
  <si>
    <t>These are great wedges. DH made way too many so we froze them for later. It seems like this recipe might be missing a little something...I just can't place my finger on it.</t>
  </si>
  <si>
    <t>Had to use a bisquick clone  and did not use parsley flakes but other than that followed the recipe. These are really good! Served with black bean soup!</t>
  </si>
  <si>
    <t>Loved this cake! I made it this morning for a friend, and although I didn't have time for the icing, it tasted great even without it. I melted the butter-cocoa mixture in the microwave, and it made my job a whole lot easier. Baking soda causes the cake to rise really well, so for a richer cake, slice it in half horizontally, make double the amount of icing, ice the top of the bottom layer as well, and press the two layers together for a decadent chocolate treat!  This cake took an hour of baking in my oven.</t>
  </si>
  <si>
    <t>I used 1 green onion instead of shallot.  I used dry white wine and fresh thyme.  We cooked the pork chops on the barbecue.  The sauce was delicious on top of the pork chops.  Thanks Lazyme.  Made for Photo tag.</t>
  </si>
  <si>
    <t>I tried this recipe today.  It turned out creamy and set up nice.  I could taste the cheese in it but I don't think anyone else could.  My brother didn't like it but everyone else did.  Thanks, Dea</t>
  </si>
  <si>
    <t>i love this stuff .deecan also add crushed vanilla wafers    to cornflakes</t>
  </si>
  <si>
    <t>Definitely a recipe well worth the saffron.  The recipe was reduced to 2 servings and instead of cooking the shrimp in a separate pan, it was added the last few minutes to the pasta.  The pasta really didn't need draining as the broth was absorbed by the end of the cooking time.  Not having fresh parsley, I added fresh basil.  As I said, definitely worth the saffron.  *PAC September 2007*</t>
  </si>
  <si>
    <t>Sorry, Mini, this recipe sounded so wonderful to me but I had some problems with it. I gave it a 4 star review, however, because the ingredients did "work" even though the taste was disappointing. First of all, I reduced the flour to 1/4 cup and lessened the simmering time because I wanted to avoid the over-thick problem indicated in previous reviews. The sauce was quite bland. I added some garlic powder, salt and pepper to try and flavor it up a bit. Still very mild weak flavor. I will try it again, however, because the texture of the baked product was very good but next time I will double or triple the amount of blue cheese so I can actually taste it._x000D_
UPDATE: I tried it again, like I said I would, and I had better results. Again, the texture was quite good. I tripled the amount of blue cheese by adding one cup of crumbled cheese to the sauce and stirred until smooth. Then, at the last minute I added another 1/2 cup of crumbles right before adding to the potatoes (so there would be little chunks of cheese) and it came out quite good. Lots more blue cheese flavor with the added cheese - oh and I also added garlic powder, salt and pepper again because I think it added to the taste. Thanks, Mini, for a nice base recipe!</t>
  </si>
  <si>
    <t>I really enjoyed these. I used parsley and a little bit of tarragon. Thanks for sharing carrie sheridan. Made for I Recommend Tag.</t>
  </si>
  <si>
    <t>Thank you, thank you, thank you! I recently moved to Reedsport and, though I love it here, I am now almost two hours from the nearest Cafe Yumm! and the craving for their sauce seems to gnaw harder the further you are from the source. This has saved my sanity. Well done!</t>
  </si>
  <si>
    <t>Well, I have to admit, I was skeptical to try this one. I'm not usually a crock pot fan...and hubby has been traumatized by many a rotten crock pot meal as a kid...so he fears them even more than I do. With that said, this was AMAZING. The flavor was excellent, and the texture of the meat was to DIE for. We didn't even need a kife. I will definitley make this one again. Thanks for sharing!</t>
  </si>
  <si>
    <t>Very good!  After reading the reviews, I follwed PanNan and added lemon juice and fresh ground pepper.  Also, I was able to reduce the olive oil by half.  This is something I will be making again.  Thanks!</t>
  </si>
  <si>
    <t>I can't believe such a simple little recipe produces such a juicy piece of chicken! Wow! Juice actually ran out of the chicken with several bites. I was literally amazed._x000D_
I used 3 tablespoons of butter for 3 chicken breasts and two sleeves of garlic Ritz. I tasted the crumbs and thought they needed a little something, so I added a small amount of garlic powder and parsley flakes for color, along with a small amount of salt &amp; cracked black pepper._x000D_
I guess it's the coating that makes the chicken so tender, but whatever it is, this recipe is a real winner - my husband adored this recipe. Thank you for sharing, it's a keeper!</t>
  </si>
  <si>
    <t>I make this type of omelette with the indian extra add-ins also...love the chilis and the garam masala..</t>
  </si>
  <si>
    <t>My husband and I love this dish I have fixed several times and it is great each time. We eat it as meal,and I use small loaf tins to make individual servings, I also freeze them for dinner during the week.</t>
  </si>
  <si>
    <t>We really liked this.</t>
  </si>
  <si>
    <t>Thanks for the memories of the UP. Its been awhile sence we had UP pasties, remembering as soon as we cross the BIG MAC we were having some pasties on the way camping. We now live in Oregon and its a ways to get back. Long live the UPpers.</t>
  </si>
  <si>
    <t>Just finished a late lunch of this delicious chicken caesar salad.  The buttermilk really tenderizes the chicken and the salad dressing is great.  I did not make the croutons, but used some I already had on hand.  Next time I may add a bit of "spice" to the dressing, but that's just my preference.  We will definitely have this salad again.  Thanks so much for the post.  Made for the AUS/NZ Make My Recipe tag, November, 2011.</t>
  </si>
  <si>
    <t>I was worried that this would turn out to be a mess, but it was pretty easy to make and SOOO good!  I used fat-free deli ham and light Havarti (I had both in the fridge; I couldn't find Muenster, but that's my next mission =) and it gave the chicken a great smoky, creamy flavour.  I'm not a fan of dijon but it was just right in this recipe.  Note, it's much easier if you use a fairly plump chicken breast, as it flattens into a breast large enough that you can fold over easily.  I fried it for about 6 min per side, and had to add a bit more oil as I went along.  I will definitely be making these again! (PAC 2011)</t>
  </si>
  <si>
    <t>Wow, these are great!  I used fat free sour cream in the sauce and added avocado to the wraps.  They were really good, I ate them for dinner then breakfast the next day.  I'm already planning on making them again this week.  So easy too!!</t>
  </si>
  <si>
    <t>This recipe is excellent. I doubled this recipe to make 2 small loaves and a dozen rolls for a family dinner, and they were all gone in record speed. Very tasty, and I'm already getting requests to make it again.</t>
  </si>
  <si>
    <t>I have to admit that this fed two really hungry adults! Loved this recipe and I will definately make it again. I did cook my shrimp with garlic, olive oil, and ancho chili powder to serve it warm. The combination of the warm shrimp with the cool avacado and tomato was fantastic! This recipe was so easy to prepare it is what I would call the perfect "30 minute meal."</t>
  </si>
  <si>
    <t>I'm really sorry but my BF didn't like this drink.  He says it tastes like a Mr. Freeze.  And I tasted it, and I didn't like also.  I used grenadine instead of marashino juice, I don't know if it makes a difference.  And I did exactly the same for all the other ingredients.</t>
  </si>
  <si>
    <t>yummy!  I used tinned plum tomatoes as the supermarket ones no longer have any flavour, and I was really pleased with the flavour of this dish and the fact that I had it on the table so quickly.  Great side for a steak or chop.</t>
  </si>
  <si>
    <t>Yum! I saved this a while ago even though I 'never' make pudding. Well, oral surgery changed that. This was easy and quick enough that I could make it the evening after my afternoon procedure. I just did it on the stovetop since I feel it gives a bit more control. I ate half of it one night, half the next night, and will be making more tonight. I think I will increase the cocoa a bit and maybe try it with some almond extract. Thanks!!!</t>
  </si>
  <si>
    <t>Best waffle recipe ever. Have gone back and forth between several and I always end up back here for perfectly crisp, fluffy, and flavorful waffles. I've used almond extract instead of the optional maple with great results, especially when paired with a cherry compote. I always add 1tsp of cinnamon, too. Love that you don't have to do anything too time consuming, like separating egg whites and yolks like some other waffle recipes call for. And really, these are better and quicker to whip up than any other recipe I've tried.</t>
  </si>
  <si>
    <t>very creamy sauce.. yum</t>
  </si>
  <si>
    <t>YUM!!!! We had a Zaar Day today. I served this with Recipe #10090 &amp; Recipe #39478. WONDERFUL combination. Thanks for a great recipe. UPDATE 8/25/08 I love this recipe, I've made it many many times.</t>
  </si>
  <si>
    <t>WOW! So tender I didnt even need a knife! I made 6 breasts and doubled the breading mix. I cooked it on a cookie sheet with foil over it for 15 mins and then took it off and cooked for 15 more minutes. Hubby ate 2 breasts and fought himself to eat another.</t>
  </si>
  <si>
    <t>This was very yummy, excellent comfort food on a cold fall day! I began the recipe on the assumption that I had recently dried sage from the garden on hand, only to realize that I had used it already. I used store bought rubbed sage, which I am sure is not at all comparable, and I do not recommend it- but it was still a lovely dish- my imagination picked up where my taste buds left off- next time I will make sure I have fresh sage. Overall a good staple recipe.</t>
  </si>
  <si>
    <t>These are amazing! I have never baked with spelt and thought I would try this recipe... I didn't really know what to expect and I was so happy with the results.  I used the applesauce and real eggs as well as ground ginger in place of nutmeg and about 1.5 bananas. Also didn't have raisins so I used dried cranberries. The flavour and texture are so good I can't believe there's no oil in this recipe. I will definitely make these again... and probably double the batch!</t>
  </si>
  <si>
    <t>Thanks Kittencal, my husband loves butterscotch so I made these for him.The kitchen smelled so good while they were cooking, they turned out great and my husband has a new favorite cookie. I used maple syrup because I did'nt have extract. It worked fine.</t>
  </si>
  <si>
    <t>The first thing my hubby said when he tasted it was...this chicken is excellent.  And it was.  Thanks for the recipe.</t>
  </si>
  <si>
    <t>The sauce is sweet and a nice contrast to the peppery steak.</t>
  </si>
  <si>
    <t>I made it minus the green peppers and it was excellent!  We enjoyed the gravy over our meat and potatoes!</t>
  </si>
  <si>
    <t>Wow, this brings back memories.  My mom made these when we were stationed in Adak, Alaska, in the 1970s.  Her recipe box is a mess, so I'm glad to have this recipe for myself.  Thanks!</t>
  </si>
  <si>
    <t>This was absolutely delicious.  Will be making it again.  Thanks for posting.</t>
  </si>
  <si>
    <t>Deeeelicious and very easy to make. I used Horlicks for the malty flavour. Easy to slice and excellent spread with butter but equally good on its own, with a cup of tea of course! Definitely one to make again. Thanks.</t>
  </si>
  <si>
    <t>You don&amp;#039;t need another review!  I tried this with Parchment paper.  I used my mandolin and forgot to soak the potatoes, will try that next time.  I sprayed the parchment with coconut spray, placed my potatoes and tried sea salt and pepper and onion powder, the next batch I swapped out the onion powder with garlic powder, sprayed the top of the potatoes put another sheet of parchment paper on and trimmed around my round microwave plate that rotates inside.  YUM!  Way better than store bought!  Thank you!</t>
  </si>
  <si>
    <t>We thoroughly enjoyed these yummy meatballs with Recipe #121093 and Shuzbud's Recipe #371148. I pretty well always use two different meats (usually veal and pork) in my meatballs. The different flavours from the beef and pork blend were great. I minced my onion in a mini processor and added two a heaped teaspoon of minced garlic. The breadcrumbs I also processed so they were very fine. I cannot help doing a doubletake when I see water in a recipe: I always want to add something more flavoursome. I compromised and used part water and part merlot, which did add an extra depth of flavour. I used only about half the recommended amount of salt but all the pepper. I made the lunch size meatballs and the mixture made 34 meatballs, some to eat immediately and several serves for the freezer. Seriously yummy meatballs - wonderfully moist and flavoursome - which I'll certainly make again. Thank you for sharing this recipe, Deantini. Made for Newest Zaar Tag.</t>
  </si>
  <si>
    <t>I made this with the fresh chili, and lacking fresh tomatoes, subbed a can of Ro-Tel tomatoes with green chilis also. It was tasty and filling when served with hot rice. I did use 1/8 teaspoon red chili powder since I am kind of a wimp, which was plenty spicy for me. Thank you for sharing all your wonderful recipes.</t>
  </si>
  <si>
    <t>Really good!!!   I too will double the bottom cake part recipe to make the cake height larger.  Yummy Yummy!!!!!!</t>
  </si>
  <si>
    <t>Flavorful and different. The patties were very soft and had to take great care when handling to keep from breaking up. Good choice when you want out of the ordinary.</t>
  </si>
  <si>
    <t>This bread pudding is to-die-for!  I think the sauce really elevates the dessert.  I also agree that it is more like 16 to 20 servings, depending on how you cut it.  I tried to cut into 32 little squares like brownies, but I NEEDED just a little bit more!  Made for the ZWT #9 Bread N&amp;#039;awlins&amp;#039; Style Challenge.</t>
  </si>
  <si>
    <t>This the one of the most delicious recipes that I have tasted! It just melts in your mouth!! I can't wait to make it for my family this Thanksgiving :)</t>
  </si>
  <si>
    <t>I threw together a casserole dish, using up "odds and sods" I had in the fridge and freezer.  The recipe I was loosley following called for onion soup mix, so I turned to this one because I didn't have any beef bouillon on hand.  It turned out really well, even with the tumeric.  Thanks for the posting...I will use this one again!</t>
  </si>
  <si>
    <t>Great quick recipe. Love that it wasn't too creamy. Thanks</t>
  </si>
  <si>
    <t>This recipe is amazing!! I added one more Tablespoon milk and white chocolate chips, it's gorgeous!!</t>
  </si>
  <si>
    <t>This bread has great banana flavor and it is very moist.  Instead of two loaf pans, I used one and baked the bread for an additional 20 minutes.  It turned out great.</t>
  </si>
  <si>
    <t>The proportion of cream cheese layer to brownie layer is not quite right - you end up with too much cream cheese, in my opinion. I never use it all. But the brownies have a great flavor and look gorgeous.</t>
  </si>
  <si>
    <t>These taste great! My crispy parmesan cups were filled with sautéed garlic spinach for a nice simple little appetizer.  While these are easy to make it does take a few tries to get your technique down. I started with 1 tablespoon piled up to maintain the size of a quarter as directed which did not work at all, then took a tablespoon and spread out to about a one inch circle with much better results. Used a nonstick pan with medium heat for cooking and then had to work very quickly to try and mold as they started to cool almost before I could get them onto the mini muffin tin. Again they taste great just takes more practice and talent then I seem to have, no fault of the recipe. Thanks for the post.</t>
  </si>
  <si>
    <t>Can&amp;#039;t believe how good these are!</t>
  </si>
  <si>
    <t>This was just great!  I had to make a few changes, and thanks to a fellow 'Zaar member, I was able to do this with QUICK barley.  Here is what I did:  _x000D_
_x000D_
1. Peel butternut squash (I subbed) and cut into 1" cubes. _x000D_
2. Cook turkey and onion (and I added garlic) in a large pot until turkey is cooked halfway, medium heat. _x000D_
3. Add raw squash and continue to cook and stir until squash is starting to tender._x000D_
4. Add apple and pepper, and cook about 5 minutes more. _x000D_
5. Put everything in the rice cooker, with the QUICK barley and set it to ON. _x000D_
6. After it finishes and switches to warm, wait about 15 minutes to steam the barely.  _x000D_
_x000D_
What I found is that it could have used a tad more liquid, and maybe some salt.  Thanks for the great recipe, I'm so excited to have used my rice cooker for this!</t>
  </si>
  <si>
    <t xml:space="preserve">I got three almost full ramekins worth out of this recipe. Everyone enjoyed this from the 2 year old upwards. Very rich chocolate flavour._x000D_
</t>
  </si>
  <si>
    <t>This was amazing.  It disappeared so quickly.</t>
  </si>
  <si>
    <t>Oh my goodness! The reviews were true.  This is truly the real thing!  This is one of my favorite dishes at Pappadeaux and I was amazed I was able to recreate it.,  Yes!!!  I made this along with the Dirty Rice (no livers) recipe on this site and we ate until we could not eat again!!!  When I reviewed the recipe it was a little confusing, but when I actually made it everything came together.  I used a variety of filets......talapia, catfish, and snapper.  This dish is marvelous!!!</t>
  </si>
  <si>
    <t>We loved these potatoes! We don't do a lot of microwave cooking. This recipe may change that. We'll be making these again. Thanks for posting!</t>
  </si>
  <si>
    <t>These were AWESOME.  I will NEVER make fries "from the bag" at the grocery store again!</t>
  </si>
  <si>
    <t>Soooooo good!!! I made it with boneless pork chops and cooked it for about 35-40 minutes. I also used 1 tablespoon of cornstarch to thicken instead of flour. I added 2 "globs" of sour cream and the sauce was delicious on mashed potatoes. This is a definite keeper.</t>
  </si>
  <si>
    <t>We thought this was great cole slaw, even though I failed to boil the sauce, just mixed it all together and let it set overnight.  Also had no olives, and used tarragon vinegar instead of white wine. I eliminated the salt too, but we didn't miss it. Next time will do it the right way, but was good my way too.</t>
  </si>
  <si>
    <t>My husband who hates fish LOVED this and asked me to cook it again.  I substituted ketchup with coctail sauce and used rice milk rather than cows milk.  I had some thicker fillets that took longer to cook but kept flipping the fish to get it good and crunchy.  YUM!</t>
  </si>
  <si>
    <t>Thank you for a deliciously-different breakfast, cheryl.  I scaled this down to 1 serving and used strawberries - which are divine with Amaretto.  Didn't use any of the garnishes, just enjoyed as is with a Recipe #206498 and felt very, very happy, indeed.</t>
  </si>
  <si>
    <t>Just like Chef Bay, I cooked the rum with the rest of the glaze ingredients.. I did use Malibu with Coconut Liqueur and it turned out amazing! I poked a few holes in the cake and did a very slow soak, it took me about two hours to soak it but it was well worth it - super moist and not soggy. I also, let it sit overnight in a tight container once it was completely cooled, and it was then refrigerated for one more night, I did then let it come to room temperature and it was just delicious. Great make ahead recipe, strongly recommend.</t>
  </si>
  <si>
    <t>Very easy and light. I extended the idea a bit and layered this mousse with a combo of crushed pretzels, butter, and sugar (see #2753 for the ratio). Makes a very pretty presentation. The saltiness from the pretzel layer makes it taste even more like a margarita. Thanks for posting!</t>
  </si>
  <si>
    <t>Hubby says: tender, tasty, tangy, two thumbs up!  Wife says: easy to make and clean up, happy hubby = happy me!</t>
  </si>
  <si>
    <t>This sure is very refreshing. I never use as much ice as mentioned in recipes, I only used about 1/4 cup so things don't get all too diluted. And boy was this beautiful blue colored and really exciting change for anybody who loves margaritas!</t>
  </si>
  <si>
    <t>Great meatloaf and very juicy! Easy to make and my whole family enjoyed it. I did not make any recipe alterations and was awesome!</t>
  </si>
  <si>
    <t>I only use carrots but love this recipe.</t>
  </si>
  <si>
    <t>This was pretty good, but just not a wow for us. Thank you for the recipe though.</t>
  </si>
  <si>
    <t>My step-daughter made this for dinner. We all thought it made a great quick meal. Added a little shredded mozzarella on top. Super cheap eats. Thanks OzMan.</t>
  </si>
  <si>
    <t>I also made this from the Hinoichi tofu recipe that I came across. You would never know there is tofu in it. It's great. Cool Whip on top is a nice addition.</t>
  </si>
  <si>
    <t>This is the best meal I've ever had and every single friend I've given the recipe to loves it.  It's one of those foods that you can't stop shoving into your mouth even though you're about to burst. _x000D_
_x000D_
I do omit the lemon zest as it is too much with the lemon juice as well.  _x000D_
_x000D_
Awesome recipe.</t>
  </si>
  <si>
    <t>Great recipe!</t>
  </si>
  <si>
    <t>My husband suggested I make something different this Friday, so followed the recipe as written.  The texture was lovely, crisy outside and tender inside, but I thought the flavor was a little bland. I will make it again, but I think I'll add a little dijon mustard to the mix for a little zip.  It was a nice balance with the roasted garlic mashed potatoes and salad</t>
  </si>
  <si>
    <t>This was so good! I had apples that were a little tart so I sprinkled a little sugar on top before I added the topping...delicious! I like a lot of crisp so I just doubled it. You will love this! Awesome job to the creator!</t>
  </si>
  <si>
    <t>Didn&amp;#039;t have any mushrooms, used some green beans plus a mix of onions and bell peppers. Skipped the butter and drizzled a little olive oil (extra virgin) and balsamic vinegar over the top. Nothing to get excited about, but it was pretty good and a good way to enjoy tuna fish.</t>
  </si>
  <si>
    <t>This recipe is a keeper! Only thing I do different is sub 2 chicken boullion cubes for the salt and pepper. It gives it an extra dash of flavor. This goes great with almost any meat and my family loves it.</t>
  </si>
  <si>
    <t>I can beat this recipe on the "sad" factor.  At least your mom used English muffins...mine used to make it with the lonely, dried-out end pieces of a loaf of white bread.  Ketchup and cheese were the same, though.  Even now, I shudder at the memories.  LOL</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</si>
  <si>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</si>
  <si>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I make this recipe too but with carrot cut into matchsticks instead of green peppers. The lady I got this recipe from passed away last week and I always think of her when I make it. Very good comfort food.</t>
  </si>
  <si>
    <t>These were light and tasty muffins with a nice undertone from the lemon zest . I was worried about the batter as it was a little stiff , but they turned out very nice . I LOVED the streusel topping ! I will be making these little yummies again , cause I got a freezer full of fresh picked blueberries just waitin to be used up in all my favorite ZAAR recipes !! Thanks for this one Bev !!!</t>
  </si>
  <si>
    <t>This was very nice, it was so tasty and moist it tasted a bit like a dumpling we make here in Scotland called clootie dumpling, I think it was the Bisquick mix I used that gave it that flavour. I used recipe#75577#75577 it has w/w flour in it and gives it a nice texture. I also used my home made apple sauce. The girls at work loved this one, so I will be making this again. Thank you for posting. Made for harvest moon apple festival Oct 2010.</t>
  </si>
  <si>
    <t>This is great!  I tripled the recipe with no problems and everyone enjoyed it.  Thanks for posting this keeper!</t>
  </si>
  <si>
    <t>This was SOO good.  I looked twice at adding cheddar cheese soup, but the final dish was fantastic.  I used an almost 5lb roast, and had more than enough gravy.  This is one of those super easy recipes that is wonderful for company.  Thank you so much.</t>
  </si>
  <si>
    <t>Very good and easy to make with things in my pantry!  Thanks for posting!</t>
  </si>
  <si>
    <t>We made it without the rhubarb and it still turned out great.</t>
  </si>
  <si>
    <t>Good stuffed mushrooms, but I would not really call them cheese stuffed. I would reccommend using only fresh grated parmesean and topping them with additional cheese to make them more cheesy. I used the canned parmesean and thought that they would turn out too dry, so I basted them with alittle half and half during baking. This made them nice and moist.</t>
  </si>
  <si>
    <t xml:space="preserve">Very nice!  I skewered them on some shish-ka-bobs, and fried them in my electric fry pan.  YUMM! (they were good even when they were cooled off a bit). </t>
  </si>
  <si>
    <t>These were so buttery and yummy! I loved the hint of almond:) (This was my first time using almond extract..I love it!) I am taking these to a game of Trivial Pursuit at my uncles house and I know they will get scarfed! Too easy to make!</t>
  </si>
  <si>
    <t>A nice light salad .... a good starter to a dinner party! I served the dressing on the side as my hubby doesn't like the flavour of tarragon; however, I do - so I just make a small amount for myself. Thanx Marie!</t>
  </si>
  <si>
    <t>I've never made cornbread so I have nothing to compare this with but the empty serving platter says a lot.  I stick with one serving for me and DH &amp; DS clean up the platter.  I served this with apple butter and it was delicious.  Made for PAC, Fall 2008</t>
  </si>
  <si>
    <t>These were wonderful.  My husband was looking for a new way to make hamburgers and stumbled upon this recipe.  We tried it absolutely loved the peppercorn flavor.  It was spicy enough to really notice it, but not too spicy to where it overwhelmed the burger flavor.  Thanks for posting!</t>
  </si>
  <si>
    <t>Sometimes, simplicity is best! What could be easier? I did soften the tortilla in the microwave for a few seconds; this made the PB spread a little easier. I used crunchy PB, and added a few peanuts, along with a smattering of white and semi-sweet chocolate chips. It was really tasty! Maybe next time, I'll share with DS! Thanks for sharing, School Chef!</t>
  </si>
  <si>
    <t>Tremendous! The only substitute I dared to make on this awesome little recipe was to use 1 1/2 c. shredded cheddar cheese instead of the parmesan and only because I'm crazy about cheddar cheese in cheese balls. The end result was so lovely and colorful as well as absolutely delicious! We served it with Ritz Crackers.  My husband and I keep going back to snack on it even now. This is going to be my #1 cheese ball recipe-it is AMAZING! Thank you so much!!!</t>
  </si>
  <si>
    <t>Great! This was my first time trying a mango salsa and it was great with this fish and by itself!  I did add a bit of tarragon and lemon pepper to the fish when grilled. This dish looked so beautiful on the plate and it was easy to prepare! My son (19) loves to try new recipes and he loved this as well.  He wanted to make sure I left the highest rating!</t>
  </si>
  <si>
    <t>Awesome sandwich!! Loved it! I used Gouda instead of Swiss (personal preference) and wheat sandwich bread because I didn't have any buns. Love the touch of honey mustard. Thanks so much for the recipe!</t>
  </si>
  <si>
    <t>Okay, I'm going to start by saying I didn't follow this recipe exactly, but I did use your spaghetti sauce ;)_x000D_
I added more garlic &amp; basil to the sauce when I made it the other night. I didn't boil my noodles either, I was feeling lazy. I baked, covered, at 375 for half an hour, then at 350 for half an hour and let rest for 15 minutes. I used ricotta cheese, we prefer it. I also used more freshly grated parm, more mozzarella and a colby/jack blend. Absolutely outstanding and a great way to use that left over sauce. I'm sure it looks like I tortured this recipe, but not really. Just added a few things. Served this with crusty bread, salad &amp; a nice glas of Merlot. This is a keeper, thanks for sharing!</t>
  </si>
  <si>
    <t>I&amp;#039;ve used Julia&amp;#039;s recipe several times. It&amp;#039;s a wonderful party dish.  i follow the directions given - but I use green peas [added near the end] instead of chickpeas. I posted a photo.</t>
  </si>
  <si>
    <t>More like blueberry biscuits! This recipe called for way too much flour and too many blueberries. Really wish I read the reviews first before starting. I followed the recipe exactly.</t>
  </si>
  <si>
    <t>I liked the flavor of this but I think there must be something amiss with the recipe as my custards came out rather flat. ): I think each of the ramekins needs to be wrapped individually with foil because the custards came out too moist; almost soggy. Will try this again, though, because I think it's got potential.  Made for "Went To Market".</t>
  </si>
  <si>
    <t>My boys, ages 10 and 12 LOVED this recipe. We got a new flip style belgian waffle maker and did our very first batch using this recipe. They gave it 2 thumbs up and said &amp;quot;it&amp;#039;s just like the waffles at the hotel we stayed at, except better!&amp;quot; That says a lot.</t>
  </si>
  <si>
    <t xml:space="preserve">This is like a visit to grandma's house in the summer.  The cornmeal adds a light crispness, not really a crust.  Perfect!  I did stir after adding the s&amp;p to flavor all of the veggies before adding the cornmeal.  I also confess to using olive oil.  Thank you for sharing your recipe! </t>
  </si>
  <si>
    <t>Good easy soup, but it had a bit too much spinach for my taste. I would cut the spinach down to 6-8 ounces and make sure to chop it fairly fine so it's easy to eat in a soup. I used the full 6 cups of chicken broth.</t>
  </si>
  <si>
    <t>We really enjoyed this.  I had 3/4 of a cup of ground walnuts left over from making Oataroons #97116.  I just filled the rest of the 1 cup measuring cup with wheat germ and then added the 1 cup of wheat germ called for.  I didn't realize that I only had toasted wheat germ but it worked fine.  I used tomato sauce instead of tomato juice and 2 tsp. of Italian seasoning for all the spices.  I too added some ketchup in the last 5 minutes and even my picky 5 year old enjoyed it.  I left my onions in fairly large dices because that is the way I prefer it, but I do think they would have become more emeshed in the loaf if they had been smaller.  This is something we will defintely make again.  Thanks so much!</t>
  </si>
  <si>
    <t>I use this all the time to substitute in recipes calling for Greek yogurt.  I always use plain nonfat yogurt.  If you don't have cheese cloth or a coffee filter, you can also line the sieve with 2 paper towels.  You can turn this into a nice fruit yogurt by replacing the liquid that drained off overnight with fruit nectar (just stir the nectar into the thickened yogurt and add some chopped fresh fruit.)</t>
  </si>
  <si>
    <t>Very different and yummy appetizer.  I was surprised how well the cucumber and avocado go together.  Made for Best of 2010 Tag game.</t>
  </si>
  <si>
    <t>This is a real husband pleaser!! The patties are moist and the gravy is scrumpious!! Couldn't be easier. This was enjoyed by all. We served it with mashed potatoes and frozen peas. Great recipe! I will make this again...and again...and, Thanks papergoddess!</t>
  </si>
  <si>
    <t>Wow! I've never baked tomatoes like this before, and I loved the result! It really deepened the tomato flavor, while the breadcrumbs and cheese (I used soy parmesan) added another delicious dimension. This baked up perfectly in my oven in 35 minutes. Thanks for a real keeper, and healthy to boot!</t>
  </si>
  <si>
    <t>Delicious!  I used 3/4 of a jalapeno so that was perfect heat for us! Also, I used light sour cream. Perfect with the honey butter. Thanks MarraMamba for another great recipe.   Made for Everyday is a Holiday game.</t>
  </si>
  <si>
    <t>Yummy. I wouldn't change a thing. Well, ok I did find if you let the salad dressing blend for at least 4 hours - the taste is better.</t>
  </si>
  <si>
    <t>Went looking for a recipe to use up all the oatmeal I was given and came across this recipe. My kids loved this for their dessert! It came together easily, but I feel the directions are wrong. I put the oats in with step one and used the melted butter in step 2. This was very simple to make and looks great!</t>
  </si>
  <si>
    <t>Amazing!  This was easy to prepare, a bit of chopping, but other wise quick and easy!  What  I loved about this was being able to use up my tomatoes that were just over ripe or splitting.  It was a perfect use for them!  I made exactly as written and will be using this sauce over and over.  With the left overs, we added a little bit of goat cheese (or you could use Borsin) to add a bit of creaminess.  Thanks so much for posting Baby Kato!  Made for Culinary Quest FP 2014.</t>
  </si>
  <si>
    <t>This may be simple to make, but it is an elegant and beautiful meal. I made it as written -- using Masterfood's cajun seasoning -- and added a diced lebanese cucumber and two sliced spring onions. I thought it might not have enough dressing, but it was perfect. Thanks so much.</t>
  </si>
  <si>
    <t>Better with 1/2 teaspoon cayenne</t>
  </si>
  <si>
    <t>I liked this recipe.  I made a couple of changes though.  Instead of the applesauce, I used fat-free plain yogurt.  I then needed to add about 1/2 cup water.  From reading the other reviews, I decided to add 1/8 teaspoon of baking soda.  The texture is fudgy and tastes very chocolaty!</t>
  </si>
  <si>
    <t>I made this with pork loin chops in the pressure cooker. I cooked it for 15 minuets then natural release. I made the most delicious enchilladas with the meat. Just what I was craving and looking for.</t>
  </si>
  <si>
    <t>So simple to make.  I actually made this just for myself.  Easy to throw together, used leftover spaghetti sauce.  Thanks for sharing :)</t>
  </si>
  <si>
    <t>I love this jelly!  Next time I make this, I will put the onions in the blender or food processor so they don't float to the top.  I sauteed some chicken the other night and dumped in a jar of this jelly and simmered for about 20 minutes.  Served over rice.  Fantastic!</t>
  </si>
  <si>
    <t>Made these for breakfast and everyone enjoyed them. I did add seasoning to the egg. I added pepper and some hot pepper flakes for my boys. Nice hot easy breakfast. Made for Spring PAC 2011.</t>
  </si>
  <si>
    <t>Yummy. These are a great snack, or addition to any Indian themed dinner. I will make these several times. I also have some in the freezer, so I will update on how that works. Thanks again for the GREAT SAMOSAS. Update: I took a feww out of the freezer and put them in the toaster oven for about 20 mins. on 325 and they where nice and crispy and heated through.</t>
  </si>
  <si>
    <t>Was very good.</t>
  </si>
  <si>
    <t>Looks great!</t>
  </si>
  <si>
    <t>Very good, but makes ALOT!!  Thanks!!</t>
  </si>
  <si>
    <t>When I first made this and tasted it I was not impressed.  But after sitting for a few hours the flavors blended together and it was very good.  I often substitute fresh rosemary for the dry and I always make it the day before now.  Thanks for the recipe.</t>
  </si>
  <si>
    <t>Very good bread. I've never had Scholtsky's, so I don't know how it compares, but we enjoyed it. It's pretty plain flavored, so it works well for sandwiches. Next time I might add some onion powder or herbs to the dough to spice it up a bit. Thanks for the recipe.</t>
  </si>
  <si>
    <t>I was really pleased with the results from this recipe, even though I didn't include every ingredient. I served these flavorful beans over rice, and it was delicious!</t>
  </si>
  <si>
    <t xml:space="preserve">I made this cake for my son's 20th birthday.  We loved it.  Next time I will use a different caramel than Smucker's.  It just wasn't rich enough.  I also did not want to deal with it overflowing or sticking so I left a small amount of cake batter and flan mixture out and it worked perfectly.  </t>
  </si>
  <si>
    <t>I have limited storage space already and don't use garlic salt that often. Now I don't have to clutter the cabinet with an extra spice jar and I can make this up "fresh" when I need. The 3:1 ratio is spot on. Thanks.</t>
  </si>
  <si>
    <t>This turned out absolutely delicious.  I also am going to freeze it rather than canning.  This is the first time I have made homemade salsa and I'm glad I picked this recipe.  The only change I will make is a minor one, and that is to add less sugar next time.</t>
  </si>
  <si>
    <t>I cheated and bought two bags of coleslaw veggies that were already chopped. I made the sauce but left out the green onions. Perfect recipe as usual. The whole family loved it.</t>
  </si>
  <si>
    <t>What a great idea! I doubled the worcestershire, anchovy and lemon juice, we like it quite pungent. Very tasty!</t>
  </si>
  <si>
    <t>Very easy soup to whip up.  I made 1/2 the recipe and used tomatoes with green chilies and only one can of pinto beans.  Was a little spicy,could have been the combo of taco seasoning and the green chilies in the tomatoes.  Made for Think Pink 2012.</t>
  </si>
  <si>
    <t>I looked at lots of chicken salsa recipes before deciding on this one.  I changed a few things.  I used a 15 oz jar of medium Pace's picante sauce and chicken tenders.  I browned the chicken before adding the salsa, cheese and olives.  I added 1 cup of uncooked rice and 1/2 cup water and let everything simmer for about 35 min.  It tasted great like that but the sauce was creamier and smoother when I added the sour cream.  Great one pan meal.  I'll be making this again.</t>
  </si>
  <si>
    <t>So didn't want to end with a less than positive review. I had to try it again since I committed to making the bread with the students. Same exact recipe...lots of flour on the side just in case...flour all over my hands...and for some strange reason, it all worked out!! The students were so impressed with their efforts and the fact that they were able to make bread! We made four coiled loaves. And then I used the dough they mixed to braid a cinnamon sugar raisin loaf that was equally good and enjoyed by the entire staff.</t>
  </si>
  <si>
    <t>So good, we've already made it twice! DH had a sudden stroke of genius and used cinnamon baking chips in place of the raisins. The loaf rose beautifully and browned to perfection in the oven. Really good as toast.</t>
  </si>
  <si>
    <t>I gave a 4 for flavor, but my roast dried out in the crockpot. My husband was looking for gravy to save it!</t>
  </si>
  <si>
    <t>First time I made this I used only the 1 can of tomato sauce and it was too dry. The second time I used 2 cans and it was much moister and everyone loved it.</t>
  </si>
  <si>
    <t>This was a great recipe.  I used fresh herbs from my herb garden, which really made a difference.  The chicken was very moist - my family loved it!</t>
  </si>
  <si>
    <t>I have to say, as soon as the kids came home from school and saw that I was making caramel apples, their faces lit up, and they're 13 and 9 years old. They were DELICIOUS! I love the simplicity of the ingredients and the cooking. One thing I'd like to note is that you have to stir the caramel CONSTANTLY, even those 5 seconds made the 1st batch of my caramel burn. A+ recipe. Thanks Kittencal!</t>
  </si>
  <si>
    <t>I made this tonight for my dh... I found it hard to keep the coating on when frying.  It still tasted good though, it just didn't look pretty.  Thanks for sharing, we miss having a Luby's here!</t>
  </si>
  <si>
    <t>Disgusting. The oregano was overpowering. I just wasted $50.00 worth of fresh cod on this recipe. My entire family hates it.  In the garbage it goes.</t>
  </si>
  <si>
    <t>This worked perfectly.  I don't usually buy frosting, but I had a weak moment at the store with my 2 year old so we came home with some to make a cake!  I added 1/2 tsp almond extract to the white frosting.  Will certainly use this again!</t>
  </si>
  <si>
    <t>This is a wonderful soup, has a vegetable chili feel to it.  My MIL gave this recipe to me years ago..it's great for family gatherings or pot lucks!  You can cut it in half and it works great for a family of 4.  I've also used Ranch Style beans in place of the chili beans.  Thanks for posting...it will remind me to make this when something quick is needed.</t>
  </si>
  <si>
    <t xml:space="preserve">Well I love eggplant and this is a great healthy way to cook it (I am glad I didn't make the eggplant parma that I was considering using it for). I halved the recipe but doubled the garlic. The roasted flavor of the eggplant is just great in this. </t>
  </si>
  <si>
    <t>I think this review should come from the source, so I am writing this after my wifey found this recipe. OMG!!!  I don't even like funnel cake but this was soooo good! I had been trying to talking my wife into going to the gas station to get us drinks (at 1 am) and she refused, saying she was making these. She gave me the first one and I said "If you make me another I'll go to gas station right NOW!"  Thank you Traci and Jeff and whoever the carni was who let this secret outa the bag! :)</t>
  </si>
  <si>
    <t>My mother made this type of noodle and I do too. The only difference in her recipe was she used milk (no water) and she also added a little baking powder.</t>
  </si>
  <si>
    <t>I loved this. I am a beginner and appreciated this is simple enough. I used the whole lemon and it came out very good. You could feel the flavor, but for us it was great (we love lemon).
I didn&amp;#039;t have basil, so I skipped it.
I added lemon &amp;amp; herbs spices to the boiling water when cooking the pasta.
This recipe took me a while because I still cannot do things in parallel. I prepared the mix, peeled the shrimp and then cooked the pasta. But once I get better I&amp;#039;ll be doing this for regular dinner.</t>
  </si>
  <si>
    <t>Thank you for sharing this!  When in Merida they tasted just like this.
T.J.</t>
  </si>
  <si>
    <t>I have a nephew who is on a gluten/casein/soy-free diet and I wanted to make some cookies that he could eat at our family Christmas Eve get-together.  I just finished putting these together and wanted to thank you for providing a recipe that is tasty and more importantly, is going to help a little boy feel included in the festivities. I altered the recipe to make them dairy-free by using almond milk and soy-free by using a soybean oil free shortening (Spectrum brand) for the filling. I left out the egg subsitute as well because all of the brands I found had soy in them. I had to use quite a bit of the almond milk to make the dough workable (it is very stiff), but be patient and make sure your dough isn't too dry when you roll and wrap them or they'll just fall apart when you cut them. Great recipe!</t>
  </si>
  <si>
    <t>I have never made pudding like this but I will be making it again! I did double the amount of honey and vanilla after tasting it. Due to the cold climate right now, I had to use frozen raspberries and they were just perfect with this! Made for my adopted chef for Fall PAC 2012. Thanks Rainbow*Bubbles! :)</t>
  </si>
  <si>
    <t>Easy to prepare and delicious! I added 2 boneless skinless chicken breasts - I browned the chicken along with the onion and green pepper and in my oven it really didn't need to cook for an hour, more like 45 min and I covered it the last 15 min or so to prevent it from drying too much.  Good dinner!</t>
  </si>
  <si>
    <t>Great recipe, Jelisa!!! I did use a food processor and DID NOT have watery or soggy eggrolls!!! You just have to blot up the moisture from the chopped veggies....DUH! These were sooooo good and very very easy to make. I also used pork and I made deep fried mandu and steamed mandu. BOTH were excellent!!!!!! They would definitely be great for parties. My Brother-in-law's girlfriend is 1/2 Korean and she said they were very good, too! I think it is awful that someone who didn't even bother to make your recipe gave you such a bad review when the dish is really so good!!!!! Thank you for the awesome recipe!!!!</t>
  </si>
  <si>
    <t>To die for....we gobbled it up.  Being a person who sometimes doesn't read closely, I threw everything in the bread machine and let it go through the first rising there.  Then followed the recipe from there - absolutely terrific results!  Will make this one again and again!</t>
  </si>
  <si>
    <t>this was a tasty full flavored dressing that we all enjoyed. the apple juice and tamari gave it a sweet/salty flavor, and i especially loved finding a new ingredient to play with, agave nectar. i have never used it before and was able to find it in the organic section of my market. i will be looking for more recipes to use it in.</t>
  </si>
  <si>
    <t>Yea Marz! This is an incredibly tasty cookie that may have some redeeming protein from the peanut butter - still a diet buster if in the house at the wrong time. I had saved this one after clipping, lost it (b/c I did not post promptly LOL) &amp; "refound" in the Chicago Tribune's 10 Best List for 2008. The Tribune folks made me laugh when they mentioned this cookie being a budget stretcher - more like a blue jeans stretcher! They are sinfully delicious so thank you for posting this tasty treat!</t>
  </si>
  <si>
    <t>Was really yummy!! I omited the cilantro and added a little brown sugar to cut the acidity of the tomato paste. I put it all on top of jalapeno garlic bread. Not for weight watchers!</t>
  </si>
  <si>
    <t>I scaled back for 2 serves and found that to be plenty for 3 of us.  We all loved the flavours from the garlic and ginger along with the sweetness of the carrot and crispy cabbage and so quick to do, mine was cooked to our liking in 7 minutes, thank you Jehancancook, made for Name that Ingredient tag game.</t>
  </si>
  <si>
    <t>Hi papergoddess - this was the ultimate in comfort food! It was very tasty and I added caramelized onions to the pattie as well as the gravy! I also sauteed mushrooms(about a cup)for the gravy and did like ms_bold did an used beef broth instead of water! Yummy, yummy, &amp; yummy! I served it with parslied egg noodles &amp; string beans! It was awesome! It would also go well with a rice dish(since that is what the Cubans here at the home, always ask for!) Thanks ever so much for posting this delicious dish, Diane :)</t>
  </si>
  <si>
    <t>oh my gosh...excellent.  The chicken was both moist and dry if that makes any sense LOL but it was absolutly delish!</t>
  </si>
  <si>
    <t>I took your idea of upside down pizza - and turned it into a chicken pot pie!  I took the meat from a store roasted chicken, added a canned GF equivalent to cream of chicken soup, some milk, frozen veggies and cheddar cheese.  Poured the topping over top - and voila - chicken pot pie!  I did not rate this recipe - my thank you for the idea!</t>
  </si>
  <si>
    <t>These are really  good, made as directed except I used pepper jack cheese. Thanks for sharing!</t>
  </si>
  <si>
    <t>Oh this is lovely! The combinations of flavors and textures are wonderful. I have vegan colleagues at work so like to "preview" ideas for dishes I can take for community teas. This one will go to work. :-)</t>
  </si>
  <si>
    <t>This was great! I cut the chicken in strips and it cut the cooking time to 1 hour.</t>
  </si>
  <si>
    <t>I got rave reviews from everyone who ate it. I will definitely make it again. The recipe was easy to follow.  After the 75 minutes, I left it in the oven with the door ajar for 40 minutes.</t>
  </si>
  <si>
    <t>WOW - this is my kind of dinner!! This is very similar to my favorite dish at Hobee's (De Anza browns with black bean chili), but better and much healthier. I used pico de gallo instead of the chilies and tomatoes, plus the optional toppings in step 8. We also ended up using most of the can of black beans, since we had it open already. This is super super SUPER! ETA - I made this again the super quick way by microwaving the potatoes. It was almost as good that way as well!</t>
  </si>
  <si>
    <t>I don't find this to be a copycat for Hershey's by any means, but it's a solid recipe that's good to have in a pinch (like today, when I'm snowed in and DYING for chocolate milk!). I boiled for 5 minutes and the end result had a good consistency. Thanks for sharing!</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</si>
  <si>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</si>
  <si>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This is a simple, great salad! I enjoy this with the mustard dressing that it is coupled with on the site, but it is also good with a balsamic vinegar and oil dressing, and a red wine vinegar and oil dressing.</t>
  </si>
  <si>
    <t>Christmas Morning Wife Saver is in "Enjoy! More Recipes From The Best of Bridge" Best Of Bridge Publishing Limited, Calgary Alberta.
I have always wanted to try this recipe, but never have that many people around for breakfast. I have had something very similar when visiting in Ontario - was very good!
It's also often served by B&amp;B hosts.</t>
  </si>
  <si>
    <t>We make a similar recipe but use small Snickers bars, wrapped in Crescent roll dough and baked.  When done, sprinkle with powered sugar and let cool - yummy!</t>
  </si>
  <si>
    <t>Sleeper hit at the Halloween party! Served as a condiment to braised beef tongue alongside Willdly Pink Pickled onions and Horseradish cream - the crispy mildly pickled, mildly hot baby turnips were absolutely wonderful - a quart jar was demolished by a party of 15. Keeper recipe - thanks for posting!</t>
  </si>
  <si>
    <t>Yummy healthy dip, very reminiscent of red pepper hummus.  This made a perfect weekend snack for us.  I served it with some pita chips, and it was devoured!  Thanks Boomie!</t>
  </si>
  <si>
    <t>This is a great cooking method and quite easy to throw together. After tasting it, I added a bit more soy sauce along with some sweet chili sauce and curry powder. This basic recipe has lots of possibilities for other ingredients/flavors too.</t>
  </si>
  <si>
    <t>This was super easy!  I stuffed the inside of the bird with celery tops and a small onion halved.  After I did the olive oil I used some old bay seasoning and pepper.  I tried the potatoes in the foil, wouldn't do that again as they got really coated in chicken grease.  I kinda overcooked it as my grandson was here so it was well ready before the rest of my dinner lol!  All in all will make this my recipe for cooking a whole chicken.  Thanks so much for posting this super recipe!</t>
  </si>
  <si>
    <t>Hey finally found a meatloaf recipe that don't have all the chunks of pepper &amp; onions, my boyfriend &amp; his parent's really like it it's a keeper for sure_x000D_
_x000D_
                 dippy</t>
  </si>
  <si>
    <t>This cake has everything a basic cake should have. It is moist(we didn't need to butter the slices), not too sweet or rich and it is so very easy to make! We loved it and will definitely make again. Thanks Jan.</t>
  </si>
  <si>
    <t>Oh my word is this good!  We had this with Irish Oatmeal for St. Patty's Day Breakfast.  I made exactly as indicated except I ran out of butter (my kids had made cookies for a party).  So I used the tiny amount of butter I had on hand, about 1 Tablespoon, then subbed the other 3 T. with grapeseed oil (actually lowered the saturated fat that way).   Then I added just a pinch of salt.  The fruit comes out soft and plump, and the topping is like warm granola.  I will definitely be making this again.  I served it with plain yogurt that had been sweetened slightly with honey.</t>
  </si>
  <si>
    <t>Wow - these were great cookies considering they have no added butter or oil! I used all oats and did not find the need to add any additional water, just a few more oats. My peanuts were lightly salted, so probably could have used just a smidge more added in. Might try a dash a cinnamon next time around.</t>
  </si>
  <si>
    <t>These turned out delicious!  I did have to make a few changes, though.  The prep for the eggplant took much longer than I expected.  I cubed the eggplant into small pieces before sauteing to cut down on the cook time and on chopping later.  I used the food processor after sauteing, but next time I'll just use a potato masher.  I only used 1 egg because the eggplant looked wet. If I used 2 eggs, I would have had soup.  I used fresh breadcrumbs and needed to use the entire 1 cup.  I also used my cookie dough scoop to form the balls.  They cooked in just under 1/2 hour.  I don't usually like eggplant because of it's bitterness, but providing the salting step was a huge plus- these were not bitter at all!  I really enjoyed them.  They looked like meatballs and tasted like them, too.  They have a lighter texture than the real thing.  My husband asked me to make them again, and I will!  Thank you!</t>
  </si>
  <si>
    <t>These are SO yummy!  I've never made them myself, but a friend of mine made them over the holidays and I could not stop eating them!  Great for a real Oreo lover!</t>
  </si>
  <si>
    <t>DO NOT COOK WITH OLIVE OIL IT TASTED LIKE A POPEYE CARTOON</t>
  </si>
  <si>
    <t>Amazing flavor, I might just keep this cottage cheese mix on hand for all manner of things (mayo replacer anyone?). I used fat free cottage cheese for a truly sin free spud that was full of goodness and health. This is my baked spud of choice from now on! Thank you twiss :D. _x000D_
P.S.: Don't skip the lemon pepper!</t>
  </si>
  <si>
    <t>Since it is an adult version of a Shirley Temple, wouldn't it be appropriate to call it a &amp;quot;Shirley Temple Black&amp;quot;?</t>
  </si>
  <si>
    <t>Dark and dense is right - yum! Chocolatey fudgey goodness without being overpowering. Made the chocolate espresso variety (using 2 heaping teaspoons of regular instant coffee cuz I didn't have any espresso) - espresso probably would have been better but it did still give things a nice subtle coffee flavour.</t>
  </si>
  <si>
    <t>wow  what a great sandwich thank you   . i  love your recipes</t>
  </si>
  <si>
    <t>What a simple and tasty way to use up tomatoes! I made these a couple times at the end of the tomato season this year. Thank you!</t>
  </si>
  <si>
    <t>Wonderful, and very close to the real thing!  I noticed that my first batch into the oil turned a dark brown rapidly, but subsequent batches into the same oil took a bit longer.  So, my advice would be to maybe toss in the doughnut holes first, let those cook, and then proceed to cooking the actual donuts.  Also, I noticed (trial and error, lol) that my first batch, I took them out of the oil and let them cool on parchment paper.  The oil doesn't soak into parchment paper, so was still sort of retained on the surface of the donut, and so then when I dunked them in the glaze, it tended to slip right off, lol.  So, draining on a paper towel helps get that leftover grease off and helps get the glaze to stick._x000D_
_x000D_
Wonderful recipe, thank you for posting!  Can't wait to experiment with fillings like a previous poster did.  My 2 year old is sitting in his highchair now, eating his 3rd!  If he likes it, it must be good! :)</t>
  </si>
  <si>
    <t>I fell in Love with the name of this drink! It&amp;#039;s one of those names that a person just doesn&amp;#039;t forget.  Made it tonight and figured I needed it after shoveling loads of snow.  Love the concept and it is enjoyable.  It&amp;#039;s a little too strong in the liquor for my taste and next time I&amp;#039;ll use less of the alcohol.  Made if for Photo tag.  Thank you Dr. Jenny for sharing.</t>
  </si>
  <si>
    <t>It was fairly good but I didnt like the bread.  Maybe mine wasnt stale enough but it turned kind of slimey.</t>
  </si>
  <si>
    <t>This is hands down THE BEST recipe for cornish hens I've ever made!!!!!!!!!!! EXTREMELY juicy and tender!! I did butterfly them, and baked them for 20 minutes skin-side down, then another 22 minutes turned over. They were PERFECT!!!!!!!!!!!!!!!!!!! Thank you Amy!!! Miss you!!!!!!!!!</t>
  </si>
  <si>
    <t>EXCELLENT!  These kourambiedes were outstanding!  I made just as stated and tasted phenomenal!  I used Ouzo (instead of RoseWater)~just prefer it that way.  I also got creative and made them in crescent shapes (vs. round).  They will compliment my Christmas table!  Thanks, Ev!</t>
  </si>
  <si>
    <t>So easy to throw together!  I made this for one (needed a quick something for just me), and left out the onion (didn't want to cut one slice of onion just for me).  Thanks!</t>
  </si>
  <si>
    <t>Made both Peanut butter swirl and mounds variations. Both delicious. Used Rice Bran oil, came out very nicely. Made for Variety 2013</t>
  </si>
  <si>
    <t>Super easy to make.  When I got home, but before I left to pick the kids up from the bus, (so about 10 minutes) I cleaned and sliced the carrots and put them in my steamer.  When I got home from the bus they were steamed and I could add the other ingredients.  Put it in the fridge and left the house for an hour or two.  These have a nice strong flavor.  We ate them as a side to grilled chicken.  Thanks.</t>
  </si>
  <si>
    <t>Almost decided to keep these little goodies all to myself, but then remembered my plan to include them in a cookie sale I was holding, so . . . Very different from what I sometimes make ~ The macadamia nuts &amp; the eggnog do it for me ~ so will be making these again during the winder holidays! [Tagged, made &amp; reviewed for one of my adoptees in the current Pick-A-Chef]</t>
  </si>
  <si>
    <t>This soup is delicious. I made it as written the first time and it was very good. For my taste, I add two cans of black beans, frozen corn, extra of all listed spices (including a dash of cayenne, chipotle pepper, garlic, black pepper) and I top with Pico, Colby jack, sour cream, cilantro, and crushed tortilla chips. I think next time I&amp;#039;ll substitute the extra cup of water with another can of a enchilada sauce.  This is definitely a keeper!</t>
  </si>
  <si>
    <t>Excellent easy recipe.  I made my own onion soup: 1/4 onion carmelized, 2 oz. red wine, 4 oz. chicken broth, 5 oz. beef broth, cook 15 min.  Then proceed with recipe.  Incredibly tender!</t>
  </si>
  <si>
    <t>I made this with Polish sausage as I didn't have Italian sausage. It was still very good!</t>
  </si>
  <si>
    <t>WOW!! I doubled this and used it to frost a sour cream chocolate cake (9 inch, 2 layers) for my hubbys birthday. It is sweet, salty, creamy, fluffy, and amazing. Please make this, people with think  you are a professional baker.</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</si>
  <si>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</si>
  <si>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 xml:space="preserve">Although this is a little hot for myself, my father loved it.  I liked the flavors and will first try removing seeds from peppers to start with, if still too hot will try a different pepper, but it will be made over and over.  Sure was glad to use up some tomatoes and what a good recipe to use them on.  </t>
  </si>
  <si>
    <t>Yummy baked potatoes.  I did sprinkle Molly McButter butter-flavored seasoning on my potato before topping with the sour cream mixture. I also used light sour cream to cut back on the fat.</t>
  </si>
  <si>
    <t>This recipe rocks. Best venison pot roast  I ever had. My wife, who hates deer meat, had two plates. I did make two variations though.  I cut he roast in half and put salt pork in the middle then tied it. Followed the directions and added potatoes and carrots on top. Thank you for the wonderful meal.</t>
  </si>
  <si>
    <t>This recipe is pretty bad. Cookies were very flat with almost no taste. I found this recipe on the Hershey sugar free chips bag and it was 100% better.</t>
  </si>
  <si>
    <t>I thought this recipe was very good. It was fast and something different. I didn't have any Italian seasoning so I used garlic pwder and dill weed, it was really really good that way. I would definately serve this to company._x000D_
_x000D_
                      K. Waddell</t>
  </si>
  <si>
    <t>Tasted great but what a wet sloppy mess to make.  I am thinking of adding an additional 1/2 cup of bisquick mix to the dough in addition to the half cup used to roll out</t>
  </si>
  <si>
    <t>This was great! I added chickpeas to it too.</t>
  </si>
  <si>
    <t>When my picky toddler said "more soup please" I knew this was a winner!  This got rave reviews from the whole family.  I added peas and cheddar cheese.  Yum!  Thanks for posting!</t>
  </si>
  <si>
    <t>I love peanut butter cookies and wanted to love this one as well. The unique combination here looked quite appealing.  Preparing these was quite easy and the result was a sticky dough that was easy to drop on the pans in spoonfuls.  The dough spread quite a bit so make space for that.  The result of this was a nice chewy cookie with a light crispy exterior.  I had considerable problems removing the first batch from the parchment paper and decided to apply a light coat of cooking spray. That made the cookie easier to remove, but really changed the cookie consistency to all crisp and no chew. (I'll keep the chewy and fiddle with the pan.) While I enjoyed the spicy flavor of the cookie, the peanut butter was mostly  missing. Maybe half as much cinnamon would have worked a bit better.</t>
  </si>
  <si>
    <t>I have made this recipe 2x now. The first time, I accidentally melted all of the chocolate instead of just 1# and they never fully baked...so I think that may be the problem that some people say they had. Especially the people who said their batch took over an hour to bake! I remade the first batch, and they came out perfect. I personally did not like the flavor of the coffee in these. It was WAY too strong. The second time I made these was actually last night! I made a 1/2 batch. The full recipe is HUGE! I left out the coffee all together and added 1/4 t. of Almond Extract and they came out sooooooooo good. Everyone in my office was raving about them! Also, when making the 1/2 batch, I use my 9x13 glass baking dish and they are the perfect thickness :)</t>
  </si>
  <si>
    <t>The veggie mix in these are just perfect.  However, I really had a hard time with the dough.  I had to use between 6 and 11 TBS or more just to get the dough to come together.  I'm not really good with making pastry, so it was really hard for me to follow the vague directions.  I'll try it again.  Thanks.</t>
  </si>
  <si>
    <t>Very tasty cobbler.  Nice buttery taste.  Thanks for posting.</t>
  </si>
  <si>
    <t>This recipe was just what I was looking for!  I love feta cheese and needed a dip that would please lots of people who may find feta a little strong. The cream cheese toned it down just enough and it is an excellent dip!  Thanks for posting this recipe, Chez Wendy!  I will use it again!</t>
  </si>
  <si>
    <t>I forgot to rate this recipe.....  I made it Thanksgiving 2005.  It was great.  I'll be making this recipe for Easter 2006.  It is very very good.  The apples &amp; sausage are a good combo.</t>
  </si>
  <si>
    <t>These are the most decadent peanut butter eggs.  They are delicious, velvety smooth and so addictive.  The chocolate gets a little awkward thick towards the end and doesn't make such pretty eggs, but they're still good.  Mailed them to daughter, they melted a little.  She chilled them and they were fine and still very good.</t>
  </si>
  <si>
    <t>Super good!  I fiddled a little with the recipe. I roasted the broccoli instead of steaming, and used brown rice cooked in veggie stock. I couldn't bring myself to melt a whole stick of Earth Balance margarine, so I probably used 5T.  This was easy and really really good! Will definitely make again.</t>
  </si>
  <si>
    <t>2 things that are missing: Onion and Salt. With those, the recipe is perfect.</t>
  </si>
  <si>
    <t>This is a really unique and tasty dip that we enjoyed! The combination of ingredients may seem a little different, but they really complement each other nicely I think. This dip is very good with the recommended Wheat Thins. I will use this again. Made for Photo Tag.</t>
  </si>
  <si>
    <t>This recipe is simply fabulous.  I did a couple minor changes to it.  Added a tablespoon of dry milk powder and used 1 1/2 teaspoons of bread machine yeast.  I cut the dough into 12 rolls and put them in a 12x12 inch Pyrex baking dish.  When they were raised, I brushed them with an egg beaten with a teaspoon of water before baking. The rolls came out gorgeous, very much like the hot rolls we loved as kids that were served in the school cafeteria (about the only thing we really liked that they served  heheh).  This recipe is a winner!</t>
  </si>
  <si>
    <t>This is the 2nd gelatin fruit salad I made in a 4 day period, &amp; both are just great! I do enjoy apricots this way &amp; it's very reminiscent of what my mom used to make! A great comfort food, even as a snack during the day! Thanks for posting it!Made this especially for my vegetarian son &amp; DIL &amp; it was a big hit with all of us!</t>
  </si>
  <si>
    <t>Very fulfilling taste and the very smooth texture! Best recipe i tried so far! Thank you!</t>
  </si>
  <si>
    <t>Hmm, pretty good for such a low-in-fat recipe! I underbaked it unfortunately, so it was a very dense, wet cake. I kept it in the refrigerator and we still really enjoyed it!</t>
  </si>
  <si>
    <t>What a delightful and easy way to rustle up a tasty, and as you say, a very hearty breafast meal! We ate this for an "all day breakfast" luncheon dish and thoroughly enjoyed it! I used left-over new potatoes in their jackets from the night before and smoked local ham slices with local free-range eggs; I added my chopped parsley to the hash just before serving and mixed it through. We ate this with a hunk of home-made oat bread I had made in the morning and were both totally satisfied! I think that the 1/2 teaspoon of seasoning salt was a little too much for our tastes, we try to use less salt in our diet - my only change would be to add 1/4 teaspoon next time - but other than that, I would not change this recipe one little bit - thanks Jackie! Made for holiday tag as a thank you for tagging two recipes in the game, and also for the photos forum Breakfast Photos event in September. Great! FT:-)</t>
  </si>
  <si>
    <t>Awesome chicken recipe! I made this exactly as the recipe states and I got the most tender, juicy and flavorful chicken breasts I've ever made. I'll be making this again without a doubt. Thanks!</t>
  </si>
  <si>
    <t>Brilliant, delicious and satisfying.</t>
  </si>
  <si>
    <t>These were petty good, I'm not 4, but even to me they were enjoyable:) I also added cinnamon-sugar in and ontop of my sandwich!</t>
  </si>
  <si>
    <t>This was great.  I&amp;#039;ve never had moussaka before, but this dish was easy enough to try!  I used beef and the cinnamon, and I didn&amp;#039;t see the tip about doubling until well after, but I did double and used a 13x9 pan which turned out just fine.  Even the picky eaters among my kids loved it.  I did add a layer of shredded 3 cheese Italian blend on the top.  35 minutes in the convection oven at 350 was perfect.  Thanks so much!</t>
  </si>
  <si>
    <t>I made this recipe with 2 small changes. First, I used regular cheddar, not reduced fat, and used panko as the topping instead of the bread crumbs. I found that the flavor was very good, creamy and garlicky, but lacked salt. Next time, I'll up the salt. The panko worked okay, but I think the bread crumbs would work better and will try that next time.</t>
  </si>
  <si>
    <t>Very good dish. I used 8oz of cream cheese and cooked it for the full 20 minutes. Came out a little thick. Next time i will use only 4oz of cream cheese. The flavor is not quite worthy of the olive garden title, but is the best homemade one I have yet to try. Thanks!</t>
  </si>
  <si>
    <t>This is absolutely the best recipe for chile rellanos. I use dark green anchos and roast them over coals to remove the skins. The tomato broth with cinnamon gives them the most delicate flavor. This is the way rellenos should be made!</t>
  </si>
  <si>
    <t>I have made this several times.  I got this recipe from the Food Network; I believe it was a Rachael Ray recipe.  It is quite tasty and refreshing!</t>
  </si>
  <si>
    <t>I&amp;#039;m not always inspired to write reviews, but these were really great! Super quick to prepare and they came out of the oven just perfect! They had great rise, they were moist, and they were delicious! Like some others, I used 1 egg (instead of 2 eggs whites) and used applesauce (in place of oil). I will definitely make these again very soon!</t>
  </si>
  <si>
    <t>I made this for toddler DD as a way of trying to sneak carrots into her, unfortunately didn't work but love the idea, goes great with some vanilla yoghurt for a snack. Thanks Kim.</t>
  </si>
  <si>
    <t>Made this for dinner, eyeballed the amounts ( a little more dijon).  My daughter and I thoroughly enjoyed it - she said her favorite dinner - with roasted zucchini.  Will make again.  Used shell pasta, and would cut the chicken into cubes/bite sized pieces, rather than strips.</t>
  </si>
  <si>
    <t>A friend forwarded this recipe and I have to say, it is now a new "family favorite."  I used half the amount of shrimp and the same amount of juice, which we then used over asparagus on the grill....DELISH!</t>
  </si>
  <si>
    <t>Delicious!  I made mine with chicken, and the only substitution I made was 1/4 cup regular sour cream plus 1/4 cup plain Greek yogurt, because I didn&amp;#039;t have lowfat sour cream on hand.  This is a hearty and filling soup that is definitely better the next day, after being refrigerated overnight.  You may need to add a bit of water when you reheat it as the rice absorbed a lot of the moisture.   Definitely a keeper!</t>
  </si>
  <si>
    <t>Oh this is so worth the time. All the flavors compliant each other so well. The thyme roasted pears are wonderful and oh the dressing mmm mmm mmm, then add nuts and blue cheese I was in heaven. Thanks so much for not only a great recipe, but also for directions simple enough I could venture into a new way to prepare a salad.</t>
  </si>
  <si>
    <t>We have sent our veterinarian and his extended family on many overseas trips. Our family just tells us to give up our PIN number to vet!</t>
  </si>
  <si>
    <t>I can't believe I forgot to rate this recipe!!! I made this pie for my Christmas dinner, it was a hit!! I used milk, which worked well with less calories than cream. I used 1 tbsp of a pre mixed pumpkin pie spice, in place of the other spices. The flavor was perfect!! It took a little longer in my oven (about 1 hr 20 mins total). 
I love that I used all natural and organic ingredients, and everyone loved it. There were no complaints that it was too "healthy" tasting. I will be using this recipe from now on. Thanks :D</t>
  </si>
  <si>
    <t>I'm not sure why my husband and I didn't like this. We both love bananas and cheesecake... but we didn't like this. Maybe I should have baked it longer that it called for, I don't know. It was at best okay, but I won't be making it again.</t>
  </si>
  <si>
    <t xml:space="preserve">Everyone loved this!  I used bell pepper, fresh mushrooms, onions and olives for the toppings, and I doubled the spices.  I also divided this in half and put ground beef and pepperoni in one half, leaving the other half meatless. We used several different types of crackers, tortilla chips, and potato chips - it was great with all of them.  Thank you! </t>
  </si>
  <si>
    <t>Made them in a ramakin</t>
  </si>
  <si>
    <t>I made this quick &amp; easy recipe to go along with lunch today &amp; DH said it's his new favorite green bean recipe.  DS (16) missed the bacon in the old recipe but loves the idea of this one being healthier for us.  DH went to the store for the ingredients this morning &amp; had two produce employees trying to figure out what haricots vert were.  I didn't think to mention it... he's watched plenty of FoodNetwork with me. ;)  But he came home with "French green beans" in a 6oz ready to steam bag.  So I made a half recipe &amp; the 3 of us scarfed it down right away.  The initial flavor is fresh tangy lemon &amp; then the sauteed garlic shines through.  A light &amp; refreshing side dish.  Delish!  Thanks for sharing this recipe, ohbother!  We'll be bothering to make it again &amp; again. ;)  Made &amp; enjoyed for Spring 2009 Pick A Chef.</t>
  </si>
  <si>
    <t>I made this with the assistance of my twelve year old daughter so level of difficulty was perfect for her as an introduction to cooking.  Both my children (almost 11, and 12) loved it!  &lt;br/&gt;&lt;br/&gt;Alterations:  I did used the canned tomatoes and didn't drain them.  I also used a mix of mozzerlla and some mexican mixed cheese because that was what I had on hand.  I added about a full cup of cheese.  I also used full fat sour cream because I needed to get it out of the kitchen, but I only used about 1/2 cup not 3/4 cup.  I used 80/20 meat and added sliced black olives as well.  I did not have the right sized dish but instead booked it on a liped baking sheet which needed 8 more corn tortillas to line.  &lt;br/&gt;&lt;br/&gt;However, this made more than 6 servings for me as it is VERY filling.  I would say that it could easily serve 9.&lt;br/&gt;&lt;br/&gt;Yum, we will make it again!</t>
  </si>
  <si>
    <t>This was a wonderful cake.  I didn't have any trouble with the mixture.  The only thing I have to ask is.....do you have any suggestions for what i can do with the other half of the tin of condensed milk :)</t>
  </si>
  <si>
    <t>I combined recipe #63812 for Italian Dressing (made without salt) with Ranch mix &amp; Gravy mix in a bowl - then used half of the mixture with my sirloin tip roast. While the meat was extremely tender, I found the sauce to have way more flavour than the beef. Thanx Yooper!</t>
  </si>
  <si>
    <t>I scaled this back for 4 serves but 3 of us ate up the lot - I had 6 boneless skinless thigh fillets and after trimming fat had about 500 grams of flesh and the only change I made was towards the end I added a 1/3 cup of a light home made chicken stock before I added the cornflour mix as I wanted more sauce but the fact that the DM was asking for seconds (the DS and her ate up the 4th serve - I was chokos on what I had and thoroughly enjoyed), what I really enjoyed is that I think the ginger and garlic took away a lot of the saltiness from the soy sauces (I usually find most soy sauce recipes too salty for me but the DM, a salt fiend loved the dish so satisfying us both though I did use a low sodium soy for the light soy).  I served with steamed baby bok choy and carrots and Chef floWer's recipe #221217, thank you David04 for a great recipe.</t>
  </si>
  <si>
    <t>Great taste,very close to the restaurant version that &lt;br/&gt;I love. I added 2 tsp of grated ginger and mashed everything in food processor for 5 pulses. Thank you.</t>
  </si>
  <si>
    <t>i followed the recipe step by step,and my SO and i found these to be just a little on the bland side.i'm sorry i couldn't give this another 5 stars.</t>
  </si>
  <si>
    <t>this is easy and really_x000D_
delicious, have not made short ribs in a long time,wanted to try again and glad I tried your recipe. Dh who is not a real beef lover enjoyed this, I need look no further. Thank You...</t>
  </si>
  <si>
    <t>My family and I have developed an appreciation of catfish and I am always looking for new and interesting ways to cook with it. This gumbo was delicious. So easy to put all the ingredients together. We thought the flavor was just right meaning it was not too hot for our tastes but was definitely seasoned. Lots cheaper than using shrimp or seafood--if you catch your own that is. Thanks.</t>
  </si>
  <si>
    <t>I eat this almost every morning but skip the honey. Most granolas are sweet enough already and the honey just adds a lot of sugar to your diet which takes away from the health aspect. I use plain unsweetened yoghurt.  I add blueberries or in winter, frozen fruit such as strawberries. Greek yoghurt is high in protein and  keeps you feeling full for hours.</t>
  </si>
  <si>
    <t>Great pie served warm. Well worth the 5 points.</t>
  </si>
  <si>
    <t>Mmm this was really yummy! i added about 1.5 cups of cheese and 1/4c of milk</t>
  </si>
  <si>
    <t>My mom served this on pancakes.  She also made it in a vanilla version. MMMMM good!</t>
  </si>
  <si>
    <t>Great chili! But I just have to ask! How did you get a recipe from the Roseanne tv show??? Inquiring minds want to know!</t>
  </si>
  <si>
    <t>OHMYGAWSH! YUM! These *really* are soft and chewy in the middle and crisp/light on the outside. I have never had great luck with oatmeal cookies, but since I've EATEN really good ones, I've kept trying.
I subbed 3/4 cup butter for the shortening (we try to be trans-fat free, since the FDA says that it's poison), and I can tell ya, the butter did not detract from the taste a BIT! 
Thanks! This one's a KEEPER.</t>
  </si>
  <si>
    <t>*Reviewed for Whine Cheese Gang ZWT6* Great recipe Hope . We had this delicious sauce with pan-cooked salmon. A perfect match. Think this sauce would be lovely with chicken also. Editting to add that we used sour lite cream. Photo to be posted</t>
  </si>
  <si>
    <t>I just loved the look of the raw dough.  It was like fluffy little balls of buttercream frosting!  I used a 1-1/2 inch cookie scoop to measure them &amp; that gave me 33 cookies.  I didn't have any almonds so I subbed almond extract for half the vanilla in the frosting.  I loved the addition of currents.  If we were rating on taste alone this recipe would be a five star, but I'm afraid the finished product was a bit too soft to pick up easily (I baked them 11 minutes each) &amp; the frosting never set up firm enough to pack them between waxed paper.  Even after refrigeration the frosted cookies don't hold their shape well so they weren't practical to transport.  But, they are called "Carrot Cake" cookies my DS pointed out so we went with it.  And they really are "simply scrumptious".  No doubt about that.  Aside from overbaking I'm not sure what I would do to make them hold up better, but I do know that my family would enjoy having them again so we'll play with the ingredient amounts a little bit.  Thanks for sharing your creation!  Made for RSC Lucky #13.</t>
  </si>
  <si>
    <t>Made this over the weekend and it was a winner!</t>
  </si>
  <si>
    <t>Perfect!  Will be making syrups and putting this in jars as gifts soon.  Making a big batch to keep in the pantry.</t>
  </si>
  <si>
    <t>I made this recipe for unexpected guests because I knew it would stretch.  It was loved by all.  I particularly like the way the olive oil and seasonings come together.  It was finished in 1/2 hour and ready for all of my hungry people.  I used raw chicken breast cut small and simmered them in the sauce as directed.  We mixed the chicken with the pasta and served with Parmesan cheese.  Delicious!</t>
  </si>
  <si>
    <t>Here is another great example of a few simple ingredients being more than the sum of it's parts. This proved to be just delicious. The tomatoes were yummy and the Balsamic the perfect touch. Bravo.</t>
  </si>
  <si>
    <t>This recipe was so very helpful thank you so much</t>
  </si>
  <si>
    <t>Totally Awesome!  Loved the sauce and the chicken was so tender.  I did not have the shallot so I used a mixture of  1/4 c chopped onion and 1 tablespoon minced garlic, worked out great!  Thanks so much for the recipe chia ; )</t>
  </si>
  <si>
    <t>If you like mustard, you will like this. It has a strong mustard taste. Didn't like it, sorry kevin!</t>
  </si>
  <si>
    <t>I made these ribs last week, and shared them w/my daughter. We both enjoyed the sauce, and we both agreed, that the bbq sauce also tasted great on our buttered baked potatoes. I made the sauce as is, except for one ingredient I didn't add, the 1/4 cup of granulated sugar, which I don't think is needed in the recipe. (The bbq sauce still tasted great w/o it.) When it came to adding the bbq sauce, I used SWEET BABY RAY'S ORIGINAL BARBECUE SAUCE. Also, when it came to baking the ribs in the oven, this is how I baked them, (and how I always bake mine)..... I placed the ribs in a greased 13x9-inch baking pan, and bake them uncovered in a 325 degree oven for 1 hour &amp; 30 minutes, (turning the ribs over after 1 hour) then I increase the oven to 350 degrees, (remove the ribs from the pan, so I can drain off the excess grease, place the ribs back in the pan, add the bbq sauce (turn to coat them in the sauce) cover the ribs, and continue to bake them for 1 hour more; turning ribs over in the pan, after 30 minutes. One more thing I wanted to mention here.... For this recipe, I used country-style ribs, (w/bone in ribs) and they were meaty ribs. Beverly, my daughter and I agree, that these ribs tasted really good using your bbq sauce, and I want to thank you for the recipe.</t>
  </si>
  <si>
    <t>I feel really horrible leaving such negative feedback on this, but this was a HUGE disappointment. I was really excited about this recipe, since I love pineapple and I love bread pudding. Also, I'm on a low-fat diet. I followed the recipe exactly, but ended up with a horrible, mushy mess. I tried baking it even longer in hopes of getting some of the liquid to firm up, but that didn't help either. No one in my family could even eat it; not even with the addition of whipped topping. We ended up throwing the entire thing out :-[ I *might* give this one another try, since everyone else's reviews were very good. Unfortunately, my experience wasn't the same. Sorry :-[</t>
  </si>
  <si>
    <t>This dip is excellent.  I used fat free cottage cheese for this recipe.</t>
  </si>
  <si>
    <t>I want to make these - how do you get the rectangular cookies from the (circular?) logs - do the cookies flatten out on their own?</t>
  </si>
  <si>
    <t>Instead of black tea, I used orange spice herbal tea, 2 shots whiskey, honey to your liking and if you have it on hand, 1tsp cider vinegar (brings the flavors out)</t>
  </si>
  <si>
    <t>I made this recipe for a superbowl party. I roasted the beef, and sliced it very thin allmost shaved on a slicer. I even ordered some giardiniera relish on line to go with it.  I live in atlanta and everybody loved it, most having Itlian beef for the first time. Moving here from Chicago, I thought it tasted like the real thing! Too bad the Da Bears lost the Super Bowl.  I am going to make this whenever I get homesick for the midwest.  Do ya got any recipes for cheese fries??????????</t>
  </si>
  <si>
    <t>Tastes like roast mom used to make! I added potatoes, onion, and carrots. Will make again.</t>
  </si>
  <si>
    <t>I was looking for something easy since after a 9 hr work day, I don't feel like cooking sometimes and came across this recipe. I picked everything up at lunch and got the chicken going. When I got home from work, I finished the recipe up. It was DELICIOUS!! Chicken just fell apart. Since hubby and I like more &amp;quot;gravy&amp;quot;, I'll probably put another half of the broth/soup/cream cheese in so we have some extra. Definitely will make again!!!</t>
  </si>
  <si>
    <t xml:space="preserve">This made a nice dinner. I used a few rings of pickled jalapeno and a lime and garlic salsa. I topped mine with cheddar cheese and sour cream. Thanks Kozmic Blues! </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</si>
  <si>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</si>
  <si>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Whoa!  Made this for thanksgiving and it was incredible!  I used crushed slivered almonds instead of pecans since one of my guests was allergic and it was still a dinner favorite!  &lt;br/&gt;Leftovers were awesome, as well!  I will be making this again and again!</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</si>
  <si>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</si>
  <si>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For using canned tomatoes this had wonderful flavor and it gets better with time! This is nice in the winter when fresh tomatoes aren&amp;#039;t available. I used nacho slices instead of the jalapenos.  A double batch makes 1 quart. Thanks for posting!</t>
  </si>
  <si>
    <t>Been looking for this recipe! I'm from the Iron Range as well. Haven't tasted these since I was a kid! Can't wait to make it. Thank you for posting this!</t>
  </si>
  <si>
    <t>I had some difficulty achieving the proper consistency--the result was not a spread--so I left out the milk.  However, it tastes great, especially after mellowing a bit.  I used mine as a dip for homemade potato chips.</t>
  </si>
  <si>
    <t>We LOVE this bread!!! This bread has the best texture and the crust is so nice and crusty when it comes out of the oven. Made beautiful sandwiches! Everyone loved it! I will make this one again and again! Thanks Pan Nan! MADE THIS AGAIN today and tried to do the first part in the bread machine. It did not work out very well. The bread did not rise enough so the loaves were very dense. Live and Learn. Next time I will pull the mixer out! :)</t>
  </si>
  <si>
    <t>This dish is excellent! the wife and I loved it. Was a little unsure about the olives. Making it again today!!</t>
  </si>
  <si>
    <t>This is comfort food at its best! I followed the recipe except for a few preferences. I used ground turkey and toasted double fiber wheat bread. And while scrapping up the crusties from the bottom of the pan I added sliced fresh mushrooms and onions. Yummmm! Thanks Karen, this recipe is a keeper. Now I must nap.</t>
  </si>
  <si>
    <t>Super easy and super yummy!</t>
  </si>
  <si>
    <t>This was wonderful.  I made a few changes, using 2 cups of home made raspberry sauce instead of pie filling.  I mixed the cake mix and eggs first, then stirred in the raspberries.  For the topping, my brown sugar was so hard that I put it in a bowl with the butter and melted them together.  I then added 1/2 C oatmeal and 1/2 C chopped hazelnuts  Perfect!  I guess you can&amp;#039;t go wrong with this recipe.  Make it for breakfast or for dessert, it&amp;#039;s delicious.</t>
  </si>
  <si>
    <t>Really liked this recipe.  I doubled the bacon drippings, salt, and pepper. I used about 1/4 slice leftover country ham.  Also added a dash of red pepper flakes and a tiny pinch of sugar.</t>
  </si>
  <si>
    <t>Hubby said he could have this for lunch every day.  Very good recipe.  I microwaved the bacon on paper towels so there is less grease.  I used cream cheese, shredded cheddar cheese and very thin slices of tomato with the lettuce and green onion. Mmm-mmm.  Thanks so much for posting!  Made for the I Recommend Game.</t>
  </si>
  <si>
    <t>This was great!  This will be a keeper in our home!  Hubby just loved it.  I had mine with green beans and he had his with pasta.  Thanks again for a great dinner!</t>
  </si>
  <si>
    <t xml:space="preserve">This is a wonderful recipe! </t>
  </si>
  <si>
    <t>These were tedious to make but my husband thought they were great.  Probably be a lot less work with a tortilla press.  I used Bob&amp;#039;s Red Mill Gluten-Free All Purpose Baking Flour instead of the flours, and coconut oil instead of the shortening.  They came out very nice and rolled without breaking.  I found that rolling the dough ball between saran wrap worked best for me.  Spritzing the counter with a little water before laying down the saran wrap helped keep it in place.  Then I had to carefully peel off the top layer of saran wrap, and then flip the tortilla over onto my widespread palm to carefully peel the bottom layer of saran wrap off.  Then I had to very slowly and carefully lay the tortilla bit by bit onto the hot skillet lest it folded over and got stuck to itself.  I tried the cut baggy method and the parchment paper method, but this is what worked best for me.  We&amp;#039;re new to gluten-free so these didn&amp;#039;t taste amazing to me, but my husband liked them a heck of a lot better than the gluten-free tortillas we got at Trader Joe&amp;#039;s which broke up when I tried to roll them and which my husband said tasted like old shoe leather.  LOL.</t>
  </si>
  <si>
    <t>what a refreshing salad! i was so intrigued by the combinations in this that i had to try it. although it has fruit in it, it's not very sweet; rather, the slight sweetness complements the veggies. i used jalapeno hot sauce instead of fresh chiles, and added a lesser amount since i made this to go with an already spicy entree (jerk pork chops). i can't wait to try this with our home grown cherry toms from our aero garden!</t>
  </si>
  <si>
    <t>This turned out pretty tasty, although my first reaction to it was that I was eating the filling of a chicken pot pie. Same ingredients I guess. I decided not to eat it as-is, as a main dish, but cut up the chicken, added some peas and a few seasonings, and poured it into a store-bought crust for a real chicken pot pie dinner. Turned out great, especially considering the ease of preparation! I think another tasty variation would be adding dumplings. Yummm. Thanks for sharing this versatile recipe!</t>
  </si>
  <si>
    <t>Wonderful ! I didn't have the BBQ going ... so marinated this in the teriyaki for about 2 hours and then put it under the grill in the oven...  it does take longer to cook, but the result was tender and flavourful.  Please see my rating system: 4  excellent stars for a tasty, simple, healthy and  enjoyable  piece of tuna. Thanks!</t>
  </si>
  <si>
    <t>I doubled the crackers like you said and it was very good.</t>
  </si>
  <si>
    <t>Sooo good!!  I used reduced-fat sour cream and soup, and fat-free spray butter, and it was still fantastic!  It was so simple and my fiance LOVED it.</t>
  </si>
  <si>
    <t>This is a lovely winter soup. I skipped the frozen veggies and can honestly say that I didn't miss them at all. I had a sample for reviewing and the rest went into the freezer (gotta love crock pots and freezers!). The flavors are well balanced, oh! I did add some extra garlic, and this will be very welcome with some hot biscuits in the next week or two.</t>
  </si>
  <si>
    <t>I never knew pork loin could be so tender. The peach sauce is the perfect match for it too. I also didn't know that my wife, me and one 2 year old could eat 2.5 lbs of pork in one sitting either. _x000D_
_x000D_
The sauce had to be doubled for my families liking though</t>
  </si>
  <si>
    <t>I just took these out of the oven. They smelled so wonderful! Usually I don't like things like this warm and always wait till they are cold to try them, but this time the smell got me and before I knew what happened, I engolfed and devoured one. It was very good! T'm not a big muffin fan usually, but these are really super and I will definitely make again, and again! When I mixed the oil, sugar, egg, and milk, I used the electric mixer and beat it pretty good. Then I stirred in the dry ingredients with a spoon. Mine filled the 12 muffin cups just fine and came out just like they should. Nice texture. Thanks for some very nice muffins. You did a great jub!</t>
  </si>
  <si>
    <t>The dough of tis doughnut is delicious, but cooking them so that the dough is thoroughly cooked was less than expected.  I had doughy centers, which I remedied using the microwave.  Perhaps they are supposed to be moister in the middle.  I never had a Krispy Kreme, so I would not know.  Anyway, I will modify my cooking a bit next time, making smaller doughnuts before deep frying.</t>
  </si>
  <si>
    <t>Delicious!  I used frozen greens since I have had trouble getting fresh greens clean in the past  For ZWT7 Saucy Silverados.</t>
  </si>
  <si>
    <t>Loved this garlic bread!! 
Completely delicious...a real winner!!</t>
  </si>
  <si>
    <t>I made this today it taste like starbucks cookies, gooey and tasty!!!But I find it way too sweet, next time I'll cut down the sugar. Thanks for posting! :)</t>
  </si>
  <si>
    <t>I scaled this back for 1 serve and used the water to mix the eggs and cream at the end and served with buttered wholemeal/wholegrain bread for delicious and filling breakfast, thank you coconutty, made for Name that Ingredient tag game.</t>
  </si>
  <si>
    <t>These did not do much for us.  They were all right, they turned out nicely, but overall, they were too chive-y, and my family found that the pepper had too strong of a taste.  We probably won't make these again, unless we are craving something with chives.</t>
  </si>
  <si>
    <t xml:space="preserve">Very tasty indeed! The only thing I did different was to top the dish with extra cheese the last 10 minutes of baking. Will certainly be making this dish again. </t>
  </si>
  <si>
    <t>SO good! Love the sauce especially.</t>
  </si>
  <si>
    <t>This recipe was amazing. The only thin I did different was use Â¼ cup brown sugar instead of Â½ cup and instead of sugar I used honey. I also added different kinds of raisins.  My family loved it even my Dad loved them.</t>
  </si>
  <si>
    <t>This worked out very well! I substituted the cheese part for some leftover potato salad (spread on top of the meat, like in the shepherd's pie), and that worked great, too!</t>
  </si>
  <si>
    <t>It wasn't awful, but it wasn't worth making again. The rosemary flavor was muted at best, but basically nonexistent. The squash ended up too mushy. The lime juice imparted an odd metallic tang, and the butter was completely unnecessary, making an already sweet squash too sweet altogether. I won't make it again and wouldn't recommend.</t>
  </si>
  <si>
    <t>These are wonderful step-by-step instructions.  My family had so much fun rolling and eating sushi tonight and we can't wait to do it again. Thanks for sharing these easy directions and photos.</t>
  </si>
  <si>
    <t>I wanted to like these...I really did.  I found that I couldn't microwave them for longer than 4 minutes or they were so black and burned they tasted like charcoal.  At 4 minutes they were still too charred for my taste but edible.  Under that they weren't done.  Maybe it's my microwave.  I tried them with several different seasonings and didn't really care for any of them.  Sorry. :(</t>
  </si>
  <si>
    <t>Made this tonight and it was so simple and turned out great! Perfect asparagus that boiled for 5 minutes. I will be using this recipe much more, thanks for posting!</t>
  </si>
  <si>
    <t>This worked great. To had some fingernails, I placed candy corn in the fingers when the ice was almost set. I reclosed the glove and finished freezing. The glove I used was a clear disposable one because a household clove is coated in the inside.</t>
  </si>
  <si>
    <t>This was delicious. I used a whole can of Heinenken instead of 1/2 cup. I didn't want to throw the rest of the can out. I couldn't drink it because I had to go to work. I cooked it on low for 12 hours. Can't wait to have sandwiches tomorrow. Thanks papergoddes for a wonderful recipe.</t>
  </si>
  <si>
    <t>Very easy to make; quite fool proof.  We enjoyed the crispness &amp; flavor of the asparagus. Enjoyed by even the pickiest eaters in my home!!!</t>
  </si>
  <si>
    <t>YUMMM!  Growing up in a Dutch family in Mid-Michigan (yes, I also have family in Holland, MI), this recipe brings back memories of my childhood!  Thanks for reminding me how good they are!</t>
  </si>
  <si>
    <t>I browned the baby lamb shanks and ribs in a cast iron pan then added them to the other ingredients in a Roemertopf (clay cooker) in a 300&amp;#039; oven for close to 3 hours.  It was easy and delicious.  Very nice recipe.</t>
  </si>
  <si>
    <t>This square is a wonderful addition to the serving tray - as lovely to look at as they are to eat ... just what I expect from a Company's Coming cookbook recipe! Made as posted - loved the pecans - recipe now in my Holiday Cookbook. That says it all. Thank you Dee for a recipe that made for an empty pan.</t>
  </si>
  <si>
    <t>Not that you need another review with all the stars you have gotten, but OMG this chicken was delicious.  My whole family, 2 year old included, gobbled this up!  I used 3 very large breasts instead of 6 because that is what I had.  What I love about this recipe is that it is made from things that I already have in my kitchen.  Great recipe Kittencal, I can't wait to try more of them!</t>
  </si>
  <si>
    <t>Wonderful and so easy! I have made this at least half a dozen times and everyone loves it. Very easy to prepare the night before. Not too wet or soggy, just perfect. Since it's two layers, at prep I usually cut the bread slices in half for easy serving. Have used French bread and a sturdier commercial bread like Orowheat potato bread, both with good results. Make sure all bread is covered with egg mixture, and be sure to butter the sides of the pan, it will stick. And remember you flip it before serving. Makes a nice presentation. Thanks for sharing the recipe!</t>
  </si>
  <si>
    <t>I cannot believe how good these taste! Every single element of this dish tastes amazing and once those crispers are tossed in sauce... heaven! These are going to be made again and again!!</t>
  </si>
  <si>
    <t>I scaled this back for 2 tortillas using 2 eggs and wholegrain tortillas ortherwise made as per recipe and the DM and I enjoyed as a light lunch with a salad on the side.  Thank you Jen T made for I Recommend tag game and recommended by duonyte.</t>
  </si>
  <si>
    <t>This is a great all time favorite and very easy to make</t>
  </si>
  <si>
    <t>This is our family's favorite meatloaf. I always have to make extra sauce because they like it served with mashed potatoes and used the sauce on them as well. My daughter has already claimed the Campbell's cookbook this is in as hers for future reference.</t>
  </si>
  <si>
    <t>While I can't rate it exactly as it is written, due to substitutions, the finished product was well received. Instead of a box cake mix, I used the dry ingredients from the chocolate cake I usually make, and didn't use butterscotch because some family members don't care for butterscotch. Used toffee crumbles instead, which worked out well. Pretty easy to make, looks good(was gifted for Christmas), and tastes great, nice recipe, thanks</t>
  </si>
  <si>
    <t xml:space="preserve">My first ever samosas and i used Mercy's recipe for the filling -very tasty! I used soy ground 'beef' instead. I also fou7nd frozen samosa pastry in my grocery store- it is even pre-cut. I used that instead of wonton wrappers and baked them in the oven. Easy instructions and authentic tasting results- I will definitely use this recipe again. </t>
  </si>
  <si>
    <t>I've been wanting to make this for awhile, and finally got around to it! I used Special K and didn't quite have enough cottage cheese so added a little sour cream. Delcious tasting loaf. I took this to a pot luck and it was well revieved! Thanks so much Connie!</t>
  </si>
  <si>
    <t>Awesome!  I made as written except substituted our favorite remoulade sauce recipe.  The directions are very straight forward...thank you.   We will be making these again soon.</t>
  </si>
  <si>
    <t>I LOVED this recipe, especially since it's "healthier" for you since it doesn't use heavy cream like almost ALL other ones!  I used 1% milk and Neufachtl cheese (light cream cheese)... made it several times----   I would DEFINITELY recommend adding garlic powder to make it more "authentic"... I also used 3/4 of the amount of cream cheese recommended b/c the first time it was just too "Cream cheesy"... reducing the amount of cream cheese helped a LOT--- love it even MORE now (if that's possible!)</t>
  </si>
  <si>
    <t>I just finished my review and forgot to mention I did not change the amount of any of the ingredients and it was not the least bit salty.</t>
  </si>
  <si>
    <t>These are very tasty waffles. They are tall, thick, dense and very flavorful. They crisped up nicely and are very filling. I ommited the topping, I didn't have any lemon curd...I can't wait to try this again but with the topping.  I garnished the waffles with icing sugar and fresh squeezed lemon juice. Thanks so much for sharing looneytunesfan.</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</si>
  <si>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</si>
  <si>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I made this last night for my students to have for breakfast this morning and it was delicious! They absolutely LOVED it and so did the staff!  Also, because one of my coworkers is a vegetarian, half of the casserole was filled with eggs, cheese and veggies and she thought it was amazing :)</t>
  </si>
  <si>
    <t>This is yum! Indulgent, fatty!! I made ours as called for except used some cayenne pepper powder instead of the green chili as it was what I had on hand. I served with all the toppings except the cilantro as DD (toddler) would not like. I did add additional freshly squeezed lime juice to taste and a bit more sea salt. Thanks for the look at Body Ecology diet I had never heard of it.</t>
  </si>
  <si>
    <t>This is a great easy recipe that can be made out of the pantry. I love that it is so easy, and so good for you! I eat it over rice, or drained a bit and in a tortilla. Yum.</t>
  </si>
  <si>
    <t>I have made this several times and my family loves it.  I only use lean ground beef and leave out the pork, also I use a finely chopped onion and a bit of onion powder instead of the dehydrated onion flakes.  The peppers, parsley and apple cider vinegar give it a very nice flavour.</t>
  </si>
  <si>
    <t>I made this last Saturday and followed it pretty closely.  I used only 3 Serrano peppers, as the ones I had were very large.  I did add two tsp of cayenne red pepper to spice it up a bit more.  I also added 2 tsp curry powder instead of 1 and added 1 tsp of Fenugreek powder (Methi), as I like that taste.  I cooked the lamb slowly, simmering it for about 2 hours with all of the spices added.   I used plain yogurt and not the Greek yogurt that others suggested.  The sauce came out perfectly, just the right consistency and flavor.  All 6 of us loved the taste and texture of this curry.  I served it with Basmati Rice and Nan Bread.  For an appetizer, we had lentil filled Samosa&amp;#039;s (bought frozen from an Indian grocery and a Mint/Cucumber/Yogurt sauce, which I made up without a recipe.   This curry is definitely one that I will make again and will not adjust the recipe at all.</t>
  </si>
  <si>
    <t>Good stuff...I have made this a bunch of times...I've used it as a pudding pie filling with a raw nut crust and also like spoons of the stuff in my green smoothies -I have tried all three suggestions as as the sweetener and my favorite is a mix of raw honey and then {the little piggy that i am ;)} I like to add some chopped dates too!!! _I enjoy the lemon and always add extra as well as tons of zest and extra shreds {{I'm a piggy who likes texture in her puddin' ;) }} ...in my most recent experiment with this I juiced a coconut and used a ton of the pulp in with the rest on the lemon-'nana blend then poured the mixture into ice trays (along with coconut cream to run through the juicer again to make raw "soft serve-like" ice cream YAY!:)..,.de-lish - good stuff!!:)_x000D_
**edit to add... always at least double this ;)</t>
  </si>
  <si>
    <t>This is such a wonderful smoothie drink. I used strawberry yogurt and topped with Cool Whip. Frosty and enjoyed the strawberry flavor. Thanks Dancer^, this really rocks.</t>
  </si>
  <si>
    <t>Ooey gooey good. How do you like that for cooking terms? Take that Julia Child! _x000D_
_x000D_
UPDATE: This is the second time I've fixed these. With limited oven space on Christmas, I decided to put them in the crock-pot this time. I used about 7 pounds of ribs to one of the sauce recipe mixture, and cooked on high for 6 hours. They came out just as good but less sticky.</t>
  </si>
  <si>
    <t>Kittencal, this is some very tasty chicken. I used panko bread crumbs, romano rather than parmesan, and all fresh garlic rather than part powdered. A previous reviewer said it worked well to use the crumb and cheese mixture as a topping, which is how I did it too to save time. Delicious!</t>
  </si>
  <si>
    <t>I barely gave this a chance to cool before sprinkling it over some vanilla yogurt to sample it. Oh boy, is this ever good.  I sprinkled on a bit of cinnamon and added some cocount. Omitted the pecans as I didn't have any. This is a very versatile recipe and so economical. I absolutely love it and so did the kids!  Thx Ciao!</t>
  </si>
  <si>
    <t>Very good recipe! My husband loved it!</t>
  </si>
  <si>
    <t>Made this recipe out of the Taste of Home annual recipe book from 2003.  My family loves it!  I just did a search for it before posting it myself.</t>
  </si>
  <si>
    <t>Awesome recipe!  Very quick and easy to make, which is always welcomed in this house.  I added some extra lemon juice and used some freshly grated organic parmesan and it was a bit hit. _x000D_
Thanks</t>
  </si>
  <si>
    <t>So good!!!  Next time will have to double - no seconds left!!</t>
  </si>
  <si>
    <t xml:space="preserve">I made these for people at work, and they LOVED them.  This was my first whoopie pie attempt, and it was much easier than I expected.  Mine were a little bigger, and I yielded about 14 total pies. </t>
  </si>
  <si>
    <t>Gosh, Derf, this is a great green bean recipe! I used canned beans, and, omitted the almonds...They are soooo good! Definitely want to try the vinaigrette on salad greens...Bet that's good, too!_x000D_
Thanks so much for sharing...They were a big hit in my house!</t>
  </si>
  <si>
    <t>My hubby loves this recipe. Thank you</t>
  </si>
  <si>
    <t>I had to make some substitutions for ingredients I had on hand but my initial reaction to this recipe was "OH, WOW!"  I had a half brick of Tillamook cheddar that was threatening to mold if I didn't use it (just at 1lb) and then wanted a bit of tang and added about 1/2c parmesan as well.  I used penne noodles, prepared mustard and omitted cayenne.  This is the first successful mac'n cheese I have ever made and my kids LOOOVED it.  The directions are very precise and easy to follow.  I'm not sure if I will ever get away with making the boxed kind ever again.  Thank you firefly68!  This is an outstanding recipe that we will make over and over.</t>
  </si>
  <si>
    <t>I used Italian plum tomatoes for this as they are firm and not real juicy.  They worked great and the dip was awesome!  The lime really adds a depth of flavor that we just love!</t>
  </si>
  <si>
    <t>Love this recipe! It was a perfect change for a Mac n' cheese recipe! Totally great way to add some spice to a week day!</t>
  </si>
  <si>
    <t>I had to have a larger serving than 1 cup because this soup is so good. Really enjoy tortellini and dont buy it often because DH doesnt care for it. For this soup I had to make an exception! The flavor was so very good with the sun dried tomatoes added. This is a must make again recipe! Thank you for submitting this one and good luck in the contest.</t>
  </si>
  <si>
    <t>Very good sauce.  I served this with grilled salmon.  I didn't have time to let it refrigerate for 3-4 hours (only about an hour), and the flavors seemed to blend nicely.</t>
  </si>
  <si>
    <t>Excellent, a keeper for sure, didn't change a thing!</t>
  </si>
  <si>
    <t>These rolls were very good. I substituted 1/2 c. melted butter for the oil. I didn&amp;#039;t put the sugar in the glaze. The ease of using the bread machine makes these so easy to make. Definitely a keeper!</t>
  </si>
  <si>
    <t>Made as written only next time I think I will add a little onion sauteed up (I love onions).  I did used some fresh spinach and enjoyed the egg white with the egg yolk combo.  Oh I did used some feta cheese to top the scramble.  Made for Spring PAC 2014.</t>
  </si>
  <si>
    <t>Enjoyed the taste and the simplicity of the recipe but I also had difficulty in getting it to set. Came out soupy. Next time I will freeze if before serving.</t>
  </si>
  <si>
    <t>This has a good taste of cinnamon.  But another time I'll use 1 1/2 ounce vodka and 1 ounce Goldschlager.  This drink is very cute because of the gold in it.  Thanks Nora :)  Made for Bevy tag</t>
  </si>
  <si>
    <t>The next time I make this I will use ricotta cheese instead of cottage cheese. I will also try it with Jo Mama's sauce as we found it a little bland and on the watery side made with store bought sauce. On the plus side it was fairly easy to throw together. I'll update my review once I make it again.</t>
  </si>
  <si>
    <t>Yum! We've never had a Red Lobster biscuit so have nothing to compare them to, but wanted to try these because they sounded so good! I easily halved the recipe and used reduced fat bisquick and 1% milk to reduce some of the fat as a personal choice and they baked up well! Love the overall flavor! Quick, easy and had everything on hand which is always a plus for me! Will definitely make these again! Thanks for sharing this tasty recipe!:)</t>
  </si>
  <si>
    <t>Yum!  Great waffles!  I used 1/2 the butter to cut down on fat.  Super easy, too!</t>
  </si>
  <si>
    <t>This is fabulous... so cheesy and wonderful.  My kids love it, and the leftovers are great at work the next day.</t>
  </si>
  <si>
    <t>I made 32 carmel apples for my daughter's baby shower using this recipe.  They were absolutely delicious!  I sprinkled mini chocolate chips on the bottoms, drizzled dark chocolate and pink chocolate across the tops and tied a pink ribbon on the stick.  I also used Jonagold apples.  They were a hit!</t>
  </si>
  <si>
    <t>I&amp;#039;ve made this twice now...and both times I haven&amp;#039;t been disappointed...this is like the most basic potato skin recipe...you can really add onto it..the ingredients are unlimited...but I just used the basic&amp;#039;s...I followed the recipe...but just added a touch more bacon on top for extra color and flavor...I can see adding some spicy salsa...thanks for posting the recipe...Made for Spring 2014 PAC...=)</t>
  </si>
  <si>
    <t>Nothing could be easier than this version of the all-American classic Macaroni and Cheese.  Just dump it all into the baking dish, put it in a preheated oven and wait for it to bake to perfection.  Loved it!  Thanks, Kaitlinsmom.  Made for 2009 Fall Pick-A-Chef.</t>
  </si>
  <si>
    <t>This is an awesome recipe!!! I made these tonight for DH to take to work to feed his friends tomorrow. Made a small pan for us and the  kids loved them. DD(9) said it was the best rolls she had ever eaten. DH said oh my,oh my... he is happy! These are good. really light and just the perfect texture!! The only thing I did differently is I used bread flour and had to use cream as I had no milk. We will definitely make these often!_x000D_
Thanks!</t>
  </si>
  <si>
    <t>I would like to bake the orange rhubarb muffins in a cake. What size cake pan should I use? What temperature is best? What would be the baking time, approximately. That is, when should I start checking doneness so not to overbake?</t>
  </si>
  <si>
    <t>My only change was to use dried shiitake mushrooms rehydrated, and to substitute some lemongrass for mint. This made a light sauce that was delicious and tasty. My only complaint is that the fish sauce came on a wee bit too strong for me, and I tend to like the stuff. Next time I'll use 1T. Also, not much sauce for the accompanying steamed jasmine rice.</t>
  </si>
  <si>
    <t>I was optimistic about this one but it ended up being just ok.  I think I'll stick to cottage cheese with just a little salt and pepper.</t>
  </si>
  <si>
    <t>Before making this recipe, I sorted the reviews by rating and read and best and worst three pages. I figured the good reviews outweighed the bad and decided to try them anyway, and I'm sorry I did. As another reviewer said, these manage to be dry and oily all at once. The cake isn't fluffy but more mealy. I used extra vanilla and even scraped a vanilla bean into the batter based on some reviews saying these were bland, and although that helped a bit, these still didn't have much flavor. The only good thing about them is that they're an excuse to eat frosting.</t>
  </si>
  <si>
    <t>These were good, I used bone-in thighs that I skinned before cooking, but I'm not so sure I would use thigh meat again.  The pesto mayo made it a pretty greasy combination.  I think chicken breast would be a lot nicer.</t>
  </si>
  <si>
    <t xml:space="preserve">A most excellent recipe!!  Quite easy.  I did roll my apples in chopped cashews and peanut butter/chocolate chips after dipping in the carmel.  They looked liked Mrs. Prindable apples.  Make sure you work quickly to coat your apples.  I think I took a bit too long because the carmel on my last few apples turned a bit dry and crumbly. I will be making these apples over and over for a long time to come.  </t>
  </si>
  <si>
    <t>I can barely cook, but wanted to try something. This was a HUGE hit w/ hubby and kids.  Thanks.</t>
  </si>
  <si>
    <t>I am 26 yrs old I made them for a date I hate last night and she loved them she said I getbig points for being a good cook thanx</t>
  </si>
  <si>
    <t>This is a GREAT and EASY recipe. Its light,fluffy,creamy texture. BUT from a family of 8 opinions this reminds them of a pancake but a waffle version. Made it 2 just in case I messed it up but it was the same. Thanks for sharing it with us</t>
  </si>
  <si>
    <t>This made incredibly moist and tender chicken (and I started with the cheap frozen kind from a bag)! I made enough changes that I don't want to give stars: yellow onion rather than red, had to sub for the chili sauce, had to use dried powdered ginger, and added 5 cloves of garlic to the onion. I ended up with 2 days of marinating time because of an unexpected night out. I decided to just saute in a skillet (briefly on high, then low simmer) rather than bake this, and I added some mixed vegetables towards the end. I served this with a green salad and brown rice. I will make this again because of how well the chicken turns out. Thank you.</t>
  </si>
  <si>
    <t>Ooh this was good! it tasted almost the same as the restaurant soup! Definately a keeper!</t>
  </si>
  <si>
    <t>This was great! I subbed corn for the peas, spinach for the broccoli, and used homemade pie crust instead of puff pastry. It only cooked for 20 min, but was golden brown and bubbly. Delicious! Thanks for sharing!</t>
  </si>
  <si>
    <t>Loved this!  Such a change from typical bouillion or tomato based roasts.  I made the sauce in a pan on the stove instead of in the crock.  We had extra sauce, so I put it over chicken breast later...very yummy.</t>
  </si>
  <si>
    <t>I made 1/3 the recipe (1 cup) for my Asian cooking. Used in Recipe #425277 and enjoyed the sweet-salty taste. I will be storing in the fridge to use in Bourbon Chicken also. I love that I can "make" the condiments to keep on hand. Made in memory of Silent Cricket.</t>
  </si>
  <si>
    <t>These cookes are excellent.  My sister thought I bought them from a certain large sandwich chain restraunt!</t>
  </si>
  <si>
    <t>My family loved this soup!  I gave some to my mom and her husband now they are going to make a bunch and can it.  I shared this recipe with my Weight Watchers group and they all loved it too!!!! YUMMO</t>
  </si>
  <si>
    <t>I cut biscuits in half, flattened, put pepperoni in center then added a bit of shredded cheese and folded biscuit up. I also mixed topping before sprinkling over top. spread out over a cookie sheet and cooked for about 12 minutes. Turned out great! Thanks!</t>
  </si>
  <si>
    <t>My husband's favorite cake/dessert/breakfast! I made it, as usual, for his birthday. Glad to know it is on 'zaar as I usually have to read it from the box. Great recipe!</t>
  </si>
  <si>
    <t>Well, I wish I had followed the recipe more as it was written. I halved the recipe and used zucchini, 1 large tomato, 1/2 a red pepper and 1 clove of garlic. I was out of onion and did not have an eggplant or other good roasting veggies on hand. 
I tossed this with spaghetti and added a touch more balsamic at the end, because it seemed a bit on the bland side.
Unfortunately, I was out of feta cheese as well, so I tossed with 1 extra Tbsp of sour cream and added some cubed mozzarella.
It was very tasty, but it would've been a knockout with the feta. An extra star for being so healthy. Thanks!</t>
  </si>
  <si>
    <t>Really good</t>
  </si>
  <si>
    <t>FANTASTIC!  I followed the recipe exactly, except I used dark spelt flour and an extra tbsp of baking powder.  Mixed it all with a hand mixer.  I'll be making these again and again.  Thanks for posting!</t>
  </si>
  <si>
    <t>Great recipe if it satisfied my grandson and the rest of the family ( he ate a whole rack lol ) , I wont cook them any other way from now on Thanks :)</t>
  </si>
  <si>
    <t>Lane, this recipe is a KEEPER! I divided it into 2 smaller loaves. (If you do that, double the sugar and cinnamon to have ample filling.) I did not melt the butter to brush the dough when rolling, just spread soft butter on it. I used brown sugar, added raisins to only one loaf, at the end of the dough cycle. I baked them at 350 for 30 minutes. The loaves are still quite edible, not too dry, 3 days later. And there were no gaping spaces after baking as is sometimes the case with a rolled-up dough. The smaller loaves suited my purposes: one to eat, one to give away. Made good toast too. All in all, the best bread of its type I have tried so far. Thanks for posting . . . Janet._x000D_
_x000D_
3/2/2010 - just want to add, this makes very good chocolate babka!  Just change the filling.</t>
  </si>
  <si>
    <t>I used the ground beef, V-8, and rice options, followed the recipe and added just a touch of marjoram and skipped the tabasco. This was a tasty and hearty soup and I will be making it again. So easy to throw together and enjoy when you come home. I can see why there are differences in the reviews as there are so many variations of stuffed cabbage. This one was very close to the taste of my mom's! Thanks for posting littleturtle. Made for Tis the Season for Giving.</t>
  </si>
  <si>
    <t>This was my first time cooking and eating cauliflower and I do not know why I never tried it before!  This is a great recipe to start with since it gives the veggie a little more flavor.  Next time I will use a little less mayo since that seemed to be the main flavor that I could taste.  Made for I Recommend Tag.</t>
  </si>
  <si>
    <t>I love roasted broccoli. The garlic and red pepper flakes really added a nice flavor. Thanks for sharing riffraff. Made for Name That Ingredient Tag.</t>
  </si>
  <si>
    <t>made for turkey day. great pie, I did add more pumpkin since I can my pumpkin in pints. Made for everyday tag.</t>
  </si>
  <si>
    <t>TASTY, DELICIOUS, yes, TRUE!_x000D_
Interesting combination of ingredients too!_x000D_
SO easy to do, quick to make,_x000D_
Best of all not fried, healthy bake!</t>
  </si>
  <si>
    <t>I&amp;#039;m from Texas, too.  This is a great recipe.  I typically would use a premixed seasoning packet for my beans, but I moved to New England and now can&amp;#039;t get it.  So I wanted to have borracho beans at the last minute, which doesn&amp;#039;t work well as we all know.  I used two CANS of pinto beans, which even I revolt at, bacon for the ham, garlic powder for the garlic.  I chopped bacon and cooked it in a skillet, poured it into the boiling beans, grilled the onion in the same skillet for a minute or two, then added all the spices and the onion.  Added some water, simmered for 10 minutes.  It was AWESOME.  So even with some minor substitutions, this recipe is fantastic.</t>
  </si>
  <si>
    <t>Abby these bikkies are really yummy! They have a lovely mild cheese flavour and are very flaky. I liked the fact that they use whole grain flour (I used whole spelt) and are super easy to make. I left out the sugar and made half the recipe which yielded 7 chunky bikkies.
The taste and texture were great, but my bikkies needed a much longer baking time to firm up in the centre. Close to 30 min. The wait in the end was all worth it, but next time I might reduce the liquid a tad.
THANK YOU SO MUCH for sharing this nice recipe here with us!
Made and reviewed for Glorious Cheese-a tag game in the TOTM Forum June 2010.</t>
  </si>
  <si>
    <t>Just like manong Cruz use to make every Sunday</t>
  </si>
  <si>
    <t>This was so simple and delicious! I followed the suggestion of using lime-seasoned rice, and I mashed about 1/4 to 1/2 of the beans to give it a creamier texture. Everyone from baby to adults loved it!</t>
  </si>
  <si>
    <t>This bread was fantastic.  My family loves going to MG and devouring their bread.  I made this last night and they said that it was awesome!  It was so easy to make.  I know that I will be making this recipe a lot!!!</t>
  </si>
  <si>
    <t>I thought this was quite tasty...but I only had dried tarragon on hand. I think, if I had fresh...that yould have tipped it to the 5 star category!_x000D_
_x000D_
The next time we cook steak I will definitely use fresh tarragon...No doubt it will be amazing!</t>
  </si>
  <si>
    <t>Delish! Very good recipe and the easiest I've found. I made exactly as described but did the apple juice option instead of water like another reviewer. I was very happy that I did. I also added some coconut toward the end of cooking. One of the best things about this recipe is that I don't have to stand around and stir it up every 10 minutes. I can put it in to bake and take it out when done. Thanks!</t>
  </si>
  <si>
    <t>Can't sub olive oil in this one.  Delicious.</t>
  </si>
  <si>
    <t>Update: I used the to make breadsticks today.  I the dough into long strips and sprinkled with garlic powder.  I baked at 375 for about 12 minutes and they turned out great!</t>
  </si>
  <si>
    <t>Awesome! Love the addition of the cinnamon candies! Wow! This created a brew- ha ha at my house for sure! lol Great drink Nyte! Thanks for sharing!</t>
  </si>
  <si>
    <t>I thought the ingredients of this recipe sounded perfect.  When I tasted it, it was so salty I couldn't take to a dinner.  A whole tablespoon of salt was way too much.  I would not add any at all and when it was finished, then add it.  Parmesan has enough salt in it that a tablespoon put it over the top.  I will try again without that amount of salt.</t>
  </si>
  <si>
    <t>Yum. I used this as a dip for potstickers and it was a real hit. Thanks for sharing.</t>
  </si>
  <si>
    <t xml:space="preserve">The next door neighbors invited us and another couple over for dinner and I said I would like to bring a salad.  Everyone raved about this salad and asked for the recipe.  I love the fact that it can be made ahead of time.  The dressing has a nice sweetness to it that goes perfectly with the ingredients.  We especially love the bacon bits in this salad.  Thanks for another great recipe, Gerry999.  Your recipes never dissapoint us._x000D_
</t>
  </si>
  <si>
    <t>I found this had a slightly metallic taste but I had substituted pear liquor for vanilla. I wasn&amp;#039;t impressed with the texture either but I might have screwed it up</t>
  </si>
  <si>
    <t>Made this tonight for dinner with only 2 porkchops and served over brown rice.  Still needed the full amount of the seasonings though.  Next time will make the full amount of sauce too because it was AWESOME!</t>
  </si>
  <si>
    <t>If you like Oreos, then you will love these!!!! Very simple recipe with excellent results. They didn't last very long around our house!!!!</t>
  </si>
  <si>
    <t>wonderful muffins thank you!</t>
  </si>
  <si>
    <t>Nice and spicy! I used rice vinegar but kept everything else the same. We didn't miss the pork from the regular version. For now I'm not using stars in my review because the egg drop wasn't successful for me. It just dissolved into the soup and disappeared! I suspect the simmer setting was not hot enough to cook the egg, and next time I'll try getting it up to a boil or close to it before I pour in the egg.</t>
  </si>
  <si>
    <t>I did not like these much.  I have had little smokies before when others have made them and they are just great - addictive, really.  These just were too mustard-y.  I added a few tablespoons of brown sugar in an attempt to save them, but they still were just not good.   Would not make again.</t>
  </si>
  <si>
    <t>SOOOOOO delicious!  I had gone out to eat and ordered shrimp parmesan and when I found this recipe I knew it would be great.  I served it with the classic baked spaghetti #32731 and the shrimp dissapeared...will be making very very often.  Thanks marie!</t>
  </si>
  <si>
    <t>Flavorful seasoned salt recipe and one to be used again.  I was unsure of the sugar but it seemed to add a nice carmel hint when grilled on a nice sirloin steak for hubby and myself.   The flavors blended well and this was easy to make from cupboard ingredients.  Much nicer than the store bought as I can monitor salt intake. I bet this ould be grat as a rub prior to making soups and stews.  I will use it thus when fall comes around again. YUMMY!  Made for the Shady Ladies ZWT 2011</t>
  </si>
  <si>
    <t>In all fairness, this MAY have tasted pretty good, but I'll never know because there is NO WAY I could roll out this dough into cookies. I really think made the recipe exactly as written, but even after an hour in the fridge, the dough was so sticky it could not be formed into a ball, much less rolled into "fingers". It is somewhat possible I accidently doubled the butter, but I really don't think I did.  I tried adding a bit more flour, about 1/3 of a cup and it didn't help at all. Finally I added another entire cup of flour and another 1/2 cup powdered sugar and another 1/4 tsp extract. It was STILL too sticky to form a ball, even after 1/2 hour in the FREEZER. Finally, I simply slapped a scoop onto the parchement and stretched it out with my fingers. Of course, I couldn't make knuckles and the finished cookies were cakey, but they were still a hit. I used red cookie frosting for the ends and decoration and sliced almonds for the nails. People really loved them. All in all, it's a great idea and if I can find a recipe that can actually be made into a "finger" I'll do it again, but I will not use this recipe again!</t>
  </si>
  <si>
    <t>Great recipe, my family loved it and very easy to make. I just added some lime zest for decoration.</t>
  </si>
  <si>
    <t>My husband thinks this is the best sugar free hot chocolate mix that we have ever tried</t>
  </si>
  <si>
    <t>Really really good, i normally make a higher fat one so this is a nice change when i want to be good</t>
  </si>
  <si>
    <t>I couldn't get enough of these cookies. They were so moist and yummy. I made them with raisons and now I'm trying them with chocolate chips._x000D_
Thanks very much!_x000D_
Paula</t>
  </si>
  <si>
    <t>very easy to do. so far I've  used them on sandwiches and salad, but want to try them in stir fry. Made for everyday's a holiday tag.</t>
  </si>
  <si>
    <t>According to my banana bread connoisseur son, this is indeed one of the best banana breads he has ever had! Very moist and delicious. The only issue I has was I felt the batter looked like a lot and put it in my larger 9-inch loaf pans. I should have used my 8-inch though as the loaves were rather short. I appreciate you posting this excellent recipe! Made for the Taste of Yellow 2009 event in the photo forum.</t>
  </si>
  <si>
    <t>Very quick and easy for a quick chocolate fix, but I might halve it in the future as it's quite rich.</t>
  </si>
  <si>
    <t>Taste is good but not the boterkoek we use to make in bakery shop in school Back in holland. Though this was many years ago and I&amp;#039;ve been in the usa for several years now, the taste of boterkoek and many other dutch foods still lays fresh in my mouth and mind. Next time ill leave out the almond extract and use little mote butter. Its not called butter cake for no reason.</t>
  </si>
  <si>
    <t>This is great, my family loved it!  It was really quick and easy to prep.</t>
  </si>
  <si>
    <t>Very good! I used garbanzo beans and fire roasted diced tomatoes. I used 1 tsp each of thyme and rosemary instead of the Italian herb seasoning. Also, I put in a dash of cayenne pepper which really gave it a deeper flavor. The fresh parsley was overkill, though. The soup was even better the next day. Yum!</t>
  </si>
  <si>
    <t xml:space="preserve">I made this with sourdough rye, and used the mayo, grilling it in my George Foreman grill. It was excellent! Served with a cup of soup, it was a quick and easy dinner for a cold evening. Thanks for posting this keeper!  </t>
  </si>
  <si>
    <t>I made this exactly how the recipe states, and it was just WAY too soft. I weighed my flours and it still was not the right texture. I added more flour, but it was still sticky and my Kitchenaid cutters did not work (the noodles stuck together and i had to separate what i could by hand)  I did give it 3 stars due to the finished pasta being good, but I actually wasted some dough due to the texture.</t>
  </si>
  <si>
    <t>Very flavorful recepie.  The almonds really add a nice touch.  Thanks for posting.</t>
  </si>
  <si>
    <t>Absolutely fabulous!!!</t>
  </si>
  <si>
    <t>Your husband is right, these are MUCH better than mashed potatoes. We had them with dinner, but I think they'd be great with breakfast, too. They are easy to make and even my wife and son, who aren't real big fans of grits, raved about this dish. It will definately be something we have again and again.</t>
  </si>
  <si>
    <t>This was my first time actually having halloumi.  I had wanted to in the past but due to the fat I kept deciding not to.  Today I managed to find reduced fat halloumi so I gave this recipe a go and ended up enjoying it :)  Thanks! Made for ZWT4.</t>
  </si>
  <si>
    <t>Fabulous!!!  Much better then buying the seasoning packet with all of the preservatives and ___ dextrose stuff!  This was perfect!  Thank you!</t>
  </si>
  <si>
    <t>Oh man, this was delicious.  I was especially delighted to have found such a tasty recipe that was a bit out of the norm.  I served it with brown rice instead of couscous and the raisins were mixed with dried cranberries, since that's what I had at home.  My only other comment is that I made this in my 3 qt. cooker with no problems, so you definitely don't need a 5-6 qt cooker to make it.  Thanks for posting it!  :)</t>
  </si>
  <si>
    <t>I don't have dark tea can I use just regular tea</t>
  </si>
  <si>
    <t>The whipped topping is already sweet so I decided to omit the brown sugar.  I used 1 tsp of ground cinnamon.  It has a nice taste.  I used it to frost half of your cake : recipe#339024 Thanks melissa :)  Made for 123 hit wonders</t>
  </si>
  <si>
    <t>This soup isn't just great.  It is AWESOME!</t>
  </si>
  <si>
    <t>This was a huge hit with the kids AND parents. It looks impressive and it's so easy! Thanks for the cool idea!</t>
  </si>
  <si>
    <t>This is my favorite WW recipe!!</t>
  </si>
  <si>
    <t>I'm afraid I didn't like this receipt too much either. Smelled GREAT but chicken came out very dry, I cooked this about 6+ hr.s too, meat was starting to fall apart at the edges. Chicken breast in general are hard to cook and come out moist and tasty, I'm afraid this receipt does nothing to change that fact! ...My $0.02</t>
  </si>
  <si>
    <t>Delicious!  DH has severe allergies to seafood so I made one batch with crab and another batch with chicken, both were great.</t>
  </si>
  <si>
    <t>Oh Ann! Wow great recipe. My dough was a little too gooey to make into a ball so I added a bit more flour and when it was still not manageable I put the dough into the freezer for about 5-7 minutes and only then was I able to make a ball and cut them up. They still turned out great:)*tip: they expand a bit so leave at least 2cm between each scone.</t>
  </si>
  <si>
    <t>This cake is so delicious that it is addictive!  It is very moist, yet has a delicate light crumb.  Easy to make and my family and friends love it!</t>
  </si>
  <si>
    <t>Very good!  Loved the blend of seasonings and it was so easy to make- thanks for sharing this!!!</t>
  </si>
  <si>
    <t>Hey there, Mean Chef, I hope you see my post in "Everything Else".  We roasted a whole pig, about 140 lbs., and I made up a batch of this sauce to use on a samll portion of it.
The sauce that I had years ago had red pepper flakes in it, so I substituted that for the cayenne.
Well, it wasn't hot enough, and we were camping, so I didn't have all my seasonings available.  Somebody produced a bottle of hot sauce, and we used that.  It was great, but not an exact science.  I would recommend adding a little, mix, and taste.  Add more, mix, and taste.  That's what we did.  And the next time I make it, I'll add the cayenne to the sauce, and the red pepper flakes DIRECTLY TO THE MEAT.  GOOD STUFF!!!</t>
  </si>
  <si>
    <t>love, love, love!!!!</t>
  </si>
  <si>
    <t>We love them. No lie they do fall off the bone.</t>
  </si>
  <si>
    <t>Really great!
I made as stated other than using onion powder instead of garlic powder, because we didn't have any on hand, then I shook the potatoes in a plastic bag with all the ingredients together to make preparation even easier. :)
Thanks for sharing!</t>
  </si>
  <si>
    <t>one word...PERFECT!  this was just so delicious!  And so easy to make.  My breadmaker did all the hard work (kneading) and I finished it off in the oven at 350F for 30 minutes.  it come out nice and golden...and crispy on the outside.  we had a great afternoon tea....the whole loaf was gone in no time.  Five star plus!</t>
  </si>
  <si>
    <t>The observation about the cream cheese turned this recipe into what I remember from the restaurant. I did make one or two tweaks though. Firstly, I ditched the parsley and oregano in favor of chiffonade of fresh basil. I added the zest of an entire lemon to the sauce. Then, in lieu of chicken broth or clam juice I did something to up the ante: instead of discarding the shells from my shrimp(I found large colossal shrimp on sale but it needed peeling), I took put them in a large stock pot. I threw in a quartered onion, a couple of stalks of celery, a bay leaf and boiled them until I had a fragrant broth. This is the same broth I put in the sauce.</t>
  </si>
  <si>
    <t>This will be a family favorite for a LONG time!! Thanks so much for the awesome recipe!</t>
  </si>
  <si>
    <t>Great way to do parsnips!!! This recipe provides a wonderful mix of flavours and the timing is just right. I had to substitute regular white wine vinegar for the sherry vinegar because it's what I had on hand. Everyone at Christmas dinner raved about this dish.</t>
  </si>
  <si>
    <t>Really nice sauce. I've had a recipe similar to this one I've used for a while now, but something always seemed to be "missing". I never would have thought to use the lemon juice, and it's the perfect addition! Thanks much!</t>
  </si>
  <si>
    <t>Made a variation of this, the reason I did this was that it seemed like way too much honey.  I only used about 2 tsps and that seeme to suffice.  I also used my mortar and pestle and crushed my garlic and chilis added some cilantro, green onion, lime zest and cilantro (would have liked to add some lemon grass but didn't have any on hand).  Also a little salt and I really liked it, perfect for the shrimp and delicate scallops! We have a restaurant that serves a very similar dish so I was happy to find a recipe to build off!  thanks for sharing!!!</t>
  </si>
  <si>
    <t xml:space="preserve">Thank-you for a wonderful recipe which gave me delicious results! I hadn't made homemade blueberry muffins in a very long time, and needed a good recipe, as I had some really good blueberries on hand...the only thing I did different was I dipped the tops of the warm muffins in melted butter, and then dunked them in sugar...divine! Thanks! </t>
  </si>
  <si>
    <t>Excellent recipe, I realised right away that since potatoes don't have any flavour of their own to speak of, that the enhancement of the other ingredients to produce the flavour would be vital. To this end I doubled the onions, yellow pepper and bacon with excellent results. I used Soya Cusine instead of Almond Breeze and Sour Cream and only a tiny amount of potato water since I love thick soups. I also used Old Gouda cheese as I didn't need it to be totally dairy free. This turned out to be excellent, full of flavour, filling and the green onions mixed in near the end gave a burst of flavour as well. It's NOT a recipe that would work without the bacon IMHO because most of the flavour is coming from it and it balances out the rest very well indeed. I'm also impressed that with careful additions of extra potato and say leeks, that this recipe could be stretched to become a very filling budget family meal. Please see my rating system: 4 wonderful stars for a recipe that is mega filling and tasty. Thanks!</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</si>
  <si>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</si>
  <si>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 xml:space="preserve">I prepared this recipe for 100 people for our family reunion. I also used bone-in thighs, but I removed the skin and braised them first. I then made the sauce, poured it over the chicken thighs and marinated them overnight. The next day I removed them from the sauce and put them in my roaster. I thickened the sauce and then poured it over the chicken. I then roasted it slowly in my roaster oven until the chicken was done. It was outstanding! I served it along with Oven Baked White Rice, Perfect Every Time!, Recipe #109716. It was a fabulous combination for a large crowd. I will use both of these recipes again and again. </t>
  </si>
  <si>
    <t>Loved this! Made for Valentine's Day family fondue night. Used Tillamook sharp cheddar which was fantastic. Be sure to hand grate the cheese, don't use pre-shredded. Served with bread cubes, multigrain and sourdough, rye pretzels, mushrooms cut in half, and baby carrots cut in half. Thanks for sharing the recipe!</t>
  </si>
  <si>
    <t>I love the flavor of this cake. Very chocolate ( I did use the chocolate extract) without being over sweet. It baked up so light and airy that it could have floated above the plate. The only downside is that it was very crumbly and difficult to keep on the fork. I'm sure that's because of the really low fat (I even used egg white only to remove the cholesterol and fat that comes with the yolk - my change so I'm not blaming the recipe at all) and I'll happily deal with it. I topped mine with a wee squiggle of Cool Whip Light and spiced Splenda. Thanks Mike for a real keeper :D.</t>
  </si>
  <si>
    <t>THANK YOU for posting, simple yes, yummy oh my!!yes.</t>
  </si>
  <si>
    <t xml:space="preserve">This was delicious and very easy.  </t>
  </si>
  <si>
    <t>I don't know what I did wrong, but this was so heavy and bland.  It tasted more like flour and baking products than dessert.  I made it for my husband's birthday and we had to throw it away.  I'm giving it three stars because I probably messed it up somehow, although I followed the instructions.</t>
  </si>
  <si>
    <t>I never log into a website to rate a recipe, but these cupcakes ROCK!  I make a mean non-GF cake (Southern Living recipe), and this batter has the same consistency and very similar taste as the real thing.  My husband and 7 year old LOVE them.  My husband actually has to ration them out, allowing himself only two per day, or he would eat the whole batch in two days.  Highly recommend!!!</t>
  </si>
  <si>
    <t>I did not particularly like this recipe. The sauce didn't turn out to be a sauce it was only the sauteed veggies. the steak had no flavor of the Chili powder, I put on generous amounts. thank you for sharing your recipe with us.</t>
  </si>
  <si>
    <t>Tail on is visually more appealing than &amp;quot;tail off&amp;quot;, makes the shrimp &amp;quot;look&amp;quot; larger (tricking both your brain and your stomach,) and may help in not over cooking that end of the shrimp.</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</si>
  <si>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</si>
  <si>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</si>
  <si>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I loved this recipe; the flavors were outstanding.</t>
  </si>
  <si>
    <t>Absolutely delicious pork roast and sauce.  I went strictly by the recipe with the exception that I used a pork tenderloin vs. a pork roast.  Since there was no fat on the meat itself, I layered it with some bacon to keep the meat moist while baking in the oven.  The meat was so tender that you could cut it with a fork and the sauce was really great.  I will definitely make this dish again.  Made for Everyday is a Holiday tag, November, 2011.</t>
  </si>
  <si>
    <t>I love the recipie, this was my first time I have tried meat balls and me and my husband loved it! The only thing I added to the meat balls were crushed pepper, 2tbs of yogurt (plain), and chopped onion.</t>
  </si>
  <si>
    <t>Yum! I added onion and celery and used boneless chicken thighs. This was easy and delicious. I will be making it again.</t>
  </si>
  <si>
    <t>Awesome recipe.  Made this for our Mother's Day dinner today.  The chicken was moist and flavorful!  DH said I should make it again - that's an automatic 5-star rating!  Thanks Mike for the recipe!</t>
  </si>
  <si>
    <t>Very good!!  THANK YOU!!!</t>
  </si>
  <si>
    <t>This good but Recipe #13707 is better. Thus the 3 stars.</t>
  </si>
  <si>
    <t>I made 2 batches for my mechanic- one with chocolate chips and one plain and they LOVED it.  I still flattened it with a sugared fork and they came of wonderful.</t>
  </si>
  <si>
    <t>This was fabulous!  I wish I had made more, I could have had it as my main course it was so good.</t>
  </si>
  <si>
    <t>i made the cucumber version with lime i added ice to blender really good cant wait to try fruit made for zaar world tour 8 thanks for picking some of my recipes lol dee tagged you back</t>
  </si>
  <si>
    <t>We added potatoes and carrots in the last hour and it is really the best recipe for pot roast I have ever eaten....even my picky 7 yr old eats it</t>
  </si>
  <si>
    <t>I made this last year and plan to make it again this year for Thanksgiving. It is a fun new tradition and delicious!</t>
  </si>
  <si>
    <t xml:space="preserve">Very nice. I used flank steak since that was what I had. We grilled it to a rare perfection. I used a store bought salad mix with arugala in it since I couldn't get straight arugala this week. Next time they have it I will be doing this again. The dressing was very nice and my fiance devoured it. Getting him to eat salad is a task so this was a sure winner. I used some pecorino since I have it on hand and need to use it up. We both liked the bite it lended. Thanks for a great meal.  </t>
  </si>
  <si>
    <t>I have been just waiting and waiting to make this and I finally got around to it.  Followed the recipe with the exception of the pecans, didn't have any.  Did have a problem with the coating staying on while baking.  Just kind of all fell off.  Not sure what else to try.  The spices, cheese, beef flavors all together were great.  Will make again.</t>
  </si>
  <si>
    <t>Fabulous soup!  I'd add some pepper...red, black or white.  Also added a little sprinkle of salt.  For cheese lovers, I'd top with cheese.  For me....it was perfect as is.  I thought I'd cut the recipe in half, but made a full batch.  SO glad I did!  Made for Zaar Stars tag.</t>
  </si>
  <si>
    <t>This was excellent!  I made some up as gifts and kept one for myself to try.  I didn't even bother adding the extra stuff like the carrots and tomatoes and opted to leave out the pasta as well because I wanted more like a pea soup style.  It turned out great.  My kids absolutely loved it.  The only problem was that it needed quite a bit longer than 1 hour for the lentils to cook, more like 3 hours simmering on low.  I'm going to make these to give out again this Christmas.</t>
  </si>
  <si>
    <t>My husband and I loved it....cut seasonings in half and was wonderful.  Added more water too.</t>
  </si>
  <si>
    <t>This was a good crisp, although we would have prefered it a tad sweeter. I used a mix of nectarines, peaches and cherries, and it made a great combo. I also subbed nutmeg for the cardamom and added some chopped walnuts to the topping. Thanks for a great recipe!</t>
  </si>
  <si>
    <t>This is very good! The flavors of the pineapple and the vanilla are well-balanced, and it's not too sweet. I substituted nonfat yogurt for the whipped cream, and even with that the consistency was very light. I did use real vanilla extract in place of the vanilla essence. It would be nice to have a little more information about this dish within australian cuisine, even something as basic as whether it is typically breakfast, side dish, or dessert. The serving size as written is huge. I think "Serves 12-14" might be more accurate.</t>
  </si>
  <si>
    <t>This was surprisingly good - flavorful and moist!  We marinated the pork loin about a day and a half, then grilled as directed.  We only cooked to about 140* and let "carryover heat" finish the job -- yum!  :)  We diced leftovers and used in fried rice -- again, perfect!  Thank you for a wonderfully flavorful alternative for lean, inexpensive pork loin.</t>
  </si>
  <si>
    <t>This has been in my queue since ZWT5 and I am so glad that I finally decided to make it last night.  This lamb dish is really good--the meat came out nice and tender and was, along with the sauce, very flavorful.  It was also quite easy to make and required very minimal prep, which is always a good thing on a busy work night.  The curry powder that I use tends to run a little on the hot side.  I also used a hot mango chutney as the recipe was not specific.  We served it over basmati rice.  We really enjoyed this dish and would make it again.  Thanks!</t>
  </si>
  <si>
    <t>Very good! I put a lot more rosemary on mine, I love the flavor! Simple recipe that keeps me from having to turn the oven on in the hot summer heat.</t>
  </si>
  <si>
    <t>WOW - So easy and so so very nice._x000D_
Thank you for such a delish recipe. I made them last week and I'm making them again today!</t>
  </si>
  <si>
    <t>I used 3 jalapeno peppers and used Rotel instead of diced tomatoes. Also added a small can of the Rotel sauce for extra sauce and also used lemon pepper instead of regular pepper. It was delicious!</t>
  </si>
  <si>
    <t>These were different, and very good!  I'll admit it, I was a little skeptical when I put them in the oven, as they didn't look like much - but they came out so pretty and smelling so good!  I used mixed dried cherries, blueberries, and raspberries for this, and can't wait to try them with cranberries.  I think almonds would be good for the nuts, too - these are very flexible blondies, and so quick to put together, too.  Thanks, Smelly - your recipes always come through!  Made for Veggie Swap 20, for my adopted chef, smellyvegetarian!</t>
  </si>
  <si>
    <t>Almost every time that I go to South Coast Plaza here in California, I stop and have lunch at Z'tejas just to have their corn bread. I made it tonight and had to give it the 5 stars because it is like the one in the restaurant but a little bit more moisture. I didn't have to put any butter. &lt;br/&gt;The only problem...you cannot stop eating, so good right out of the oven. Thank you for posting this reccipe.</t>
  </si>
  <si>
    <t>This is a unique, interesting and good flavor.  It would be an excellent side to a bland meal.  Would be good over rice, on top of fish, chicken or pork.  I had a ridiculous amount of sliced tomatoes left over from a fund raising event at church.  You could also make it with chopped tomatoes.  Next time 1/2 the oil and replace it with white vinegar.</t>
  </si>
  <si>
    <t>I rock this recipe everytime. I use Chipotle Tabasco which is amazing instead of regular hot sauce. While the potatos are cooking (I use my dicer to dice the potatos) I cube the raw chicken up to the same size of my potatos I diced. You want them small to cook fast. I do not cook regular bacon - I use the ready bacon. I throw that in the microwave and that only takes 1 minute instead of all the time to fry a bunch. I dice up the bacon. After I pull the potatoes out I layer everything on top. Then add the cheese and green onions. Oh I use colby jack or casserole cheese btw. I reserve a few green onions for after and I put it in the oven for another 15-20 minutes at 350. The chicken is always cooked. Then we drizzle ranch over the top! Yummy!</t>
  </si>
  <si>
    <t>I made this for a friends baby shower, and got rave reviews! I made exactly as directed and it turned out great! I had people asking for the recipe all day long. Next time I may add pepperoni or sausage. Thank you for sharing!</t>
  </si>
  <si>
    <t>mmmmmm</t>
  </si>
  <si>
    <t>This was really good. Husband liked it alot. Kids ate it up. The only thing I did diffrent was use cream of celery instead of broccoli. I would add a little beef broth or water whatever your choice, seems to me the sauce is a little to thick. Will make again, Thanks iewe</t>
  </si>
  <si>
    <t>I loved this recipe!  I made it exactly as written and wouldn't change a thing.  The garlic and ginger may be a little intense for little ones, though.  Made for ZWT4.  Thanks for a quick and easy side dish lazyme!</t>
  </si>
  <si>
    <t>I had this for breakfast this morning and loved it.  I also used old fashion oats, because that is what I had, splenda and 2% milk.  I liked the addition of raisins.  Left off the cinnamon for personal preference.  Thanks Made for SSC Pet Parade</t>
  </si>
  <si>
    <t xml:space="preserve">I liked your soup becouse I like the ticksher to it and the difrent tast in the rice so that it the stuffed i like in the soup?:) </t>
  </si>
  <si>
    <t>Delicious! The only thing I did differently was not refrigerate overnight. Turned out just great! I think 45 minutes might be a tad too long, however, as the top was rather crusty, not my preference.</t>
  </si>
  <si>
    <t>Great muffins - I omitted the nuts and baked these as mini-muffins, made 24. Very much enjoyed by children and co-workers.Thanks.</t>
  </si>
  <si>
    <t>Tasted good but was incredibly dry until you worked up enough saliva, then if was the warm gooey brownie I expected, I’ll probably switch the milk for water or half the flour next time- otherwise it’s the best brownie mug I’ve ever had tbh</t>
  </si>
  <si>
    <t>Wonderful potatoes.  Used olive oil and rosemary and baked in my convection oven.  Perfection!_x000D_
Thanks for posting Mrs B.</t>
  </si>
  <si>
    <t>Perfection! Plus! This was as tender as any pork tenderloin I have ever made. I followed this exactly, except I took a garlic bulb, cut in half- and rubbed the meat with the garlic first. Then proceeded from there exactly. I loved the sauce so much I could of eaten it right off the spoon!! Yum! There was nothing left except a spot where it was. Thanks for a lovely dinner. April 2010</t>
  </si>
  <si>
    <t>I have been eying this recipe for a while now. My friend hinted that she want a cake with chocolate frosting and I asked if she had ever had buttercream frosting. She said no! So I used this one! It is soooo good. I just made it. Can't wait to take it to her. Now I wanna try the the light and dark rich ones too!</t>
  </si>
  <si>
    <t>I couldn't find wasabi powder in the shops so had a go with fresh wasabi paste. I mixed this with the egg white and water. Otherwise I used the recipe as stated. Despite using heaps of wasabi paste because of the previous review that siad this recipe could take it and I felt it probably wouldn't be as potent as the powder, the wasabi doesn't really give it a bite. whether this is the cornstarch partly counteracting it, I don't know but you end up with spicy almonds which are great but you don't get the typical wasabi kick.</t>
  </si>
  <si>
    <t>Made this at my unit and was very well received by my crew. _x000D_
_x000D_
Stevie</t>
  </si>
  <si>
    <t>Yummmmmmmmmm!!!!!!!!!!!</t>
  </si>
  <si>
    <t>these potatoes were just so good!!! the reason i'm giving this a four is ,because i don't like the minced garlic i used garlic powder and i added some italian seasoning to the bread/parmesan mixture.this will be a repeat often at our home thank you so much for posting.</t>
  </si>
  <si>
    <t>This was so delicious, and we just love soba noodles!  Instead of just broccoli, I added broccoli, carrots (julienned), sugar snap peas (halved), celery (thinly sliced on bias), white onion (thinly sliced), skinny green beans (halved), and red bell pepper (thinly sliced).  I also steamed the veggies until crisp tender before frying, so everything would be the same consistency).  Yummy!_x000D_
_x000D_
As some have commented, I wished I had doubled the sauce recipe as we too like it a bit saucier, and will do so the next time around.  I will probably also add toasted sesame seeds, and maybe chopped green onions on top, but this recipe worked perfectly untouched!  The proportions of the ingredients for the sauce were perfect in our opinion._x000D_
_x000D_
Thanks for a delicious recipe that I will definitely make again!</t>
  </si>
  <si>
    <t>Poor Dugan. He is so tired of our little ole tour so I was thrilled to find this recipe. I used ground turkey to cut down on calories and then added shredded cheese to make up for the calories I just saved. I didn't find that it reheated very well but there wasn't enough left to matter much anyway.</t>
  </si>
  <si>
    <t>This is a sandwich that requires no recipe: start with 2 slices of fresh, soft bread (white or wheat); slather on as much mayonnaise as you like on both slices of bread (I like the sandwich to be rather moist so I use a lot); put as many banana slices as you can across one slice of bread (I prefer to cut mine in lengthwise halves); and then cap the sandwich off with the second slice of bread (pressing slightly to create a nice seal).  Like others have said, this is a sandwich that reminds me of my childhood - I'd eat 2 of them most afternoons when I arrived home from school.  And most definitely, this sandwich is a Southern specialty.  Edited to add star rating.</t>
  </si>
  <si>
    <t>My husband loved it, but I was disappointed in the taste after reading such good reviews. Probably would not make again.</t>
  </si>
  <si>
    <t>I really liked this. It was a really yummy pulao, and easy to do. My only quibble is that the rice cooking times were off for me, but otherwise this was gold.</t>
  </si>
  <si>
    <t>With a recipe this easy, who would buy the pre-made crusts?  I used this with recipe #29478 and it turned out wonderfully!  Thanks!</t>
  </si>
  <si>
    <t>I thought this was pretty good, but not great.  My main complaint is that the sauce was really watery.  Maybe seeding the tomatoes would help.  It also makes a TON of sauce, so when they say large on the sweet potato or zuke, they ain't kidding!</t>
  </si>
  <si>
    <t>These were a little spicier than my preference, but DH loved them. They smelled amazing while cooking, too. I used meatball mix for the ground beef, and I served these with Mexican white rice. I grated my onion, so I didn&amp;#039;t have any trouble at all with my meatballs falling apart. Oh, and I misread the recipe, so I had chopped up all the garlic and added it to the meatballs (although I didn&amp;#039;t see any mention in the instructions of where to put the rest of the garlic had I separated it correctly -- I&amp;#039;m assuming it goes in the sauce at some point). I know that DH will be requesting these again. Thanks for posting! Made for PAC Spring 2013</t>
  </si>
  <si>
    <t>I really downsized this recipe (I'm the only one in my family who eats veggies).  A wise word for those who want to make this.  I forgot that when water touches hot oil it splatters...and burns...a lot.  I would recommend a high sided pan or really dry broccoli. Oh well, the broccoli was good!</t>
  </si>
  <si>
    <t>I used the juice from a can of mandarin oranges 1/2 pkg orange jello 2 c flour and 1 tsp b.soda. 1/2 cup melted margarine and no sour cream. I'll let you know how it turns out!</t>
  </si>
  <si>
    <t>These were great! I made some minor changes to the recipe, because I didn't have the teriyaki sause, red wine and pineapple juice. _x000D_
Instead of Terriyaki Sauce I used Hoisin Sauce, and instead of the wine and pineapple juice I used orange juice._x000D_
Thanks,_x000D_
Ellie</t>
  </si>
  <si>
    <t>So good and VERY filling!  My husband loved it and so did my very picky 6 year old.</t>
  </si>
  <si>
    <t>Delicious.  I liked the addition of green creme de menthe.  I layered.  It was not perfection but I'm still glad with the result I got.  Thanks Rita :)</t>
  </si>
  <si>
    <t>The name fits the roast. It was perfect!  My family and I had it for Easter, and it came out really delicious with a lot of flavor from the cloves of garlic and herbs.  I used rosemary and thyme as they are my favorite herbs.  Who says ham is the only thing to have at Easter :)  This was a perfect choice and one I am glad I tried!  We will have this again!  Many thanks for sharing Linda.  This made our Easter extra special this year!  Ida</t>
  </si>
  <si>
    <t xml:space="preserve">This was excellent!  I made it using Low-Fat Raisin Bread #55562 as the base.  I used only egg whites (I don't buy the egg replacers usually) and needed 6 large egg whites.  I served it with homemade low-fat vanilla ice cream and it tasted decadent although it wasn't!  Thanks so much! </t>
  </si>
  <si>
    <t>Made this recipe a few evenings ago for our supper._x000D_
Now, mind you, hubby is not a great lover of ham, but he ate this meal and actually commented that it was quite good.  In fact he looked forward to having the leftovers the next day!!!_x000D_
It was absolutely delicious served with mashed potatoes, corn niblets, green beans and beets. Mmmm good.  My thanks to you Boopster for sharing such a treasure.</t>
  </si>
  <si>
    <t>I'm not going to lie, I was very apprehensive of this recipe at first -- Peanut Butter in SOUP! ... But it really turned out well.  Tasty and different.  The mustard greens at a bit of peppery flare. Very good!</t>
  </si>
  <si>
    <t>We made these cookies for Girl Scouts World Friendship Day and they were delicious! I made mine 1 inch in diameter and only made 14 of them; so watch your size of cookie.</t>
  </si>
  <si>
    <t>After reading the reviews, decided to try these.  They turned out FABULOUS!  We loved them!  Will now experiment with the recipe to substitute stevia for the sugar &amp; use applesauce in place of the oil to make them even healthier. I used a few dark choc. chips in the recipe, but next time will use more chips.  I also put chopped walnuts in the recipe &amp; on top.  Don't let the black bean ingredient scare you...you don't taste them at all!  These brownies were also very moist.  Will make these again &amp; again!</t>
  </si>
  <si>
    <t>5 BRIGHT STAR!   Looks like Paula Deen did well in teaching her boys, this was very good . . . and easy too!   Followed the directions with the exception of the cayenne pepper!     We had 8 for breakfast so doubled the recipe.   I used day old french bread in 9 x 13 pans-- was only able to get 8 slices in each pan.
Thanks Rose for another great recipe!</t>
  </si>
  <si>
    <t>The dressing was a nice way to use cranberries. Healthy and yummy too. Thanks. Made for 123 Hit Wonders game.</t>
  </si>
  <si>
    <t>I also made 1 pie and it was wonderful. I like this recipe because many I found on the Internet contained condensed milk which is too sweet for me (I&amp;#039;m diabetic). In this recipe you can adjust the sugar to taste. I also like that it has almond extract. I also prebaked a regular pie crust for a short take before adding the filling.</t>
  </si>
  <si>
    <t xml:space="preserve">Delicious iced tea, Bev! Very refreshing with a wonderful minty taste.I used regular tea this time and left out the sugar and the next time I'll use green tea to see how we like that. Thanks for posting this, Bev- it's a keeper! </t>
  </si>
  <si>
    <t>Very good and easy. I double the liquid amount, as other reviewer suggested, and it was perfect. Thanks!</t>
  </si>
  <si>
    <t>Wow as good as all the reviews. A must make and new staple in my house. This was AMAZING. I made it for a friend and she cobbled it all up with a big smile. The fresh lime at the end... YUMMY!
A few modifications to spice it up and I prefer to marinade and grill on skewers.
Minced 2 teaspoons of fresh ginger instead of 1 1/2, garlic was fresh not powder,minced one whole jalapeno,  cayenne is a must, lots of cracked black pepper, squeezed juice of one lime, and a tablespoon of white vinegar. Cubed the chicken and poured it all into a ziplock bag for a fews hours to soak.  Grilled on skewers 4 min a side.
Cilantro cream sauce- low fat sour cream, 4 teaspoons of lime not 2 and grated lime rind as well. Salt and pepper to taste.
Next time I may use a thicker greek type pita as the whole wheat tortilla was a bit flimsy to hold in the cream sauce.
Already on the menu for dinner this weekend.</t>
  </si>
  <si>
    <t>This dish was excellent. I think I could make a meal out of this alone. I used carrot turnip and potatoes. The next time I will try it with parsnips or celeriac. Thanks CountryLady.</t>
  </si>
  <si>
    <t>This salsa is the BOMB!!    I have made this and entered it in our county fair won first place.  I have had people I work ask me to sell it!   The best by far!!   Thank you Jazze22</t>
  </si>
  <si>
    <t>A great summer salad.  Light but filling.  I added a dash of sesame oil and sesame seeds to the dressing.  Great!_x000D_
Thanks Virginia</t>
  </si>
  <si>
    <t>I have never tried cooking menudo with cheese before, but I have with caldereta... but this proves to be good! I ran out of green pepper and lemon, so I substitued yellow pepper and a few key limes and it still turned out great. This recipe is a keeper.</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</si>
  <si>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</si>
  <si>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Mmmmm! These are wonderful! I had never worked with phyllo before, and this was so easy. I forgot to sprinkle Parmesan before rolling the asparagus. I did everything else according to the recipe, and we LOVED it. I don't think I'll be allowed to make asparagus any other way, now. Thanks.</t>
  </si>
  <si>
    <t>My DD requested this for her birthday cake, so I made it and it was eaten and enjoyed by everyone!  Since carrot cake is my favorite I had no problem at all making this and helping to devour it :)  This is a 10 star recipe if you ask me, and we will enjoy it for years to come, you can bet on it!</t>
  </si>
  <si>
    <t>Perfection!</t>
  </si>
  <si>
    <t>&amp;quot;Lip Smacking Good&amp;quot;!!  Hot or cold.  I&amp;#039;ve been making Sweet and Sour Cabbage for years and always had to do it by guessing.  My German Dad didn&amp;#039;t use a recipe for anything.  He just cooked. (He was also a chef.)  I do skip the caraway seed, but, add a finely chopped up apple and follow the directions for your recipe.  We like our red cabbage softer and I cook mine more than 40 minutes.  I might have to add a little water now and then till it&amp;#039;s as tender as we like it.  I&amp;#039;ve made your recipe often and need to thank you.  It goes great with Rinderrouladen and Pork.  Thank you.  I don&amp;#039;t have to guess anymore.</t>
  </si>
  <si>
    <t>Wow! I haven't been generous with five star reviews lately, but this one deserves it. Very easy to make. I bought white wine by mistake, which worked fine. I used cooked, frozen shrimp, which was also a fine option. Amazingly flavorful and nicely spicy. Thanks so much</t>
  </si>
  <si>
    <t>Wow!  I used leftover hamburger rolls from a picnic and seasoned them with garlic powder, smoked sea salt, fresh ground pepper and Penzey's Brady Street Cheese Salad Seasoning.  They were delicious!  I will absolutly never buy croutons again!</t>
  </si>
  <si>
    <t>Mmmm!  Thank you for the recipe for these yummy muffins!  Just made them with some giant blueberries from the farmer's market, and we're all gobbling them up!</t>
  </si>
  <si>
    <t>Yummy!  I love it!  There is a lot of dressing, I am glad I did not use it all for the amount of greens.  I will definitely use this again.  Thank you.</t>
  </si>
  <si>
    <t>My husband loves chocolate milk, and I didn’t want to keep on buying chocolate milk or chocolate syrup, so good thing I found this recipe! First time I made it, I made it as is and it was pretty good but much too sweet. So the next time I made it, I did what most everyone suggested, cutting back the sugar (I used regular cane sugar) to 1 1/2 cups, and I still think it’s too sweet. So the third time I made it, I used barely a cup of sugar and I think I got that bittersweet taste I was after. Great recipe! I just wonder now if I could substitute milk with water? FYI the cocoa powder I’ve been using is Ghirardhelli and I’m happy with the results.</t>
  </si>
  <si>
    <t>14 inches of snow, a Christmas tree to decorate, White Christmas on TV and Beef Barley Soup in the crockpot.  YAY!  I&amp;#039;ve made this soup several times.  It&amp;#039;s very forgiving  for swapping out veggies. I&amp;#039;ve used canned, fresh and frozen veggies and it never fails.   I like the thickness but it&amp;#039;s easy to add a little more liquid (water or broth) later in the cook time to thin it out a bit.  Wonderful recipe.  Remains one of my favorites!</t>
  </si>
  <si>
    <t>I have been making this every Valentine's Day since TOH published the recipe.  It is wonderful.  I have never had a problem with the chocolate shell at all.  Just make sure you keep the chocolate thick enough and don't bring the sides up too much.  YUMMY!</t>
  </si>
  <si>
    <t>These were surprisingly good, but soooo sweet! I will make again but will try to cut back on the sugar next time.</t>
  </si>
  <si>
    <t>I reduced cinnamon to 1/2 teaspoon, added grated nutmeg and about 3/4 cup blueberries. As others suggested, I baked it at 350 degrees. The best zucchini bread, ever. Because of these modifications, I gave the recipe 4 starts. But really, it&amp;#039;s a fabulous basic recipe.</t>
  </si>
  <si>
    <t>Simply divine!  I used fresh spinach, tons and tons of fresh champignon mushrooms, and added a good dose of paprika and a bit of curry powder to the recipe.  I've made the recipe twice already, once with feta cheese, but the second time I used grated halumi.  Again, this is just divine!  An excellent recipe for Somersizers!</t>
  </si>
  <si>
    <t>My husband and my children loved this casserole,we will be making this one for years to come.Thank you for a great recipe.</t>
  </si>
  <si>
    <t>Comfort food for sure!  Simple to put together.  I used 2 cans of cream of mushroom soup instead of the mayo or sour cream.  I would have loved to have tried the sour cream, but went to grab it from the fridge and it wasn't anywhere to be found.  Anyways, this is a great meal.  Topped it with montery jack cheese and a little pepper.</t>
  </si>
  <si>
    <t>Super yummy! Love the addition to mayo to the recipe, it adds such a delicious flavor and richness to the bread. I only had light mayo, and still really enjoyed the outcome. Can't wait to make again!</t>
  </si>
  <si>
    <t>I really like the crust on this. I think this is much better than what is found in restaurants.</t>
  </si>
  <si>
    <t>OMG this is really good!  I made this for dessert last night.  (And had the cold leftovers for breakfast! :) )  Because my DH doesn't care much for custards I cut the recipe down since I was the only one eating.  In order to not get 1/2 an egg etc I found that 5.3 = 2 eggs and 2.4 = 1 egg.  
Thank you for posting!  Made for my 3 Chefs '08</t>
  </si>
  <si>
    <t>It's so cute! I made this for some friends and they loved it!  Thanks!</t>
  </si>
  <si>
    <t>Quick, tasty and really easy to make.  Tonight we served with chips, salad and garlic bread.  Love the flavour the basil brings to the sauce.</t>
  </si>
  <si>
    <t>Really enjoyed this recipe!  I omittted the butter and it was still wonderful. Roasted it on my cast iron pizza pan and that worked great.  Cleanup was a breeze. Will be making this again for sure!</t>
  </si>
  <si>
    <t>These were really good thank you. I cooked the onion along with the bacon which worked well-no chunks of rawish onion. We don't eat tomato sauce (ketchup) so I subbed tomato paste and I don't think that affected the recipe.</t>
  </si>
  <si>
    <t>Husband and kids liked it. I thought it was ok. Too much fat and gravy for me. A big husband pleaser. My 5 year old son asked for seconds.Easy and Fast to make.I served with mashed potatoes and steamed spinach.</t>
  </si>
  <si>
    <t>Delicious!!!  Followed the recipe except for adding some small eggplant that I needed to use up!  DH and I really enjoyed the basalmic herb vinegarette along with the feta cheese which warmed up putting it on at the end....just perfect.  Made for 2013 Zaar Cookbook tag game.  Thank you for posting and I will be making this again.</t>
  </si>
  <si>
    <t>I made this dip for our Super Bowl gathering, and it was a HUGE hit!  We had so much food, we only dipped a couple of tablespoons each with whole grain crackers and fresh veggies.  That was OK, because I used some to top some sauted chicken breasts and put it under the broiler, YUM!  I also spread a little on a baked whole grain tortilla, topped with some diced fresh veggies, and broiled til bubbly.  Ever had the veggie patch pizza at Applebees?  It was very similar to that.  Thanks for posting a winner!</t>
  </si>
  <si>
    <t>I made this dish for dinner last night along side brown rice and steamed veggies. My husband and I LOVED it, I made sure I shared this recipe with friends!</t>
  </si>
  <si>
    <t>Very tender and moist, which for brisket can be hard to do.  First time ever cooking in my crock pot this way, but this is a great method for brisket if you want a less 'wet' recipe.  I also added 2 TBSP worcestershire and cut back a tad on the liquid smoke.  Will make again for sure when wanting brisket sandwiches. Thanks!</t>
  </si>
  <si>
    <t>Liked especially the caraway or juniper berry addition in this classic.</t>
  </si>
  <si>
    <t>Not a good recipe at all.  These taste nothing like Sonic....</t>
  </si>
  <si>
    <t>I  made these tonight.  Both my husband and myself had flash backs to our childhood.  This recipe was delicious.  I will definitely be making these potato pancakes again.</t>
  </si>
  <si>
    <t>This bread is really awesome!  I didn't have quite enough mashed banana, so I added some buttermilk to bring it to 2 cups. I love the fact that it is not too sweet.... perfect!</t>
  </si>
  <si>
    <t>Loved these little yummies!  I used min-muffin tins (or gem pans) as called for with nice results.  I omitted the sugar as my pears were so sweet.  I also didn't bother with peeling the pears, just chopped 'em up and threw 'em in.  Quite a versatile little recipe.  Thanks for such a lovely little appetizer.</t>
  </si>
  <si>
    <t xml:space="preserve">This was a wonderful recipe.  I used venison filet and the cherry/balsamic reduction was a perfect compliment to the taste of the meat.  Thanks for posting. </t>
  </si>
  <si>
    <t>Yes! I make sugar sandwiches everyday but I have to be sneaky because my mother is always looking for the sugar and there is usually none left at the end of the day , These are the best treats and snacks for anywhere anytime</t>
  </si>
  <si>
    <t>Honestly, these are not that close too the Starbucks version. They are OK, but both the cake/bar part and the frosting are different. I don't think I will make them again.</t>
  </si>
  <si>
    <t>These turned out awful. I followed the recipe exactly (using apple, sweet potato, peas and banana). But even when I baked them for about 35 minutes, they still remained very mushy and sticky inside. I'm hesitant to give them to my toddler because they contain egg, and I'm not sure the egg is fully cooked. But if I cook them any longer, the tops will probably burn. This recipe would probably be better if you used more flour mixture and less puree, so they have more of a bread texture than a sticky, pureed mess inside.</t>
  </si>
  <si>
    <t>Yum!  I was not sure if we would like this, because of all the onion mix...it was GREAT!  Do not hesitant, try it tonight!  :-)</t>
  </si>
  <si>
    <t>I got six cinnamon rolls from this recipe.  Didn't change a thing.  Vey tasty and quick.  Thanks.</t>
  </si>
  <si>
    <t>Really liked this dish. I did everything exactly as stated, except used boneless pork cutlets rather than chicken, as that's what I had on hand. Very easy recipe and very tasty. Only thing- there was just way, way, way too much liquid. Perhaps I should have boiled it on the stove longer? I just wanted to follow directions, so I didn't let it boil beyond 'bring to a boil.' I don't think that the meat change has anything to do with the too-much-liquid issue. I then baked it for over 60 minutes because there was still too much liquid in the pan. I don't know if the meat is supposed to be completely immersed, but that is how ours were. The taste was lovely though. Will make again.</t>
  </si>
  <si>
    <t>I used stew beef and pretty much followed the rest of the recipe verbatim. I wasn't really impressed with the way it was smelling as it cooked but when it finally all came together at the end, it was spectacular!</t>
  </si>
  <si>
    <t>Great biscuit.  We live near Branson and have visited Dixie Stampede several times.  I don't know that these are an "exact" replica of theirs but they sure make a great addition to any meal.  I doubled the recipe to have extra on hand for dinner.  Don't be shy adding the butter and make sure to do it when they're piping hot.  I might add a little green onion to the batter next time for some more flavor.  Made for Spring PAC 2008.</t>
  </si>
  <si>
    <t>I've not made, but I would note that corn starch is not an approved thickening agent for canning as one commenter indicating using.</t>
  </si>
  <si>
    <t>What a great pot pie!  My grandchildren really loved this variation of an old classic.  We will enjoy this often in the colder weather!  I did omit the asparagus (personal preference) and added mushrooms instead.  A new family fave we have here!</t>
  </si>
  <si>
    <t>Very good. I used more broth and added crushed red pepper seeds for some extra spice. Also added green peppers</t>
  </si>
  <si>
    <t>I really liked this recipe even though it was sweet.  DH is not a big fan of sweet, but I like it.  My BBQ sauce also had a little spicy bite to it which I enjoyed.  This was very easy to make, but you do have to watch it so that the sugar in the maple syrup does not burn.</t>
  </si>
  <si>
    <t>YUM!  Hubby said that I should make this one again (kudos to you).  The only changes I made was to use less oil (accomplished this by cooking the veggies in a nonstick pan), omitted the sage (none in the pantry) and cayenne (hubby not a fan of &amp;quot;heat&amp;quot;), and cut the thyme in half.  We drizzled the final product with sesame oil.  Next time I will use fresh ginger, some white pepper, top it with scallions and add more sesame oil.  Thanks for posting~</t>
  </si>
  <si>
    <t>Great easy recipe, thanks!</t>
  </si>
  <si>
    <t>The kids loved it. It was easy and a great use of leftover chicken. I used converted rice, it keeps its texture better than white rice in dishes like this.</t>
  </si>
  <si>
    <t>This is really good!!!! Perfect for cleaning out the freezer with a little of this and that. I don't think I would add the chicken next time, cuz my favorite parts were the ham and sausage! I have little baggies in the freezer for lunch now!!! :)</t>
  </si>
  <si>
    <t>This was very refreshing.  DH loved this.  I did 1 serving and I got 2 glasses.  I found it a bit too sour.  All my juices are unsweetened.  And my lemon was probably bigger than normal LOL  DH loves sour drinks.  Thanks Nancy.  Made for Beverage tag.</t>
  </si>
  <si>
    <t>I use this recipe everytime I have extra company staying over. I usually add a tsp of almond extract along with the vanilla. Gives it that extra something special. It's simply decadent and always a hit, thanks for posting!</t>
  </si>
  <si>
    <t>I made it from fresh potatoes because we don't have frozen hash browns here.It took me 1 1/2 hours to bake.Next time I will not put any butter.It was little to oily and heavy for us but flavour was there.</t>
  </si>
  <si>
    <t>Love how easy this recipe is (and easy to alter to suit)!!! a family fav!</t>
  </si>
  <si>
    <t>i always like when i have little chef moments :)
this was really good, i didnt have eggnog but i used buttermilk and allspice. served with pork chops!</t>
  </si>
  <si>
    <t xml:space="preserve">This was great and a very easy way to prepare tamale pie.  </t>
  </si>
  <si>
    <t xml:space="preserve">This is a tough call..._x000D_
I can honestly break my review down like this:_x000D_
  Taste 5 stars_x000D_
  Ease 4 stars _x000D_
  Appearance 1 star_x000D_
My muffin tin is non-stick, but only 2 came out intact.  Intact they looked like a mini-muffin that didn't fully rise.  The texture seemed undecided (I know - I'm weird) like it was a conglomeration of a cookie and candy trying to pass off as a muffin!  I even tried rolling the dough around the Rolo and baking it on a sheet which helped, but then it just melded together to make a very rich gooey cookie.  For ease I only gave it 4 stars because I didn't like having to unwrap the Rolo's!  All in all, just not for me but might be good for a youngster to make.  Thanks young Dorn for sharing and keep on trying new things - just like your Mom!!!! _x000D_
</t>
  </si>
  <si>
    <t>Very good - I added 1/4 C mayo and covered with slice of american cheese.  mmm--</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</si>
  <si>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</si>
  <si>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Great asparagus. Simple and good. Thanks for sharing. Made for Bargain Basement tag.</t>
  </si>
  <si>
    <t>Once again, Kittencal comes through for her RecipeZaar friends! I made this for sandwiches (balsamic chicken with fresh mozzarella, fresh basil, and roasted pepper on ciabatta bread) and used it as both marinade and dressing to save time. Great flavor even without the black pepper which my daughter dislikes. Thanks Kittencal, you're the best!</t>
  </si>
  <si>
    <t>This was a really nice change of pace for pizza night!  I preheated my pizza stone at 450 degrees and baked the pizza at the same temperture, which still only took about 12 minutes.  I also used all the ingredients as posted, but didn't measure them, just went by eye.  At the very end, I threw some shredded cheddar on top, which worked out really well.  I will definitely be making this again. Thanks for sharing.</t>
  </si>
  <si>
    <t>One of my family's favorite soups. DS cannot get enough. He keeps asking for it. Thanks.</t>
  </si>
  <si>
    <t>Outstanding. Makes a good dip or thick dressing.</t>
  </si>
  <si>
    <t>I tried this tonight and I guess cheese sauce and smoked sausage together is just not a good combination for us.  It was okay but not something we&amp;#039;ll want again.  Sorry.</t>
  </si>
  <si>
    <t>This was fantastic!! Followed the recipe exactly, and made it for the office bake sale.  The cupcakes were enjoyed by everyone who bought it.  And they are requesting for it again! Highly recommend this!</t>
  </si>
  <si>
    <t>What a delightful 3 o'clock snack!_x000D_
My tomatoes are already in peppery seasoned oil, and we had no cream cheese in so I used old sharp cheddar, they went together beautifully and used Wheat Thins crackers because that's what we had in the cuboard. So easy and tasty, can't wait to try them with the cream cheese.  Thanks for sharing a very tasty morsel!!</t>
  </si>
  <si>
    <t>Super yummy! I used fresh peaches from my tree. I didn't use the almond extract per other reviewers advise. also, I used heavy whipping cream. Very rich.</t>
  </si>
  <si>
    <t>The only way to make a roast.</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</si>
  <si>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</si>
  <si>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I will tell everyone that this is the best Lasagna I have ever tasted it may cost a little more than all the other lasagna but by far it is the best.</t>
  </si>
  <si>
    <t>Ancient romans added almonds in their bread and also glazed it with honey</t>
  </si>
  <si>
    <t>WE LOVE THESE!  And so did everyone we gave them to this year. My teen daughter helped to make these for our  holiday "gifts" along with other cookies.  This recipe was so easy and they are such a great alternative to baking.  We kept testing one on the cookie sheet to see when they were ready to take out, so that they were soft enough to "squish" down.  We also made caramel ones too - both types were a huge hit by everyone that had them.  THANK YOU FOR THE GREAT RECIPE!!!</t>
  </si>
  <si>
    <t>I didn't add radish, used scallions instead of leeks and added tomato sauce rather than tomatoes, so I didn't exactly follow the recipe.  However, this was delicious.  The sour cream makes this taste especially wonderful!</t>
  </si>
  <si>
    <t>Hi Jenn, im a New Zealander as well..im loving this recipe and heaps more of yours..Thanks Brenda</t>
  </si>
  <si>
    <t>Nicole H. is right. I would recommend cooking it at 350. I turned it up to 400 and left for about 2 minutes and I almost had 6 charcoal strips. It was cooking and browning nicely at 350 before I turned it up to 400.</t>
  </si>
  <si>
    <t>I've learned that Rita L's recipes are dandy and this is one of them.  Easy, presents well, and VERY good.  Guests loved it and so did I.  Thanks, Rita.</t>
  </si>
  <si>
    <t>YUMMY !!  Made for Austraia/NZ Swap #25 --had frozen sockeye salmon fillets -- no fig preserves, and it was icy out there !  Subbed kumquat preserves (homemade by friend), and followed the rest of the recipe.  VERY tasty -- a tad sweet for my taste - but a lovely combination.  Thanks for posting, Flying Chef !</t>
  </si>
  <si>
    <t>Everyone loved these.  I used caramel kisses, and the red and green m&amp;m's.  Nothing better than salty, crunchy, chocolate(~until you add the caramel kisses/or rolos!)  They also look festive.  And so easy!  I think this would be a fun rainy day project with the kids.  I will make again and again. Thankyou!</t>
  </si>
  <si>
    <t>good but a bit dry</t>
  </si>
  <si>
    <t>Thanks for posting this, Christy. I will use a salt substitute since I am on a low salt cardiac diet. All the store-bought cream soups are loaded with sodium, so I can't have them. Thanks again.</t>
  </si>
  <si>
    <t>Easy to make and taste great,</t>
  </si>
  <si>
    <t>I couldn't wait for this cake to cool down, and did it taste good. I thought I had a white cake mix and I didn't, so I used Kittencal's "The Best White Cake". It says to line the bottom of the cake pan, but I used parchment paper and had it come up the sides as well. No sticking at all. Thanks for posting.</t>
  </si>
  <si>
    <t>Delish!!  Can't wait for the man of the house to try one for lunch.  I added a can of drained black beans and drained corn to make them a little healthier.  Thanks for the wonderful idea!!</t>
  </si>
  <si>
    <t>I increased the water to 1 3/8C and changed 1.5C bread flour for whole wheat flour.  Most excellent!</t>
  </si>
  <si>
    <t>Outstanding! Crispy delicious duck with such a simple preparation. This is the easiest most elegant duck recipe I've come across. Thank you for a lovely recipe I will make again &amp; again.</t>
  </si>
  <si>
    <t>This is terrific!  I wanted something with shrimp and cilantro, so decided on this recipe.  I didn&amp;#039;t have Thai peppers (used cayenne red pepper flakes), fresh ginger (used powdered...far inferior to fresh, I know), or soba noodles (used linguini).  Even with these ingredients, the whole fam loved it, including kids.  I will definitely make this again, and have fresh ginger, peppers, and Japanese noodles on hand.  I&amp;#039;m glad to finally post a review for this recipe.  It deserves a 5-star!</t>
  </si>
  <si>
    <t>I have made this twice now and I still can't believe it!Not quite cornbread but I definately get that bread "fix".Quick and easy.I found that if I use 1tbsp butter and 1/8 tsp salt it's perfect for me.Thanks for a great recipe!</t>
  </si>
  <si>
    <t>I thought this recipe was kind of boring. It tasted like it was missing something and needed more. I tried adding vanilla extract and a little bit of ice cream, but nothing really gave it much flavor. I ended up throwing it out because nobody in my house really liked it all that well.</t>
  </si>
  <si>
    <t>I like this season salt it help create many dishes</t>
  </si>
  <si>
    <t>I'm impressed with this recipe!  My husband loved it and I served it with steamed rice and fresh steamed carrots, spinach, zuchini and russan banana potatoes.  It was very good.</t>
  </si>
  <si>
    <t>This was really good!  I made it in the crock pot, with half dried beans and half canned.  I also added some sliced jalapenos for some kick.  It made a HUGE mess when I was blending it though!  Thanks for the great winter recipe Little Bee!</t>
  </si>
  <si>
    <t>I was searching for just the right way to try ground turkey for the first time.  I'm glad I tried these.  I used only 1/2 of the apple and onion-it just seemed like way too much.  The patties held together well and had a surprisingly good taste.  We did make the cranberry mayo, but I suggest a slice of jellied cranberry sauce on top of each burger and perhaps a slice of mozzerella as well with a crisp lettuce leaf.  The english muffins were a nice touch.  If you haven't tried a turkey burger, give this recipe a shot.  I think you'll like it!</t>
  </si>
  <si>
    <t>Everyone loves these. Put some in cookie tins for work and my boss had 2 for breakfast. She sure was happy that day!!
Thanks for posting.</t>
  </si>
  <si>
    <t>Very tasty cabbage!  I cut back on the pepper for our tastes and didn't have mushrooms for this first attempt. I'll definitely make this again - this recipe really reminds me of my mother's Southern cooking.  Thanks for sharing.</t>
  </si>
  <si>
    <t>This recipe IS good! I've tried all kinds of variations, even making my own white "cream of" sauce. But there was no time for that tonight, and I can't believe how great it was and came together quickly. I sauteed my veggies first...just a personal habit...and was low on mayo, so it ended up about half mayo/half sour cream. Fit perfectly in an 8x8. French fried onions on top for the last 10 mins. Thanks for sharing your recipe...a keeper!</t>
  </si>
  <si>
    <t>Wonderful job and so very close to the original.  The DH and I had alot of fun making it.</t>
  </si>
  <si>
    <t>I can&amp;#039;t believe I forgot to rate this. We love it, we make it at least twice a month. This has been moved in to our regular rotation. Thank you so much for sharing.</t>
  </si>
  <si>
    <t>Great recipe...and not that much work! Didn't have everything on hand, so I used deli sliced ham rather than proscuitto, onions and  a few tablespoons of dried chives rather than the green onion, and 1/2 and 1/2 vs. cream...and my entire family raved.  Thanks Jude!  P.S. looked up the word saltimbocca, which means "jumps in the mouth" in Italian....my kids loved that!</t>
  </si>
  <si>
    <t>very tasty, you can probably change the vanilla extract for any other flavoring and they would still come out great. A little messy when cutting out, they break easily and kept me wondering if I was doing something wrong.. that&amp;#039;s why I won&amp;#039;t give them 5 stars. but they taste great! thanks!</t>
  </si>
  <si>
    <t xml:space="preserve">These are rich and tasty little suckers.  I've never seen a stuffed jalapeno recipe where they are boiled before baking so I was intrigued.  I was afraid they would turn out too limp but they held up just fine.  I reduced the recipe by half and used regular cheddar and reduced fat cream cheese.  These are surprisingly mild so anyone who doesn't like spicy stuff there is no need to fear these -- in fact I wish they had had a bit more heat to them.  These are a healthier alternative to many stuffed peppers as they aren't breaded (which is good for low carbers like me) and aren't deep fried.  Easy, rich and delicious.  Thanks Cher! </t>
  </si>
  <si>
    <t>Turned out perfect! I only had enough powdered sugar for half a batch, but I was able to stretch this for about 20 cupcakes! I guess it depends on how much frosting you like on your cupcakes. Very easy and delicious recipe!!</t>
  </si>
  <si>
    <t>Okay, I am typing this review for the second time, hopefully it works this time._x000D_
This was so simple to make and verygood.  Everyonen loved it.  I used leftover cubed chicken.  This would be a great day after thanksgiving dish.  I left our the almonds simply because we are not nut people._x000D_
Made for Pick 3 chefs June 2008.</t>
  </si>
  <si>
    <t>I remember.....will make soon. Thank you for sharing.</t>
  </si>
  <si>
    <t>This got mixed reviews at our house. I followed the recipe exactly as written. Hubby and my youngest did not like the sour cream/cream cheese/cheddar cheese mixture. I reheated this for my son's band but mixed everything together and they liked it that way. I did try it too and liked it better all mixed up. We thought the mixture was a bit overpowering on top but mixed in, it gave it a good taste. This is very easy to make and is made with ingredients I normally have on hand.</t>
  </si>
  <si>
    <t>I thought this was awesome! I was a little skeptical because of the other reviews, so I scaled it down to one serving. I usually fail at cooking rice, but this came out wonderfully fluffy and flavorful. (I definitely wish I made more of it!) The chicken had a mild flavor and the glaze really made it stand out. I omitted the sugar and added a little cornstarch to thicken it. I don't have a grill, so I decided to cook the chicken in a pan over medium-high. I was able to get some nice crusting on the chicken because of this. I plan on making this for my boyfriend and I for Valentine's day I thought it was that special. Thanks!</t>
  </si>
  <si>
    <t>I agree with Andi, this is outstanding!  Love the crab mixture, love the dressing...heck, I love it all!  Thanks for sharing this superb salad recipe, Teresa.  All of my coworkers were jealous when I brought this for lunch today. :) **Made for PRMR**</t>
  </si>
  <si>
    <t>This is such a delicious recipe! My only change was doubling the amount of sauce the second time I made it because I wanted more of it. Other than that, it is perfect!</t>
  </si>
  <si>
    <t>Great chilled soup!  I realize that it is supposed to be served hot, but eaten next-day straight from the fridge, its pretty darned good.  This tastes very fresh and light, yet also happens to be quite filling.  I'll be making this again.</t>
  </si>
  <si>
    <t>I have a similar recipe posted on Zaar also, but yours is alot easier to make.  I love the added AuGratins.  Makes for a great comfort type food and also a quick put-together that you can do ahead and pop in the oven when you get home from work or whatever.  And, I agree you can make this as LF/LC as you want.  I omitted the pimento's and mushrooms and used 1/2 bag of frozen corn for the veg.  Any type would work just fine also.  Very versatile.  Love these types of recipes.  Thanks alot...Made for NewestZaar Tag Game~!</t>
  </si>
  <si>
    <t>I whipped this up today and then looked on food.com to see if anyone had posted it yet and sure enough, here it is.  I made a single serving with 1 whole peeled naval orange, 1/2 frozen banana, 1/2 C strawberries (5), 1/2 C pineapple and a little water.  It's naturally sweet with fresh pineapple so I didn't use any honey.  It has a great smooth texture and is the color of passion fruit, gorgeous!</t>
  </si>
  <si>
    <t>Just like theirs and So easy! A real winner!</t>
  </si>
  <si>
    <t>This recipe was incredibly easy and very yummy! The only change I made was that I had plain breadcrumbs instead of the seasoned ones that it called for. I didn't add any extra seasonings, I followed the rest of the recipe perfectly. My husband was sick of "baked casserole" meals so this was a nice change for us. I can't believe how easy it was. I cooked ours for 30 mins (3 large chicken breasts) added cheddar and mozzarella cheese and cooked for 5 more minutes. It was very juicy, but cooked thoroughly. Thanks for sharing this recipe! It's definitely a keeper for us!</t>
  </si>
  <si>
    <t>Great flavor,we love this dish.Thanks</t>
  </si>
  <si>
    <t>Yummy! I was unsure about ingredients, but I went ahead and added the melted butter in with the others thought maybe it was to be brushed on top). I used dough cycle, then baked in 350 degree oven. It rose a bit higher than anticipated, but still tasted great!</t>
  </si>
  <si>
    <t>This was very easy &amp; flavorful!  I have to say when everyone likes a recipe, it's gotta be good!!  (I have picky eaters!) I followed the recipe exactly with the exception of chopping the onions vs. slicing them.  After simmering for 40 minutes, I removed the lid &amp; simmer 15 - 20 minutes longer for the sauce to reduce &amp; thicken.</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</si>
  <si>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</si>
  <si>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This sauce was a huge hit at my house. I know I&amp;#039;ll be making it again soon.</t>
  </si>
  <si>
    <t>Oh my thank you thank you.
Makes 4 nice 8-9 inch pie crusts. Really easy and quick. Thanks again</t>
  </si>
  <si>
    <t xml:space="preserve">This recipe is all mapped out...no mistakes. We cooked them outside on a big turkey cooker. Easy. I will look for this again.  </t>
  </si>
  <si>
    <t>Millie, I had a problem with your recipe, where do the eggs go?  Into the melted chocolate or the butter mixture, whichever way I did put them it ended up turning into a rich chocolate sauce, oh well, maybe next time it will work out.</t>
  </si>
  <si>
    <t>This is very eay and delciious. I used 6 boneless, skinless chicken thights and baked them for 35 minutes.</t>
  </si>
  <si>
    <t>What a great recipe, I will use this on many many many things.  I can't imagine anything this wouldn't improve.  Great Job!!</t>
  </si>
  <si>
    <t>Yum! I made this as directed, but made sandwiches. We had some really fresh bread and this was great. Thanks Kim. Made for Zaar Stars.</t>
  </si>
  <si>
    <t>Sorry. Followed directions exactly and I didn't like the texture... too mushy and stuck to the muffins wrappers even after I took them out right away. Maybe you can only do in the tins itself? They had a decent flavor, I just wasn't thrilled.</t>
  </si>
  <si>
    <t>Very quick and easy with things you usually have around the house.  Nice and thick, great for cooler weather.</t>
  </si>
  <si>
    <t>Used coconut oil instead of olive oil for a different flavor, amazing!  Thanks!</t>
  </si>
  <si>
    <t>The sauce is really good! I didn't make the gyoza because I couldn't find country-style pork sausage, but I used the sauce with Pot Stickers instead. Thanks!</t>
  </si>
  <si>
    <t>Hearty and flavorful. I used boneless, skinless thighs in the cast iron pan so even without skin they got a nice texture. Used 2 fresh rosemary sprigs from the garden and the leaves softened nicely and broke apart. Served over orzo which is Greek pasta and topped with grated Parmesan cheese. The orzo I felt was a good complement. It held up nicely as a base and the braising juice coated it well. Great recipe we loved it!</t>
  </si>
  <si>
    <t>These should definitely be illegal!  As promised, my ribs literally fell out off the bones...and hubby was eyeing mine after he finished his!  I did make a couple of changes....I live close to work so I went home at lunch and put these together in a tin foil wrap.  Put everything in a baking dish at 250F for about 4 hours.  They were welcoming me home at 5:30!  I had to bar hubby from the kitchen so that I could cook the corn on the cob.  Thanks so much...I'll make this my standard ribs recipe!</t>
  </si>
  <si>
    <t>I loved this and will definitely  make this again.  I did think it was a bit too sweet, but that is easily adjusted.  Thanks for posting this.  Made for the Think Pink Tag Game in Honor of Breast Cancer Awareness ~ October 2009</t>
  </si>
  <si>
    <t>Back to make this a second time.  DH loved this!</t>
  </si>
  <si>
    <t>This recipe is awesome.  Way better than Wing Street.</t>
  </si>
  <si>
    <t>What's not to love about this? :) I used semi-sweet chips and sourdough bread. I think this would also be great with raisin bread. And maybe a dab of peanut butter! Mmmmmm... Thanks for sharing Boomette!</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</si>
  <si>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</si>
  <si>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I love this combination! Wonderful recipe. (For beginner cooks: It may not seem obvious to some cooks, but you need to beat the heavy cream aka whipping cream to soft peak then stir in the rose water and cardamom.) This is delicious on fresh berry pie! Thank you for posting this recipe! cg</t>
  </si>
  <si>
    <t>This is a nice change to plain pork roast.  I omitted the pineapple preserves; didn't have them on-hand and it was just fine.  Careful with the red pepper if feeding little ones, this has a kick.  Next time I will use a bit less.  good recipe</t>
  </si>
  <si>
    <t>Oh, so good!!  I didn't have any bourbon so I used butterscotch schnapps instead.  It was absolute bliss on bread pudding!  Thanks for the recipe!</t>
  </si>
  <si>
    <t>This one is a hard star assignment for me. I loved it as made by the directions using some shredded carrot that I had left from making a carrot salad earlier in the day. DH said that he "might give it 3" until he went and got a big spoonful of butter to add to his serving and saying after tasting "now this isn't bad". So there you have it, the marriage of the hedonist and the more health conscious cook. I split my 5 and his 3 for a 4. Loved the garlic and chicken. stock.</t>
  </si>
  <si>
    <t>This was a really good, and very filling soup.  I used chicken stock because that is what I had on hand, but beef would have maybe even been a bit better.  I used about 4 cups, 1/2 a head of cabbage, a few large carrots, a diced sweet potato, and near the end I added a sliced zucchini and right at the end, I added several large handfuls of spinach.  I will definitely be making it again.  Thanks for posting.</t>
  </si>
  <si>
    <t xml:space="preserve">I was going to grill this, but it was just too cold outside so I roasted it in a 400 degree oven for 45 minutes.  The result was very tasty and tender.  Next time I will marinate the steak longer as I only marinated it for about 90 minutes. Thanks for sharing. </t>
  </si>
  <si>
    <t>This was a very easy to prepare, refreshing, tuna recipe.  Perfect for a hot summer's night meal.  We enjoyed it with grilled asparagus.  Thanks!  Made for ZWT 7</t>
  </si>
  <si>
    <t>Sorry, but the custard did not set enough, the pudding just fell apart while serving - disappointing considering there&amp;#039;s quite a bit of work / time standing and stirring, etc involved. I also found the directions in steps 1 and 2 a bit vague - I really struggled to get a lump-free custard. This was incredibly, over-the-top sweet for me.</t>
  </si>
  <si>
    <t>Moist, delicious and easy to make!  I omitted the fruit and raisins and frosted the loaves with a simple cream cheese icing.  I brought it as a hostess gift for a friend with whom we were visiting for a long weekend.  We enjoyed eating it for a sweet breakfast all weekend.  Next time, I will add the raisins and possibly a can of crushed pineapple.</t>
  </si>
  <si>
    <t>Thank you for replacing the goulash of my childhood (which I hated) with a meal of a Totally Different Color.  :)  I loved this, as did my husband and the roomie.  So very good!</t>
  </si>
  <si>
    <t>Great recipe and great method for baking wings with a sauce. Pouring the fat from the baking pans and adding the sauce towards the end of the cooking time is the trick. I used two pans because  you don't want to crowd the wings.  I used Sweet Baby Ray's Honey BBQ sauce. Delicious, thank you for sharing.</t>
  </si>
  <si>
    <t>i made this recipe twice before reviewing it - once with a rib eye steak and once with a 10 ounce ground sirloin patty...each time, i followed the directions exactly with one exception - during the final minute of cooking the meat, i covered the pan allowing the steam to better melt the stilton butter mixture....both results were exceptional...therefore, even if you can only afford the ground sirloin, do not miss this gourmet recipe...</t>
  </si>
  <si>
    <t>The chicken cooked up nice and tender and the sauce looked and smelled really nice as it was cooking. But the chicken didn't have a whole lot of flavor like I expected it to. It was simple to put together though and I served with steamed broccoli and carrots and some buttered rice.</t>
  </si>
  <si>
    <t>Three of us realy enjoyed this for tinights dinner, a complete meal.  I made for 3 but scaled the couscous size back for 2 serves which was more than enough for 3 of us though I did add some extra vegies in some red finely diced red capsicum and a finely sliced red eschallot and I cut the zucchini slices into quarters as I knew it was the only way I would get one party (the DM) to eat it (she did other than the rind [wich I left on]).  For the salmon I had skinless fillets and just sauted them in a little oil in a fryin pan.  Thank You Annacia, made for Went To Market.</t>
  </si>
  <si>
    <t>Congrats on this creation!  I adored the the rhubarb part of the cake. Also loved the almond flavor with the rhubarb and the macadamia nuts. But the cake was a bit too spongy and dense in my opinion and the corn flakes became soggy in no time at all (thankfully I only put them on half the cake - then just put nuts on the rest).</t>
  </si>
  <si>
    <t>I made this for my pesto-loving husband and it was amazing!  I'm not the biggest fan of pesto or tomatoes and I seriously loved this appetizer.  I definitely recommend it to anyone who wants something a little more special than "garlic bread."</t>
  </si>
  <si>
    <t>Yummy meatloaf. It was moist and flavorful, the horseradish gave it a nice spark . Made for CQ4</t>
  </si>
  <si>
    <t>These are so quick and easy to make.  It makes a nice rich dessert that any chocoholic would love.  I didn't add the nuts and my kids don't like them.  This is a dessert I will make again.  Made for ZWT4 Zingo.</t>
  </si>
  <si>
    <t>so yummy!</t>
  </si>
  <si>
    <t>I&amp;#039;ve been baking this pie for years and was happy to find it posted on this site since my paper copy is quite tattered and the fine print has gotten so much harder to read in my old age. Ha, ha! This is my family&amp;#039;s very favorite and most requested holiday dessert. I usually make a few to give to special friends &amp;amp; family and receive nothing but rave reviews from all who taste this yumminess.</t>
  </si>
  <si>
    <t>I have never prepared squash or zucchini so this simple recipe looks like it would be the one for me._x000D_
Thanks</t>
  </si>
  <si>
    <t xml:space="preserve">A pleasure to take out of the oven with  all the little cherries decorating the cake top and outside edges.  Once again, Sarah, a cake prepared and baked for our annual Bake Sale.  I love sour cherries, and it was tempting to keep this one for myself, but the bake sale at this point was more important... I will make this again, Sarah... for myself.  Thanks again, for helping make my bake sale a success... </t>
  </si>
  <si>
    <t>These are just the best muffins, they have a cake texture, and very light, another wonderful muffin recipe from KITTENCAL! thank you, these are just so good!</t>
  </si>
  <si>
    <t>Gosh knows I have _kissed a lot of frogs_ and this is as close to a prince as I have found that tastes like western Kentucky BBQ sauce - that vinegary spicy brew that no self-respecting pulled pork sandwich could do without. My next batch will have a generous dose of cayenne pepper and I think then it will be perfect.  Thanks for posting this recipe!</t>
  </si>
  <si>
    <t xml:space="preserve">Unfortunately my Raley's doesn't have Zatteran's so i used Chef Paul Blackened Red Fish.  I have made Salmon twice since and now have bought The seasoning for meat.  I would never have thought of this. </t>
  </si>
  <si>
    <t>I've made clams casino many times and have always used either either homemade bread crumbs, crushed croutons or in a pinch seasoned prepackaged bread crumbs. I found the ritz crackers with the butter to be a fine variation. Thank you for that. I agree with Kitelady's post that Lea &amp; Perrins worcestershire makes a dramatic improvement to the recipe (my words, not the gracious lady's) and as we like a little kick, I also add just a drop or so of tabasco sauce. The tabasco isn't actually hot per se used here, but the taste of the appetizer with it or without is immediately apparent. Thanks again for a great recipe.</t>
  </si>
  <si>
    <t>This is a really great recipe!  I make it as written and it is great!</t>
  </si>
  <si>
    <t>This was excellent! I also used olive oil instead of butter. My husband and kids loved it. The only thing - I would use more olive oil and garlic to make some special gravy. It's definitely a keeper!</t>
  </si>
  <si>
    <t>This was pretty good, but could've used a little more seasoning IMO...couldn't really taste the Worcestershire sauce. Granddaughter's (7 &amp; 3) loved it! Will make it again, but will add some seasonings. THANKS!</t>
  </si>
  <si>
    <t>This was great even though we omitted the bacon! Sometimes I run it through the processor to get a little creamier texture!</t>
  </si>
  <si>
    <t>I did not care for this at all. All I could taste was cheese and it was quite dry. Did not put green peppers in, but don't think that would make the casserole any better. Will not make again.</t>
  </si>
  <si>
    <t>I grew up in Pittsbugh/Aspinwall/Blawnox area.  Bard&amp;#039;s in Aspinwall and Islay&amp;#039;s in Blawnox both made this ham barbecue sandwich.  Brought back great memories.  Both stores made a simplified recipe of this sandwich.  &amp;lt;br/&amp;gt;&amp;lt;br/&amp;gt;Shaved Chipped chopped ham (sliced VERY thin), Heinz&amp;#039;s ketchup and Nances Chili Sauce to taste.  Heat for about five minutes, place on fresh buns and you&amp;#039;re ready to go!.</t>
  </si>
  <si>
    <t>I'm not a fan of jarred alfredo sauce, but bought some of the Classico because it was on clearance for 50 cents! Your recipe was perfect- I will make this again.  I added a small chopped onion &amp; doubled the garlic. I put this sauce on cheese tortellini w/ some peas added. Left out the red pepper flakes for the sake of my 3 yr old.  He is picky &amp; loved this!</t>
  </si>
  <si>
    <t>Excellent cheese sauce. I made a half recipe with great success. Poured it over some cauliflower and the kids even enjoyed it...bonus! Made for Spring PAC '10. Thank you.</t>
  </si>
  <si>
    <t>Unexpectedly tasty.  Who knew blue cheese and avocados would make such a great combination?</t>
  </si>
  <si>
    <t>Delish.  I used medium sized wheat tortillas, so mine were a bit "fatter" than a typical taquito however we were using them as a main dish so it was perfect.  If you are using them as an appetizer, do use the larger tortillas.  I thought it was going to be very spicy and it was simply mild Mexican flavors.  Very good.</t>
  </si>
  <si>
    <t>We enjoyed this soup though the recipe was modified.  Due to a kitchen emergency I had to refrigerate the ingredients and start over later.  Used olive oil instead of bacon drippings to saute veggies.  Also, used green pepper instead of celery.  Yummy, stick to the ribs - great lunch!</t>
  </si>
  <si>
    <t>Great flavor and easy to make.</t>
  </si>
  <si>
    <t>Thanks for sharing your recipe. It is so easy and everyone loves bacon. So I can see why it is a hit. Wish I had some now. :-) Sylvieann</t>
  </si>
  <si>
    <t>What a great, flavorful, healthy meal!  I use Rontini or penne barilla plus pasta and extra garlic - absolutely genius!  Thanks for the recipe!!</t>
  </si>
  <si>
    <t>A wonderful soup. I did make a switch in the beans though, I used black beans because I had them ready to go. It's hearty and very tasty and is a meal in it's self. I really liked the rosemary with the beans, they were most complimentary. Easy to make and whats better than homemade soup? It's a keeper.</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</si>
  <si>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</si>
  <si>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This was very good.  I had never eaten Moussaka before so had no idea what it was supposed to taste like but that didn't matter to me because I enjoyed this tasty dish.  I made it exactly as posted.  Easy to Make.  Thanks Kittencal for sharing.</t>
  </si>
  <si>
    <t>This was so easy and So good! We loved the gravy, too. I did sear the roast on top of the stove in a bit of butter but otherwise followed recipe. Thanks, Irish Rose!!</t>
  </si>
  <si>
    <t>I tried this recipe twice. The first time, yes, I was a little careless so when the cake came out and fell and when I cut it, I saw that it wasn't done, I figured it was me. Then I tried it again and I was very careful, and followed every instruction to the letter and THE SAME THING HAPPENED!!! The only reason why I'm even giving it one star, is because the part that is done, taste really good but there is something definitely missing or there is too much of it in this recipe.</t>
  </si>
  <si>
    <t>We enjoyed this! I added some peanut butter and it was perfection! We will make again!</t>
  </si>
  <si>
    <t>This is great. I have been trying to find a NO COOK version and this was GREAT! Thank you for helping me out!</t>
  </si>
  <si>
    <t>I've been making this recipe for years.  I make it exactly as described, and eveyone loves it.  My daughter likes to take a small container of it (with crackers in a separate container) in her school lunch.</t>
  </si>
  <si>
    <t>These are easy to make. I used my peeler, coer and spiral cutter to prepare the apples and then filled the core with blueberries. This was a nice easy treat to make. Thanks for the recipe.</t>
  </si>
  <si>
    <t>I used up all my bits of chocolate chips in the freezer and a 1/2 cup of chopped walnuts too.  What a delightful recipe._x000D_
Thank you!!!!!</t>
  </si>
  <si>
    <t>My husband loved it, and I thought it was pretty good too. I did add salt, and I used a little less lime than was called for. If you do a half teaspoon per side as instructed, you end up with quite a bit of extra spice mixture for next time.</t>
  </si>
  <si>
    <t>Went to my Brothers house Sunday we had Steaks on the grill. I made this salad. Everyone was very pleased with the Salad. This was the first time we had Romaine. I must say we will have this over and over. Thank You so very much for posting. Hugs</t>
  </si>
  <si>
    <t>I've been making this recipe for years, and this is the ONLY recipe I will use for party meatballs! I an annual "holiday party" each year, and this is always one of the first items to disappear from the table. The meatball recipe here is best, but I've had to revert to frozen balls because of the quantity I have to make. If you can, follow this recipe exactly for best results. Glad you posted, LW!</t>
  </si>
  <si>
    <t>We thought this pudding was delicious. Nice dessert to make on a very hot day. Easy to prepare. Very thick and creamy. _x000D_
_x000D_
Thanks pressurecoker._x000D_
_x000D_
Bullwinkle.</t>
  </si>
  <si>
    <t>I am making this for the second time.  It's super on grilled fish tacos.</t>
  </si>
  <si>
    <t>Okay, so I got distracted while making this very, very simple soup, and I burned the garlic.  I know... you warned us not to do that!  :)  Well, regardless of the extra flavor and color, this soup was loved by all.  I used bacon last night, but I'll keep this recipe handy for when I need to use up leftover ham.  I simmered it on the stove, but otherwise followed the directions.  Thanks for sharing, Desert Baker!  Made and enjoyed for Spring 2011 Pick A Chef.</t>
  </si>
  <si>
    <t>I tried this for the first time for breakfast and was very pleased! Comfort food is right! Nice and warm, gooey, sweet. I used whole grain bread and grape jelly. Thanks Kathy! I'm glad I picked you for the Pick a Chef Challenge!</t>
  </si>
  <si>
    <t>Love it!  No "fillers" or heavy sauces..... just cheesey squash and onions.   I made this just as written, usinf just s&amp;p to season.  It's a great way to enjoy yellow summer squash.  Thanx!</t>
  </si>
  <si>
    <t>What a wonderful potato dish...and spinach...and goat cheese....and sausage!!  Fabulous.</t>
  </si>
  <si>
    <t>Mirj. we like anything Entenmann's and this was DYNAMITE!!!  Very moist too, tasted better than the one from the store.  We topped ours with fresh strawberries, YUM!!</t>
  </si>
  <si>
    <t>The stuffing was okay...a bit too sweet for our tastes though.  I'll stick with the more savory flavors of traditional stuffing next time--but I'm going to keep the brown rice instead of the bread cubes.  Thanks!</t>
  </si>
  <si>
    <t>I made this recipe for a gourmet club (we're very inexperienced). Everyone raved about this and wanted to know all the details about it! It is so delicious, everyone should try it! I did cut up the mango is small pieces to make it easier to eat.</t>
  </si>
  <si>
    <t>Wow!  My DH and I just finished eating grilled chicken using this recipe and I couldn't wait to review it.  I have been trying lots of different grilled/barbecued chicken recipes lately and this one is THE WINNER.  Since we like things spicy sweet, I did substitute 1 Tbsp. of the ketchup for Asian Chili Garlic Sauce (sriracha).  It gave it the perfect amount of heat for us.  Thanks for this recipe; we will be making this often!</t>
  </si>
  <si>
    <t>Always a great combo!</t>
  </si>
  <si>
    <t>This was fabulous.  I used a 9x9 inch dish to bake it in and thought the amount was perfect.  I don't think there'd be enough to use a 9x13 as the recipe suggests. The taste and texture are excellent and I will definitely make this again.</t>
  </si>
  <si>
    <t>hey these things are great. let them set up for about 15 minutes before serving.thickenens the sauce, i found.also i tried cooking a piece of porkchop in the remaining sauce, delicious! you could also use with chicken breasts or canned chicken chunks.this sauce is very versital.easy,simple!what more could you ask for.</t>
  </si>
  <si>
    <t>This recipe tastes great but makes a very small loaf and didn't really rise. I suspect there is not enough liquid in the recipe.</t>
  </si>
  <si>
    <t xml:space="preserve">Very delicious. I love having another way to make sweet potatoes that is so fast and easy.  As I was making these, I just couldn't resist putting in some finely chopped pecans and it turned out to be a good choice. This recipe makes enough latkes for several families, so I only made 1/3 of the original recipe and it worked just fine._x000D_
Love these latkes, Mirj._x000D_
</t>
  </si>
  <si>
    <t>This is so good.  I love the combo of the tomato and the cream.  I didn&amp;#039;t add the chorizo as my family doesn&amp;#039;t like it, but I would love to try it with the sausage.  A keeper.</t>
  </si>
  <si>
    <t>Three of my favorite snacking items in one salad.  The dressing is light and refreshing.  The only change I made was to use canola oil instead of EVOO so I'm sure that the taste was somewhat different but still very good.  Thanks for posting this recipe.</t>
  </si>
  <si>
    <t>EXCELLENT!!!!!!! I did without the lime and added old bay and a pinch of red pepper flakes. Omg!!!!! Thanks for this idea. I never thought baking these things would be so good. I used snow crab and blue crabs that were already cooked.</t>
  </si>
  <si>
    <t>Wonderful  !!!!  I followed the exact recipe  I thought the sugar would be too sweet but  they were perfect and tender    My 8 yr old son NEVER eats pork and he begged for more. His friend who was visiting ate almost 3 pounds by himself.   THANK YOU</t>
  </si>
  <si>
    <t>Very nice! I quartered the recipe easily. Thank you Sarah!</t>
  </si>
  <si>
    <t>Everyone at dinner enjoyed this.  I had to use dried parsley. I needed extra olive oil in order to have enough to spread on all of the slices.</t>
  </si>
  <si>
    <t>This was pretty good.  I had a bit of trouble actually getting it to "brown" which seemed odd with all the butter...anyway, was still tastey.</t>
  </si>
  <si>
    <t>Very good cupcakes that came out very moist and rise nicely. I didn't make the frosting for them because I'm a chicken when it comes to melting white chocolate, so I made Kit's Recipe #228266. I really liked the delicate flavor of these and they were a huge hit with the family. Made and Reviewed for PRMR - Thanks! :)</t>
  </si>
  <si>
    <t>Good, basic soup. Made as is, leaving out only the cayenne. It was tasty with some bread for supper. Thanks!  Edited to add: Actually even better the next day as leftovers!</t>
  </si>
  <si>
    <t>Very fast, very good, great sauce for dipping.  I used low fat creme fraiche, and it was perfect.  Took the skin off the chicken too to cut down on fat.  The salsa is healthy, so that was no problem.  Will DEFINITELY make again!!</t>
  </si>
  <si>
    <t>Great easy to prepare meal.  We really enjoyed it, and my toddler loved it as well.  He gobbbled up 3 bowls.  I will definitly be making this again</t>
  </si>
  <si>
    <t>This recipe sounds great.  Can't wait to try it.</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</si>
  <si>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</si>
  <si>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 xml:space="preserve">Very easy to make and tasty too!  The chicken breast was moist and tender, and I really like the flavor (and aroma) of the shallots.  I think I would cut back on the tarragon the next time...Overall a very good dish.  </t>
  </si>
  <si>
    <t>I made this exactly as written. It tasted very good, but it was a little disapointing as far as how it looked on the plate. DH said it looked like it was missing something. I will make it again (the crockpot cooked the meat just great) but I will thicken the broth into gravy next time.</t>
  </si>
  <si>
    <t>As was expected this was divine, pure comfort food !</t>
  </si>
  <si>
    <t>I love this method for cooking pasta. It reminds me of the Pasta Express but much better because the pasta has more room. I do add a little olive oil to the water to keep the pasta from sticking. As another review stated, it's also a great way to make boiled eggs. Thanks for posting this tip!</t>
  </si>
  <si>
    <t>Delicious!  Great for a hot summer day. :)</t>
  </si>
  <si>
    <t>This is BY FAR one of the best fish dishes I have come across in a long time. This has gone to the top of my favorite list. I left out the bok choi and used instead Japanese eggplant, which soaked up the slurry (which I made with 1/3 cup brown sugar and 1/3 cup low-sodium tamari) making it nice and sweet. I also used snow peas instead of sugar snaps and served it over a bed of rice. My family, who is not particularly fond of fish, could not stop raving about this dish.</t>
  </si>
  <si>
    <t>This was okay. My husband and I cooked it together, and I would make it again for me, but he wasn't a huge fan.  I actually came across this when I was wondering if there were any alfredo sauces out there that used plain yogurt, but discovered I had most of these ingredients on hand.  I only had tomato sauce instead of paste, so used about half a can of that.  We went heavy on the spices, and also added some cayenne for a little kick.  Left out the raisins, and overall, I thought it was a good, full flavor.  The peanuts were a nice addition.  We did use farfalle pasta, but felt that the the more "liquidy" consistency of the sauce would be perfect for....take a wild guess....yes, rice. :)  We'd definitely do rice with this next time.  Thanks for the recipe!</t>
  </si>
  <si>
    <t>This dish was too gooey for my taste. Next time I'll make the sauce separate as a gravy. Also, too much onion. Will add more veggies such as peas, celery, potatoes, and carrots. It may turn out like a pot pie of sorts.</t>
  </si>
  <si>
    <t>A great sandwich for sure, but I gave it three stars for a reason. While the flavor is there in terms a beef sandwich like this, I took it down two stars because of authenticity. The cheese steak wasn’t invented in Philly, but for it to be authentic, it needs three things. Thin cut, ribboned rib eye, almost caramelized onions, and.......*hipsters proceed to roll eyes because of a simple American staple*..... cheese whiz. That’s authentic philly style. However, nobody gets mad when a nice provolone is used. Good sandwich, but not authentic.</t>
  </si>
  <si>
    <t>LOVE this--very close to the original.</t>
  </si>
  <si>
    <t>I marinated mushrooms, yellow squash and onions. They were fantastic! I have a feeling this is going to be one of my regulars to throw on the grill. Thanks Barb for a great recipe.</t>
  </si>
  <si>
    <t>These sound so wonderful, and I am going to make them for my father's 87th. birthday party on Aug. 2nd. Thank you so much for posting this!!_x000D_
Love,_x000D_
Becky</t>
  </si>
  <si>
    <t>If you like all things bbq, you need to give this popcorn recipe a try. Yummy! I loved the combination of the bbq flavor mixed with the parmesan cheese. Be sure to mix the popcorn well as you are pouring the sauce, so it all gets evenly distributed. ~Made for Veggie Swap~</t>
  </si>
  <si>
    <t>Perfect for Christmas morning when there's so much going on in the kitchen and the rest of the house that sausages in a skillet can easily be forgotten and burned.  Here, set the timer and let the oven take care of the sausage.  Thanks!</t>
  </si>
  <si>
    <t>THIS RECIPE IS AMAZING. It is so simple yet the bread is so delicious!!! Thanks a ton! (:</t>
  </si>
  <si>
    <t>I am a biased reviewer... this recipe is from my sister, who made these for my family.  We all loved them, including the two kids under 10.  She makes them ahead and then freezes them individually.  They reheat beautifully.  Give them a try!</t>
  </si>
  <si>
    <t>These are the YUMMIEST!  My grandma has made theses since I was a little girl and they are so addictive!</t>
  </si>
  <si>
    <t>Very disappointed. Tasted like only onion and potato. No layers of flavor. Waayyy too thick. Turned into mashed potato goop. You could add less potatoes if you want to puree a little or have smaller potato chunks or leave as big chunks. But the current recipe YOU HAVE TO LEAVE THEM BIG or it changes to the goop. I ended up throwing it away. Definitely need a multi-layer base for this soup.</t>
  </si>
  <si>
    <t>I enjoyed these over a piece of fresh caught amberjack, and the mushrooms were wonderful!  My sauce was a bit thick....think my chicken broth evaporated too fast, so next time I'll make sure my skillet is a bit cooler.  Beautiful topping for fish or chicken.....or maybe even a baked potato.  Thanks for sharing your delicious recipe.  Made for ZWT8.</t>
  </si>
  <si>
    <t>These were awesome! This was my first time making this recipe and it was so easy and turned out so beautiful. I took them to a Christmas Eve party and everyone loved them.  Someone else at the party had made these same balls, but used the seasonal Peppermint Oreo's and they were delicious as well.  Thank you!</t>
  </si>
  <si>
    <t>I made the Lebanese version but pan fried it then added the lemon juice.  It worked well and very tasty.</t>
  </si>
  <si>
    <t>Came out perfect the first 2 times. Dont know what i did wrong this time; it fell. I think because i smoothed it out on top like i saw someone do to get a flatter crown? I guess it works better in a loaf pan? But i think that deflated my precious built up air????.</t>
  </si>
  <si>
    <t>I took your suggestion, MEP, and made this cake for my daughter's birthday.  I made it in a 9x13 pan and baked it for 40 minutes.  It was perfect.  The topping was a breeze to make and after I frosted it, I sprinkled some ground pecans on top.  We had a big gathering tonight and everyone commented on how good the cake tasted.  I will be making this again, Mep, and thanks for a terrific recipe.</t>
  </si>
  <si>
    <t>Very easy cheesecake, My family wiped it out in one night.  I also make some strawberry and blueberry topping.</t>
  </si>
  <si>
    <t>Really good dessert! Also very easy to make. I used a big glass bowl to make the dessert in and used chunks of angel food cake and put that in the bottom, and put the ice cream on top and then some more cake and straawberries and then the whipping cream and garnished it with strawberries and oreo cookie crumbs. Thank-you for posting!</t>
  </si>
  <si>
    <t>This was good, and very convenient considering I had everything on hand. Would be great with cooked chicken as well. I used fresh spinach and put it in raw, it turned out great. Next time I'll under cook the noodles a bit since they'll cook in the oven more. Thanks, we're adding it to our rotation of meals.</t>
  </si>
  <si>
    <t>Easy and fast.  A basic recipe that tastes like pork sausage should.  This base can be the the launch pad for any additions you want to make.</t>
  </si>
  <si>
    <t>Tasty and delicious! Thank you for sharing.</t>
  </si>
  <si>
    <t>I love this - so many vitamins and if used right you can't even tell its in anything. So far I have only used this in Recipe#201372 - my uncle told me he didn't know what I did to Rogene's soup but it tasted better :) Thanks</t>
  </si>
  <si>
    <t>Wisconsinites dream burger!  Beer and cheese make everything better - no exception here.  Toasted our buns on the grill and threw tomato and lettuce 'em - great! Made for PRMR tag.</t>
  </si>
  <si>
    <t>I&amp;#039;m really glad I found this recipe because I really wanted to try cranberry sauce with lots of fruits added.  I made the recipe just as it was written, using dried apricots and dried cherries for the dried fruit.  However, I found out all the fruits really overtook the cranberry taste, and it was sweeter than I care for.  I&amp;#039;m a cranberry sauce lover, however; I gather several that tried are not, and liked it that way; individual tastes are just that-individual!  I want you to know that I solved my problem with it by cooking and adding another bag of cranberries-that got me the taste I wanted!  I loved it after that.  So, if you like the taste of cranberries, you may want to try fewer fruits or more cranberries in this recipe.</t>
  </si>
  <si>
    <t>This is a yummy recipe.  I made it for our wine club Cabernet tasting, and it was a big hit.  I sliced the pears after roasting, and sprinkled the other ingredients on top.</t>
  </si>
  <si>
    <t>I made this for halloween. I got chocolate layer cake and just used orange gelatin to get the halloween colors, it looked great and it was good too.</t>
  </si>
  <si>
    <t>Made for PAC, Spring 2007 ~ What a wonderful tasting dessert, &amp; so easy to make, even with the straining of the seeds from the raspberries! I didn't, however, use the liqueur! It's amazing how much work some people think you've put into some of these things made at home [I almost hate showing or sharing the recipe]! Thanks for this great dessert!</t>
  </si>
  <si>
    <t>WOW is this GREAT!!!!</t>
  </si>
  <si>
    <t xml:space="preserve">Love it!_x000D_
_x000D_
Just like I remember when I was a little girl. </t>
  </si>
  <si>
    <t>Great &amp; easy to make. I also used more garlic powder &amp; less of the onion. Thanks for sharing!</t>
  </si>
  <si>
    <t>My kids LOVED these doughnuts. I made a batch, let them rise the first rise, cut them out and immediately threw them in the freezer to freeze them. Then, I pulled out what I need, let them thaw and rise for 1 hour and cooked them...PERFECT! In fact my son said that the frozen batch turned out better than the fresh batch I made.</t>
  </si>
  <si>
    <t xml:space="preserve">I made this salad for DD because she loves romaine lettuce. Used one smaller english cucumber, chopped green onions, and matchstick carrots. For the dressing I used sea salt and poured about three of four good splashes of olive oil. The red wine vinegar was a nice amount and did not overwhelm the dressing or salad. A very nice salad and will be making this again! </t>
  </si>
  <si>
    <t>This is very easy to mix together. As an addition, I put some of the mixture into a pastry bag, then made little decorative butter pats by squeezing them out onto a baking sheet lined with parchement paper. I put them into the freezer for about 15 minutes and served them at the dinner table for a very eloquent looking condiment. _x000D_
This recipe is great for use with chicken due to the rosemary and sage in it.</t>
  </si>
  <si>
    <t>mmmmmmmmmmmmmmmmmm. Sit back, put your feet up and sip slowly. Can we say "enjoy"? I used Mozart Black dark chocolate liqueur and the espresso adds so much it's flavor. Simply wonderful.</t>
  </si>
  <si>
    <t>Best Philly Cheesesteak I have ever tasted.  The suggestion to use the deli roast beef was a big timesaver.  I will definately keep making this one.</t>
  </si>
  <si>
    <t xml:space="preserve">WOW!  What a wonderful combination of flavours.   This is definitly one for the recipe book.  After reading the other reviews decided to add garlic, honey and a pinch of hot cayanne as well as a generous amount of fresh ground black pepper.  Very tasty. </t>
  </si>
  <si>
    <t>You had me at freshly grated Parmesan.  :)  This was so good and filling.  The combination of potatoes, cabbage and green onion was perfect.  The cheddar and parmesan cheeses were a wonderful addition, and topping it off with a fried egg was a lovely bonus.  I used whole milk and opted to bake it.  Thanks for another great recipe, Sharon.  Made for October 2009 Bevy Tag.</t>
  </si>
  <si>
    <t>Pour batter into a funnel THEN add the oil to the pan? A suggested temperature of the oil might be nice to know.... Add liquid to the dry is far easier to mix and avoid dry spots.</t>
  </si>
  <si>
    <t>Disappointing, I have cooked Short Ribs many times and this recipe sounded good although I was a little skeptical of the time indicated. The flavors never materialized and at the end I found myself trying to add &amp;quot;a little this and a little that.&amp;quot; We served it over Polenta with mushrooms and root vegetables so the meal worked for a cold early Spring evening.</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</si>
  <si>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</si>
  <si>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Very good and very lemony. Tasted like a tart lemonade-- perfect for a warm summer day. I brought these to work and everyone there also said they were good._x000D_
I accidently added too much lemon juice to the icing (I read the recipe wrong), but it was good and I will likely continue to add more than is called for.</t>
  </si>
  <si>
    <t>really great stuffed pepper recipe_x000D_
I sprinkled a little brown sugar on top of sauce.</t>
  </si>
  <si>
    <t>I really enjoyed this but DH really didn't care for it. I think he didn't like the brown rice and I guess he's not crazy about scallops. I do agree that the lemon, capers and red pepper flakes are a must. Thanks for posting.</t>
  </si>
  <si>
    <t>I may never make mashed potatoes the traditional way again!  These are totally delicious and easy.  I halved the recipe, used garlic powder instead of onion, and added some milk for a creamier consistency.  I have enjoyed the leftovers - they microwave beautifully.  Keeper+++!</t>
  </si>
  <si>
    <t>This is absolutely delicious!  Very easy to make and will become one of our regulars.  I used a Pillsbury refrigerator pizza crust instead of french bread and it turned out great.  We will use this as an appetizer as well as lunch with a salad.  Thanks so much for sharing!</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</si>
  <si>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_x000D_
cut of meat over here. Thanks Again!</t>
  </si>
  <si>
    <t>This has a very mild apple flavor and is not too sweet. Very Refreshing! I think they would be great to serve in summer by the pitcherful!</t>
  </si>
  <si>
    <t>Not sure what I did wrong here.  It tasted really good, but it never set up.  I had to serve it as a dip.</t>
  </si>
  <si>
    <t>Good recipe.  The only change I made was using coconut oil!  The cupcakes had the consistency of a cake mix, and tasted like  vanilla cupcakes.  I would have liked higher cupcakes, but they did rise.  Thank you for the recipe!</t>
  </si>
  <si>
    <t>Okay, so like most everyone else, the ingredients were a bit odd to me.  I like odd, so I gave it a whirl.  Oh my goodness, it was delicious!!!!  Thank you very much for helping my family enjoy dinner!!!!</t>
  </si>
  <si>
    <t>This was great! The description is right on; it tastes like a yummy sweet and sour dish you would order out. I have added it to our family cookbook. What a keeper; love that the ingredients are ones I usually have on hand. Reviewed for PAC Spring 2008</t>
  </si>
  <si>
    <t>This may be the best desert I've ever had!  Everyone loves it and asks to have me make it.</t>
  </si>
  <si>
    <t>A light and fresh way of having pasta. I added some fresh mushrooms to the tomatos and really liked that. Thanks for sharing!</t>
  </si>
  <si>
    <t>We made this dish for a dinner theatre fund raiser for our church.  We made about 75 breasts!  Everyone raved about the chicken and we were asked for the recipe over and over.  Thanks for a super recipe!  It was perfect for what we needed because the prep work was done ahead.</t>
  </si>
  <si>
    <t>Love these!  I've made them twice now, and both times I've skipped the soaking step and used the parchment paper method, allowing me to use the entire turn table in the microwave to place the potatoes on (the only microwave safe dishes I have are much smaller, so would limit the number of chips I can cook at a time).  I re-spray the parchment each batch, and definitely reduce the number of minutes to cook each batch.  First batch took 10 minutes, down to about 6 minutes for the 5th or 6th batch.  I just used salt and pepper.  I was considering making them for a BBQ tomorrow, but I think it would take way too long to cook enough batches for 15 people (I can eat almost 2 whole potatoes worth just by myself if I'm not careful!).  Potato chips are one of my weaknesses, so I'm really happy to have an almost guilt free way to eat them!  Thank you!</t>
  </si>
  <si>
    <t>I'm sorry, but something with this went wrong.  I followed the directions exactly, and the outcome tasted pretty good.  However, the texture was all wrong.  Instead of being a creamy sauce, the alfredo turned hard pretty quickly, and got all gluey and clumpy and dry.  Again, the flavor was all right, but it wasn't fettuccine alfredo as I know and love it.  It could have been something I did wrong, I guess, but I did follow the instructions.  I'm sorry this didn't work out.</t>
  </si>
  <si>
    <t>Would have never thought to put white white ,  it was fantastic.  Thanks so much ..........jim</t>
  </si>
  <si>
    <t>Who knew that I could *make* granola?  Wow!  This is super tasty and I'm so glad I tried it.  My kids weren't sure, since it doesn't come in a metallic plastic wrapper or a cardboard box, but my littlest one (who is the least picky) gobbled it up and the other two followed suit when they saw she didn't keel over dead from eating it.  This granola will be a staple here, always on the pantry shelf!  Be sure you sprinkle the little pieces over your (soy) yogurt!  I left out the flaxseed (I didn't have any) and forgot the vanilla (on accident).  Love it!</t>
  </si>
  <si>
    <t>I made this exactly as written other then my roast was four pounds. This was very easy to throw together in the morning before going out the door. It is also made with ingredients I normally have on hand. I only cooked mine for 8 hours and it was done perfect. The gravy was good but it was a bit thin for us. I made this with mashed potatoes and corn. Next time I think I would use this recipe but make it like a stew and through in carrots and potatoes right into the crockpot.</t>
  </si>
  <si>
    <t>Very tasty!  I used reduced fat refried beans, sour cream and soup.  I also reduced the hamburger to 1 1/2 lbs.  It still made very nice sized enchiladas.  The kiddos raved about dinner tonight. We will be making this again. Thanks for sharing!</t>
  </si>
  <si>
    <t>i am low carbing at the moment and was looking for a brat recipe that didn't use beer, didn't have any. this was very good and easy to make. only change i made was to cook the brats in the micro before adding to the pan. served with grainy mustard, family ate it on hoagie rolls.</t>
  </si>
  <si>
    <t>Elissa, this was great.  Flavors and texture were just to our liking.  Next time, I will eliminate the salt, the salt on the eggplant was enough for our taste.  I also eliminated the butter and the pepper.  thanks for a keeper.</t>
  </si>
  <si>
    <t>I loved it.  I'm not much of a cook, but when we wanted pancakes one morning and had no mix, I tried on the internet.  This was one of the first recipes I read, and the whole family will eat only these pancakes now.  Thanks so much.  I use a little extra vanilla, and occasionally throw in some chocolate chips for some variety.  Great recipe.</t>
  </si>
  <si>
    <t>I drink iced tea all the time, and it nice to find such a tasty variation!  Peach and tea go wonderfully together, and eliminate some of the bitterness that I find in plain tea.  Thanks for posting a wonderful beverage!</t>
  </si>
  <si>
    <t>Boy I love these!!  They turn out real soft and flavorful!  Taste like my favorite country buffet or like grandma makes!  I didn't know if I should thaw my beans or not so I ran hot water over the bags a little bit before putting them in the pot.  (they were still pretty frozen though)  Used 1/8 tsp seasoning salt instead of 1/4.  I cooked them uncovered the whole time and I had plenty of water, I didn't need to add any._x000D_
Thanks so much for this delicious recipe!</t>
  </si>
  <si>
    <t xml:space="preserve">I was feeling a little under the weather the other night and this recipe looked good.  I tried it and my husband and I loved it.  And it was really easy to put together!  I am making it again tonight!  Thanks for the excellent recipe!  </t>
  </si>
  <si>
    <t>Wow! So simple and yet a winner! Thank you so much for a great recipe!!! I didn't have cornstrach, so I omitted it. It was lovely without it too.</t>
  </si>
  <si>
    <t>I have been making cobbler for 40 years and this is the best recipe I have tried.  The topping in tender, buttery, not dry and easy to spread on top of the fruit.  I did use more berries than called for and it was such a hit!  Lots of requests for the recipe.</t>
  </si>
  <si>
    <t>I must revise my previous review:
  I cannot tell you how good these really are! I have made them probably eight times since I found this recipe in October. No matter what party of event Im going to everyone loves them. My mini chopper does a great job of chopping the pepperoni and preventing carpel tunnel! I've been adding some Italian seasoning and a little garlic powder to them. I also use a block and half of cream cheese, and like an 8 oz package of pepperoni, because I like a lot of filling. The way mine get folded, the filling is not completely covered but they usually don't leak and if they do its no big deal. These are the best thing since sausage balls! THANK YOU!!</t>
  </si>
  <si>
    <t>In the gallon of fresh veggies bucket, we had sweet potatoes, carrots, onions, mushrooms, zucchini, bell peppers, brocolli, bok choy and eggplant. Wonderful!!</t>
  </si>
  <si>
    <t>This is a most delicious and moist cake that we both thoroughly enjoyed.  The caramel sauce is wonderful!  It was fudgy and caramely and very delicious and went very well with the cake.  This is going to be a new favorite around here!  Thanks so much for a fantastic apple cake recipe!</t>
  </si>
  <si>
    <t>Very good!! Thank You!!</t>
  </si>
  <si>
    <t>I was itching to try out my new slow cooker, and this recipe seemed easy, so I decided to give it a shot.  Put everything in to cook when I went to work this morning.  As the day went on I started wondering what I had been thinking.  Coke??  Mustard AND ketchup??  How in the world was this going to come together?  Very well, it turns out!  The brisket is tender and tasty.  Just the meat with a little sauce and yum!  Highly recommended!</t>
  </si>
  <si>
    <t>Was very good , used as presents, all liked it. Will make again, very easy.</t>
  </si>
  <si>
    <t xml:space="preserve">Excellent!  I made this with the meatball recipe.  It is the perfect match.  Thank you for sharing!  Can't wait to make it again - neither can my kids!_x000D_
</t>
  </si>
  <si>
    <t>Quick, easy, and good. Love good keilbasa, so this meal was right up my alley. Had the hash with a poached egg on top. Very tasty breakfast. Thanks Lorac.</t>
  </si>
  <si>
    <t>This will appeal to those of you who don't like the traditional yam/marshmallow combo. A tasty/colorful side to autumn meals.
I liked it the day-after, as it was a bit firmer/going to experiment making it in a spring form pan; slices would make a lovely presentation.</t>
  </si>
  <si>
    <t>WOW...with the heat index at 115 degrees here yesterday, I used the NEW method.  Worked great on bow tie pasta!!  I will never boil pasta the old way again!!!  Thank you for posting!!!  Amy</t>
  </si>
  <si>
    <t>This was super easy and delicious! I especially loved the addition of OJ, maybe gave it a little 'zing!' I did use Myer's rum and served over vanilla bean ice cream. After baking, I also poured the excess liquid over the ice cream. Thanks, FloridaNative, for posting. Made for ZWT 5.</t>
  </si>
  <si>
    <t>Very good, simple pasta recipe. I used some Aleppo pepper flakes instead of the chili and pressed the garlic and anchovies through a garlic press. Served with steamed mussels.</t>
  </si>
  <si>
    <t>Pugsandkisses,_x000D_
  This was so good,a quick meal in one dish._x000D_
  The only thing different I did was,I sprinkled some parmeson cheese on then topped it with the mozzerella._x000D_
It was easy and very good.Thanks,Darlene Summers</t>
  </si>
  <si>
    <t>I invited my daughter, 2 DILs and 6 granddaughters over for lunch and a day at the pool, and I served this with a salad.  It was perfect and a hit with the adults, although the DGDs couldn't be persuaded to try them.  The oldest is 8, and had never seen crepes before!_x000D_
_x000D_
The only changes I made was to use soy milk in the crepes, for my lactose-intolerent DIL, and also to drizzle a tablespoon of the sauce inside each crepe.  It really made a lovely presentation, and 2 per adult was a perfect luncheon portion._x000D_
_x000D_
The next time I make them, I will be sure to make the crepes the night before to cut the prep time._x000D_
_x000D_
Thank you Bergy for reviving my interest in crepes!</t>
  </si>
  <si>
    <t>My husband was grumbling when I told him we were having salisbury steak for dinner, until he walked in the door.  He thought it smelled wonderful and he ate it quickly.  (He HATES the salisbury steak his mom makes).  Thanks for the very quick and easy recipe.  Even my 4-year-old LOVED it.</t>
  </si>
  <si>
    <t>That&amp;#039;s so easy to do.  We liked the taste of garlic and lemon juice with the asparagus.  Thanks AmyZoe :)  Made for Holiday tag game</t>
  </si>
  <si>
    <t>Unique and delicious.  I thawed some frozen peas and didn't bother to cook them before adding.  The flavors of all the ingredients work well together.</t>
  </si>
  <si>
    <t>This is just like the peas i had in a resturant in China. These are so good.</t>
  </si>
  <si>
    <t>Wow! This is an amazing salad, wouldn't change a thing!  I made this at a family dinner and EVERYONE had seconds, and I'm sure that they would have gone for more...if there was any left!  P.S. My mom bought Marzetti's Poppyseed Dressing by mistake and it was fine, so if you can't find the Brianna's (which I would have preferred because I'm a big fan) it should all work out well.  Thanks for sharing your wonderful salad recipe.</t>
  </si>
  <si>
    <t>I don't eat wings, so this is based on my husband's opinion.  He thought they were great for being made at home, but not as good as a restaurant.</t>
  </si>
  <si>
    <t>This is the first time I've cooked rhubarb and it turned out amazing. I was worried as it has so much sugar but i guess the rhubarb needs it. I think next time i might decrease the brown sugar in the crumble a bit. My friend said it tasted like his Grandma’s</t>
  </si>
  <si>
    <t>This is a great recipe- my husband's favorite! We have made it a handful of times already. _x000D_
_x000D_
We have also used the sauce on many more things- we just ate it on beef kabobs and shrimp last night. My husband even added a little to some mushrooms I was sauting in butter- Oh- that was YUMMY!</t>
  </si>
  <si>
    <t>I've made this recipe at least 30 times &amp; it always comes out so good. I always take a loaf to work &amp; leave one at home. It ti so sweet &amp; yummy. I'm a BB snob &amp; this is my favorite! Easy to make &amp; no mixer needed as well.</t>
  </si>
  <si>
    <t>My favorite way to make squash.  Love the sweetness of the sugar and the flavors in the squash.  It's good sprinkled with a little cinnamon too, and you can substitute maple syrup for the brown sugar and its awesome too!  When the squash is done I scoop it out and mash it along with the butter mixture until there are no lumps.   You can add salt and pepper and more butter if you want, to taste.  Thanks Miss Erin.</t>
  </si>
  <si>
    <t>I was not impressed. The result was significantly overcooked. I used a 7.5 qt. Crock Pot brand slow cooker and cooked for 7 hours. With less time or a smaller appliance, it might have been better. Also, the directins were unclear and there were ingredients listed that were not even mentioned in the directions. I have since located the original version of this recipe at All Kinds of Yumm blog with pictures for each step, which clarifies the process a bit. Will not make again.</t>
  </si>
  <si>
    <t>Easy &amp; Delicious!!! This is my new go to for cold weather soup. Thank you!!!</t>
  </si>
  <si>
    <t>Hi Dancing Cook,I printed this recipe for my daughter who is on the low carb diet from Curves,she is only allowed 20 carbs a day,she has really enjoyed ths recipe and told me to give it the highest rating I could give it,So it was a great recipe for her.Thank you so much.Darlene</t>
  </si>
  <si>
    <t>This was very time consuming, but the finished product was great!</t>
  </si>
  <si>
    <t>The sirloin chops were tender and the first time I had made gravy from a rue since my grandmother showed me. My gravy was never as good her as hers.  However, this recipe made me smack my lips. Even low sodium.  Thanks for sharing.</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</si>
  <si>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</si>
  <si>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Thia was good, quick and easy. I added chopped chives and a small chili pepper, served it with plain tortilla chips.</t>
  </si>
  <si>
    <t xml:space="preserve">Very nice recipe, indeed. The only thing I did differently was sauteeing the onions and garlic in a teaspoon of olive oil before adding to the crockpot (that for me helps avoid the overpowering garlic taste)and I also boiled the ham hock in water for 5 min to reduce the fat. I discarded the broth although some people would let it cool to remove the fat that floats on top and use it as stock. </t>
  </si>
  <si>
    <t>I got some really strange looks when I brought this to the table, but everybody liked it! It actually took about 1 1/2 hours from start to finish, and it was very simple to make. I'll be making this again. Thanks!</t>
  </si>
  <si>
    <t>This was a greatsauce...kids loved it with chicken tenders...also with fried wantons_x000D_
and crab ragoon  thanks</t>
  </si>
  <si>
    <t>Definitely a hit with us! I used Herbs de Provence as it has those herbs already in it and used white pepper instead. First time I went back for more chicken instead of beef! My husband basted the chicken with butter while he was grilling it. Yummy! Thanks!</t>
  </si>
  <si>
    <t>This was a east side dish to prepare!  I did add extra broth about half way through the cooking since it was all absorbed but the orzo was not cooked completely.  I doubled the amount of cheese.  Made for I Recommend Tag.</t>
  </si>
  <si>
    <t>These were AWESOMMMMMME!! We LOVED this dish!! Made it exactly to the recipe, and wouldn't change a thing! Baked for 14 minutes in my oven. Served with garlic bread, thin spaghetti and pasta sauce! DELICIOUS!!! :) Thank you so very much! :) For the Spring 2009 PAC Game.</t>
  </si>
  <si>
    <t>Needs editing.  Do not try as listed!</t>
  </si>
  <si>
    <t>We enjoyed this.  The crunchy outside and creamy inside was nice.  We also tried it without syrup, for a nice change.</t>
  </si>
  <si>
    <t>These bars were a huge treat!  And boy did they go fast!  I did as you said and baked just until set and was worried because I thought the middle might not be completely done but TRUST ME it WAS!!!!  These cut out beautifully and stayed together.  Never did they crumble or fall apart.  The family was fighting over the last two.  What a great recipe.  Thanks for posting!</t>
  </si>
  <si>
    <t>Very tasty.  I used much more cheddar cheese than called for in the recipe, and as per KateL's review, added some parmesan to the egg mixture as well.  Next time I will probably try adding feta with the cheddar cheese - I think that will add a little extra "oomph!" of flavour (not that extra oomph is especially required, but it's always nice to try).  Thanks, bluemoon downunder!</t>
  </si>
  <si>
    <t>Wow! I think that this might be the best lomein recipe that I have tried, out of many. It has a very authentic flavor. The right balance of sweet, salty, and sour, that is so crucial to the dish. I also added a little red pepper flak to add a hint of heat. Just a personal preference. Delicious!</t>
  </si>
  <si>
    <t>Very easy to make and had good flavor.  They were a little on the dry side, nothing a little more butter wouldn't solve.  I only give it a 3 because they were more like cookies and the recipe says biscuits</t>
  </si>
  <si>
    <t>This was quite nice.  I didn't have the garlic salt, so used 1 tsp garlic powder and 1/2 tsp salt.  I also used extra old cheddar which I mixed into the flour before adding the milk.  That's for a lovely recipe katew.  Made for the Auzzie/NZ  Recipe Swap #26.</t>
  </si>
  <si>
    <t>I'm up all night tonight working on a project and I was really hungry for something!! Knew I had canned salmon, and good ol' recipezaar didn't fail me! I'm eating it right now on rosemary wheat toast and it's GREAT! Just what I needed tonight! I followed it exactly, I just added a bit of dried dill during the cooking process, as I like that flavor with salmon. Thank you for this easy to prepare recipe!</t>
  </si>
  <si>
    <t>Wow!  I used the minimum amt of cocoa and a touch of almond extract (I was out of vanilla) and the frosting tastes like milk chocolate ice cream.  Yummy.  I also used less sugar since my cupcakes were already on the sweet side.</t>
  </si>
  <si>
    <t>Wonderful!I'd never heard of this type of pie before~great texture &amp; taste~rich but not overwhelming~i used the whipped topping....Five stars per DH!made for PYC</t>
  </si>
  <si>
    <t>Very Yummy!!! i did add about a half tablespoon chopped garlic and substituted boneless chicken thighs. The whole family enjoyed them. I will definitely make them again.</t>
  </si>
  <si>
    <t>Made for My 3 Chefs 2013 tag game and this is a winner for us!  I did cut the recipe in half and used more garlic in cooking the shrimp (I did add a little butter for some of the oil to cook the shrimp in) but otherwise followed the recipe and topped with fresh parsley.  Thank you for submitting.</t>
  </si>
  <si>
    <t>This was the happy ending to my Greek themed dinner!!!  We all loved it!  This is the ultimate in a dessert as far as I am concerned.  You had me sold on the first bite!  I served with a scoop or two of French Vanilla ice cream and it was divine!  I can't wait to share this with family and friends.</t>
  </si>
  <si>
    <t>OMG ! This tasted fabulous! Followed the recipe exactly - no problems. Made this for my parents (both dutch) - not a crumb left. Will make this over and over!</t>
  </si>
  <si>
    <t>Made this the other night for guests and it was superb!  Sweet and delicate, a definite keeper.</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</si>
  <si>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</si>
  <si>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I bought a rack of ribs from a meat van at the market. They were a bargain loafs of meat on them. I usually do Chinese ribs but opted to try this recipe Glad I did as they were just as good as any restaurant style BUT even better. We could ony manage to eat one rib each!! Will keep this in my box for summer time.</t>
  </si>
  <si>
    <t>Okay this is a little weird but I'm on a diet so I put it with vegetables. It was great!</t>
  </si>
  <si>
    <t>This recipe deserves at least four and a half stars.  I tweaked it slightly by adding black beans and pinto beans and used beef neck bones and potatoes.  I also used beef broth instead of water.  That made it a 5 star dish for me.</t>
  </si>
  <si>
    <t>This was easy to make but just did not have the taste I wanted.  Maybe it was the yogurt an mayo I used??  Ranch dressing is kind of bland but this just had very little taste to me.  It was also quite thick.  I thinned it with some milk!</t>
  </si>
  <si>
    <t>This was delicious!! There was a huge sale on sweet sausage so I was just trying to find recipes to use it up. I think this will now become a regular in our dinner rotation! The only complaint from people was that they wished there was a more broth (the sausage adds such a nice flavor to the broth!). Thank you!!</t>
  </si>
  <si>
    <t>Loved this rub.  We used it on steaks.  Can&amp;#039;t wait to use it on other things.  Thanks for posting.</t>
  </si>
  <si>
    <t>Not as good as I expected getting almost 5 stars!</t>
  </si>
  <si>
    <t>Yum!  Little Miss (DD) and I had this for dinner.  Hubby came late home from work and already had his dinner.  We had heaps of leftovers which was perfect cold the next day.  Only thing I changed was I used salt reduce chicken stock in replace of sherry wine. If I make these again I would use salt reduce soy sauce and only marinate them for two hours as suggested (not overnight like I did).  Thanks for posting your recipe SweetPeaNC</t>
  </si>
  <si>
    <t>I made this this summer and was very happy with it.  Next time I would use probably 1 more peach.  It was not filled as high as I liked with 5, and my peaches very fairly large.  Other than that, the pie was very tasty and very highly received by my friends.  Thanks!</t>
  </si>
  <si>
    <t>elegant, unique, creamy, smoky.. perfect!</t>
  </si>
  <si>
    <t>I really liked this. I didn't have noodles, so I served it over mashed potatoes. I also didn't have enough sour cream, so I used about 1/4 cup sour cream with about 3/4 cup heavy cream and about 1/2 cup of chicken broth. I also added a cap full of soy sauce since I love soy sauce with cream of mushroom soup. Very good comfort food.</t>
  </si>
  <si>
    <t>This was OK.  The only thing I just could not do was add the mint - I just do not care for it.  I think it might do to add a little lemon juice or a splash of vinegar.</t>
  </si>
  <si>
    <t>These are good!! I had never had fava beans before (only heard Hannibal Lecter talk about them!! :) ) and I found fresh ones to try instead of canned. I blanched them for 10 minutes then shocked them in cold water. I did not remove the outer casing of the inner bean but it was not tough or chewy, it just tasted like the bean. I realized I should have removed the outer part after I had blanched them because they sort of gray up in color but the taste is great!! I liked these with feta and parsley, I used garlic powder instead of fresh and we ate them all up, thanks!!</t>
  </si>
  <si>
    <t>Ok, so I made a lot of changes to this recipe but I'm rating on the bones of the recipe which definitely calls for a 5. I've made a lot of vegetarian meatloafs and can never get a good consistency. I happened to be making recipe #146972 vegetable pancakes(fantastic!) so I had some leftover grated veggies so I added them and I added some garlic and covered the whole thing with ketchup cause I like loaf that way. I kept the basics of the cottage cheese,eggs,walnuts (ground very fine because I don't like the taste but they really help the texture) and the cornflakes and that's what made the great consistency and held it together so well. My advice is to play around with extras but keep these things because Connie is right on the money that these make this a great recipe. Thanks much Connie!!</t>
  </si>
  <si>
    <t>Yum!  I served this as part of my Thanksgiving dinner.  I omitted the oil, salt, liquid smoke, cheese, and used low sodium veggie stock- delicious!  Thanks for sharing.</t>
  </si>
  <si>
    <t>These are very tasty._x000D_
I was having trouble getting the bread crumbs to stick after the rings had been dipped into the flour. So I dipped them into the egg mixture again before the bread crumbs and they stuck much better to make the coating nice and crispy. I'll be making these again!</t>
  </si>
  <si>
    <t>5 STARS!!!! _x000D_
Delicious...I didnt use green onions as I didnt have any...I did add a chopped onion to the meat and cooked together....I used homemade taco seasoning and a can of hot chili beans....the cornbread was so good on top and cooked in about 12 minutes...I served with a dollop of sour cream on each serving.....OMG, so good....I will make again and again...._x000D_
Thanks for posting!!</t>
  </si>
  <si>
    <t>Not Impressive</t>
  </si>
  <si>
    <t>How could anyone possibly resist the four basic food groups? This is delicious. I used all of the ingredients, and stuck to the recipe's amounts for shrimp and sauce ingredients (did use Chinese wine instead of sherry), used more peppers and less green onion because that's what I had. It turned out beautiful-looking, and was quick and easy, besides. Thank you for this recipe.</t>
  </si>
  <si>
    <t>It really doesn't get much easier than this! So simple and my DH ate it up! I garnished with sour cream and next time am going to add tomatoes and green onions as optional toppings. Thanks for posting!</t>
  </si>
  <si>
    <t>This is a good recipe.  Very easy and delicious.  Thanks for this. BA</t>
  </si>
  <si>
    <t>Delicious!  I halved the recipe, and mine didn't take quite as long to cook.  These were wonderful...a favorite now of DS's.  Thanks for sharing.</t>
  </si>
  <si>
    <t>This is delicious!  My sister gave me this recipe several years ago.  The only difference is we use a 12-oz. package of semi-sweet chocolate chips.  It's my husband's absolute favorite and when I want to spend the day with the girls and my credit card - I make it for him and he's a little less lonely.  It's absolutely the best chocolate cake you'll ever make.  Thanks Miss Gracie!</t>
  </si>
  <si>
    <t>It was a cold, snowy day yesterday and I made this soup with some cornbread for supper. It was very good! I made about half the recipe for the two of us. Mods - Used yellow onions instead of white, white wine vinegar instead of the cider, a homemade spice mixture (cumin, coriander, red chillies) and I didn't measure anything, just added until it felt right. I didn't have liquid smoke either so I added about a 1/4 tsp of smoked paprika - it was awesome. This is a very filling soup, perfect with a side of bread. Thanks, Little Bee, for posting this excellent recipe!</t>
  </si>
  <si>
    <t>Fantastic EASY recipe.  Very healthy and fast to make.</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</si>
  <si>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</si>
  <si>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Made for ZWT-8 because my DH loves homemade bread more than anything else he eats. I did leave out the raisins &amp; walnuts due to DH's diet restrictions. All that said, we were of 2 minds when he said to my surprise that he favoured the savoury variety of breads. While I like both varieties, I was thrilled w/this bread &amp; felt it was the best loaf of bread I'd ever made. The aroma of the cinnamon &amp; nutmeg while baking &amp; the taste of the buttered bread warm from the ABM were beyond divine! I did have a prob w/its texture. The bread is so light &amp; airy that I couldn't get a uniform slice for toast. The bread fell apart in cloud-like pieces that I scooped up &amp; devoured. I did have a bit more luck after I cut the loaf in half as you will see in the pic. Thx for sharing this recipe w/us. It will be made again, if only for me. :-)</t>
  </si>
  <si>
    <t>I was very surprised, but this tasted like exactly like the cabbage rolls that take you all day to make!!  I used about 2 cups of tomato sauce and an extra tbsp of rice.  It definitely needed the extra rice.  Thanks for an awesome recipe!</t>
  </si>
  <si>
    <t>Another wonderful bread recipe!  We added 1tsp caraway seed and replaced rye with wheat flour.  Excellent slightly sweet bread.  Not quite a true pumpernickel but you could add cocoa powder and more molasses if you wanted to get closer to pumpernickel.  This one is excellent as-is.</t>
  </si>
  <si>
    <t>I used this recipe as a general guide and did somethings different. First I used Red Wine Vinegar b/c I don't cook with alcohol, so I used just a small amount of that. I did not have any onions or peppers, so I seasoned the chicken with salt and pepper while cooking. I had no tomatoes and skipped adding any more vinegar. Once the kale had wilted down I added lemon juice and some sesame seeds, this added some nice flavor to the kale. Everyone really liked it, thanks!</t>
  </si>
  <si>
    <t>made it several times.... it is Wonderful!!!! I rinse the kidney beans  then fill up with water to the can line...other than that i follow therecipe exactly..YUM_x000D_
_x000D_
Amy:-)</t>
  </si>
  <si>
    <t>I bought a bag of three artichokes for $2 on the produce clearance stand so didn&amp;#039;t expect much.  I found this recipe on foodnetwork.com and decided to try it. That version specifies water or chicken stock. I used dried parsley flakes instead of fresh.  Also only had half a lemon.   I cooked them for an hour just to be sure they were tender. Wow! The best artichokes we ever had.  Poured a bit of broth over the artichokes before serving. This will be the only way I make artichokes in the future.</t>
  </si>
  <si>
    <t>My DH really enjoyed this chicken.  I do have to admit, however, that I didn't include the lemon juice.  I didn't have any - &amp; I don't think he would have liked it as much anyway.  I froze the chicken in the marinade for oamc cooking.  Thank you very much - I will make this again.</t>
  </si>
  <si>
    <t>This recipe is so easy and the liquer is very close in taste to the real thing!  Marlitt -you are right about the price...it is so much cheaper to make your own. Thanks for a great recipe</t>
  </si>
  <si>
    <t>Wow-I loved this!  I made it as a side dish for Christmas dinner and no one could tell it was Weight Watchers.  The red peppers at my grocery store were a little old and wrinkled, so I used roasted red peppers in a jar and it was great.  I agree with the other reviewer who said that any veggie combination would work, or you could use ham, turkey bacon or turkey sausage, (for additional points,) if desired.  I will probably make this once a week either for breakfast or dinner.  Thanks for sharing!</t>
  </si>
  <si>
    <t>Easy, and it worked, unlike another recipe I attempted.  I prefer toasting the pecans first as this recipe suggests.  Also, I felt it was necessary to stir in step 7 or it burnt on the bottom.  (FYI: Make sure your mix reaches 240 to 245 before stopping.)  I also didn't have heavy cream and so I substituted evaporated milk and then 1/2 e.m. and 1/2 lite soy in my second batch and it still worked.  I also added chocolate and peanut butter chips to my second batch and it was even better.  In the second batch I also stirred in step 10 for 2 minutes and it was mixed a bit better.  The second batch's consistency was better, either because of the extra stirring or the substitutions. Thank you!</t>
  </si>
  <si>
    <t xml:space="preserve">This corn was really great.  Even DH, who is not overly fond of corn on the cob, thought it was very good.  I had extra butter and he even added more butter to it after he took it out of the foil.  DS#1 was here for supper also, and he really liked it also.  We all gave it a 5 star!!!_x000D_
_x000D_
</t>
  </si>
  <si>
    <t>Sweet and savory beans.  Wanted to, and did,  follow the recipe as written, but next time I'll use fresh green beans. I don't see why you can't accomplish the cooking process on top of the stove in less than 20 minutes.</t>
  </si>
  <si>
    <t>the canned beets i used gave a nice pink color to the rolls. i used a little coleslaw mix with this also. nice lunch.zwt9 just a pinch of everything or you will have monster glob ,ask me how i know lol</t>
  </si>
  <si>
    <t>I saw this on the Food Network (Party Line with the Hearty Boys) several months ago, and finally got around to making it for dinner tonight._x000D_
Amazing! The flavors are deep and complex, just a very lovely chili. The only thing that I might do differently next time (and I'm still waffling over the decision)is to decrease the amount of honey slightly._x000D_
I will most certainly make this one again. Thanks!  :)</t>
  </si>
  <si>
    <t>Fantastic. Used Shake and Bake instead of bread crumbs. Used half the fresh garlic. Sounded like way too much for me. Incredibly picky husband LOVED it.</t>
  </si>
  <si>
    <t>I fixed this on a day when I served all snack foods (Superbowl Sunday) and it was a nice change of pace from all of the savory type dips.  I think that next time I will add some cool whip to lighten it up a bit as it is quite thick.  Great taste though, we ate it on graham crackers.</t>
  </si>
  <si>
    <t>These were great, J!  Definitely worth cheating on my diet.  I followed your instructions exactly and they were perfectly seasoned and crisp.  Dh couldn't get enough of them and it definitely passes the Irish girl potato test.  Thanks for posting!</t>
  </si>
  <si>
    <t>Amazing! This deserves 100 stars. I took them to church this morning for coffee hour after service and they were a big hit! I had a lot of requests for the recipe. These were so rich and delicious. I know I'll be making these many times in the future! Thanks for posting!</t>
  </si>
  <si>
    <t>Made these for our Xmas Cookie Trays this year, and opted to use the orange extract with dark chocolate chips and white.  These were Fabulous!  They have multiple layers of flavor, and each revelation is shockingly delicious.  These will be staying in our repertoire for sure!</t>
  </si>
  <si>
    <t>Made these for breakfast yesterday morning and they turned out good. I used the "sheet" crescents (no perforations) and added strawberry jelly. A little too sweet for my tastes in the morning (that's just me though), but the kids really enjoyed them. I would make this as a dessert as opposed to a breakfast, but that is just my personal preference. Thanks for sharing, we'll make again!</t>
  </si>
  <si>
    <t>I made this cocktail for DH's backyard barbeque birthday party.  I decided to make it alcoholic.  Instead of using sparkling water, I substituted champagne.  It turned out to be a hit.  The flavor was wonderful.  Thanks for sharing!  (Made for Recipe Swap #29 - June 2009)</t>
  </si>
  <si>
    <t>I thought this was ok. It had a subtle mend of the flavors. It makes a lot so if you're only going to serve 2 people cut the recipe in half.</t>
  </si>
  <si>
    <t>Best pancakes ever!</t>
  </si>
  <si>
    <t>Mirg...  This is the food of royalty!  This cake came out exactly like Entenmann's pound cake.  My husband, a real pound cake connoisseur, absolutely loved this, which really says a lot for this cake if you ask me.  Even my picky one year old ate it up!  I just moved and didn't have a loaf pan, so I made it like a really dense sheet cake, but I'd definitely buy a new loaf pan just for this next time.  Great recipe, Mirj.  Thanks!</t>
  </si>
  <si>
    <t>Love how easy this was to make and the results are great!  I used a large crockpot and doubled the recipe and used 2 large briskets.  Cooked it for 7 hours on high and it was tender. I should mention that I used diet coke!  Thank you for a treat!</t>
  </si>
  <si>
    <t>I could have given this desert a five-star review before I even tried it as I love just about anything with peaches. But I made it last night and mmmm....._x000D_
So fresh and light and EASY to make which makes it deserve more than five stars. Check out Pam-I-Am's other recipies. Most of them have lovely photo's and they look so mouth watering._x000D_
Thanks for this recipe; a definite keeper!</t>
  </si>
  <si>
    <t>This has been a favorite for years!  We call it "egg in the eye."  By cutting the "eye" 30% larger than in the photos here, we fit a whole egg in each center.  Taking the toast off the griddle while the yolk is a bit soft provides a wonderfully tasty and colorful meal!  Oh, and anyone not on a diet will love the taste of real butter instead of the spray.  :)</t>
  </si>
  <si>
    <t>Wow!  A definite keeper!  I absolutely LOVED this chili.  Not only is it easy to prep, with really straightforward directions, but the flavor is amazing.  I added just a bit more salt because my vegetable broth was unsalted. I did not see where to add the chopped cilantro, so we heavily garnished our individual bowls, then stirred the remaining cilantro into the leftover chili for tomorrow.  I topped with sharp cheddar, which was perfect.  Thanks so much.  Looking forward to leftovers!</t>
  </si>
  <si>
    <t>We really liked this recipe. I've made it a couple of times now without any changes. A quick one-dish meal and a quick clean up.</t>
  </si>
  <si>
    <t>I made this tonight as directed except I used 4 chicken thighs and 4 legs. When done I placed over mashed potatoes like a gravy and everyone ate till they were bursting it was so good. Oh Oh I did add 1/4th Cup prepared Hidden Valley Ranch dressing to the sauce on the stove top to make sure it was more Ranch flavor the cream cheese.</t>
  </si>
  <si>
    <t>Made for PAC, Spring 2007 ~ A great way to use shredded chicken [or pork, or....]! I made the recipe as is &amp; it was great! And, have picked up more ideas from other reviewers to vary it from time to time, since I'll be making this one again &amp; again! Thanks for the recipe!</t>
  </si>
  <si>
    <t>I have used this recipe hundreds of times with great success.  I always use powedered milk (I never cook with fresh milk due to cost), it still works everytime.  I do think room temp. milk is better, but that is my preferance.  Thanks for posting!!!</t>
  </si>
  <si>
    <t>These were good but not as good as the real Otis Spunkmeyer cookies.  I followed the directions exactly and ended up with 3 dozen cookies.  They held their shape well but the texture and flavor weren't the same as the real cookies.</t>
  </si>
  <si>
    <t>Great sauce!  I also served with Easy Szechuan Style Linguine Noodles (#155974).  As I had some left in my refrigerator, I used the sauce as a chicken marinade and served over jasmine rice with grilled mushrooms - delicious!</t>
  </si>
  <si>
    <t>This ice cream is superb! It's rich, smooth and flavorful, and, although I haven't tried it, I would be willing to bet that with the addition of a small amount of rum, you would get the world's best eggnog ice cream, too. (Trying this is definitely in the works.) Thank you very much for sharing this recipe with us.</t>
  </si>
  <si>
    <t>Yummy! Made a few changes and used the recipe to make cupcakes for my son's preschool class. Omitted the nuts in both the cake and icing. I've made a similar cake for years so knew what to expect. The cake itself is wonderful, and for cupcakes I baked about 18 minutes. This icing is more of a glaze but I thought with cream cheese in this version it would be a bit thicker. What I should have done was drain the mashed strawberries then add more powdered sugar for cupcake frosting. Forgot to drain the strawberries so ended up adding way too much powdered sugar to thicken it enough to spread. Still very yummy, and it made wonderful Valentine's Day treats. Just mentioning in case anyone else has the same idea.:) Thanks for sharing the recipe!</t>
  </si>
  <si>
    <t>WOW!! I love this recipe. I made it just as written and it was awesome. Thanks</t>
  </si>
  <si>
    <t>Oct. 10, 2008 _x000D_
I made this on a cold, dark, rainy day. Perfect! My DH, who loves apple pie above all other dessets, said that this is almost like apple pie and as a dessert it was 5 star all the way. DD could only shake her head hard yes when asked if she liked it, she couldn't stop to talk. DS who doesn't like pie even ate a bite and said that it was good. High praise from him if he actually eats anything. The crumbs on top were almost like a sugar cookie to me, so yummy. My only complaint is the servings say 6-8. I cut ours in 9 and it almost served 3! I had to show great will power not to have a 3rd piece and I had to beat the others back to have leftovers. Great recipe! I made it for PAC Fall 2008._x000D_
I made this again but baked it at 425 for 40 minutes.  It is almost like a crisp.  Make two, one each way.</t>
  </si>
  <si>
    <t>Hey this also work's for hard-boiled egg's.......when the water comes to a boil take off the stove put the lid on and wait 15 minute's, perfect HARD-BOILED EGG'S EVERY TIME... DEBDEBZ</t>
  </si>
  <si>
    <t>Mmmmmmmm!  This was fantastic and so super easy to make!  I actually served it for dinner last night since, being almost 9 months pregnant, I didn't want to bother with a big dinner.  Over half of this went last night, and the last 1/3 to 1/4 will probably go today for breakfast and/or lunch.  Would definately be a great dish to take to a potluck kind of thing as the dish can easily be cut into 'finger-type' sandwiches and served.  Also tastes good when it's only luke-warm too.  Great base for adding veggies or whatnot too.  Thanks for a good one!</t>
  </si>
  <si>
    <t>These are so good and so easy!  Great for a meal during the hot summer when you don't want to heat up the kitchen.  Thank you, Lennie!</t>
  </si>
  <si>
    <t>I tried making the dough but it didn't work. I know I made a few mistakes so I thought I would share them so that they can be avoided. I used whole wheat flour first of all which I think was an issue. I also wasn't sure what kind of yeast to use so I used instant. Also...after reading the recipe I wasn't sure where the brown sugar was suppose to be added. I am an amateur cook so I could not figure these things out on my own. My dough ended up flakey and there was a lot of left over loose flour that wouldn't mix in. _x000D_
_x000D_
They look sooo good though. I think I will have my Mother-In-Law help me.</t>
  </si>
  <si>
    <t>This marinade is fabulous! Have enjoyed a fair amount of lemon and herb marinades but this one is the best to date.  The addition of the bay leaves is a flavorful new twist, made as written using dried oregano to marinade boneless skinless chicken breast. Can't wait to try this recipe again using the fresh rosemary option. Thanks so much for the post.</t>
  </si>
  <si>
    <t>I baked my cake for 30 min and the edges were burned and the middle was still way under done.  Was totally disappointed with this cake!!!!!</t>
  </si>
  <si>
    <t>Gorgeous and delicious.  I used half the broccoli and all the sauce.  Thanks, eebrag.</t>
  </si>
  <si>
    <t>These were outstanding..... The only problem I had was my fault.... I didn't boil the potatoes enough and they were a little dry.... All my fault.... The flavors blended so well and the whole family loved them..... Thanks so much for sharing.....</t>
  </si>
  <si>
    <t>A great Stir-fry! With fermented black beans, I find it is better to soak them for about 30 minutes and rinse them a few times, before making them into a paste. The more of a paste you make, the stronger the flavor, but I like it to be chunky for the visual effect. You can use any veggies you want in the recipe.</t>
  </si>
  <si>
    <t>Can you &amp;quot;jar&amp;quot; the carmel sauce? Id like to make an apple carmel gift set and need a receipe that will allow me to jar the sauce.</t>
  </si>
  <si>
    <t>This is so easy to do in no time.  And so yummy! DH was impressed by them.  Another time I'll try them with dried tomato pesto.  And maybe green bell pepper.  Thanks 4-H Mom :)  Made for Photo tag.</t>
  </si>
  <si>
    <t xml:space="preserve">Very good.  I made half a batch and it worked out great!  </t>
  </si>
  <si>
    <t>These turned out perfect!  I did not get to chill as long as called for, but I still got cute little bowls (the slashing of the dough before baking is critical).  Although they did not hold as much soup as I would have liked, they served their purpose and the taste of the bread was delicious as well.  An egg wash would enhance the look of the bowls, but all in all these were a real treat!</t>
  </si>
  <si>
    <t>Needing a basic guide for making Box brownies using my Nuwave Oven, this worked. However, the time of 30 minutes cooking time was about 10 minutes too long. I also used a larger box than 16oz., so I added 1/4 cup apple sauce instead of oil to make it moist.</t>
  </si>
  <si>
    <t>We can't buy ponzu sauce in Australia, so I was delighted to find this easy make-at-home option. I've never tasted ponzu sauce, so I can't compare with any 'real 'thing', but this will be my go-to recipe. Thanks for posting.</t>
  </si>
  <si>
    <t>These were delicious and my husband loved them!   He's kind of picky when it comes to eating chicken dishes, because he doesn't really like chicken, but he liked these and even told me that "I could fix these again!".  So, I'll be making these again... thanks for a great recipe!</t>
  </si>
  <si>
    <t>These are excellent!  I added a little bit of garlic to both the sauce and the chicken mixture. I also "steamed" the corn shells by putting 6 at a time in the microwave with 1/2 cup of water and heated them for 1 minute on high.</t>
  </si>
  <si>
    <t>Fab-u-lous!!! Bit hit!  Delicious, moist and just absolutely tasty!!!</t>
  </si>
  <si>
    <t>My family loved it and thinks it would be even more delicious by adding the chicken. My son isn't a big zucchini/squash eater. He eats it but loved this recipe! I wonder if you have made it ahead and frozen to cook later? Thank you!</t>
  </si>
  <si>
    <t>My new favorite for sandwich bread. Its very light and soft and smelled absolutely yummy while cooking!</t>
  </si>
  <si>
    <t>We really liked this dish, although it was a tiny bit dry. The flavors are great and my husband and one year old loved it. I save my 5* reviews for those dishes that are outstanding. This is a simple recipe, very good, that will go into our monthly rotation. Recommended!</t>
  </si>
  <si>
    <t>These were great and easy to make! Especially with your butter cream frosting which was also easy to make. I added some jam to the middle per another users suggestion and it was a great addition. The muffins didn't pop up as much as I wanted them too, maybe because of the jam? But, they were still so moist and delicious.</t>
  </si>
  <si>
    <t>These are great!  I made a TON of these in different varieties to have on hand last fall and I will be doing the same again this year.  Thanks for sharing!</t>
  </si>
  <si>
    <t>Wonderful!  So aromatic and the taste lives up to the aroma.  I used dried coconut and frozen beans--now I can't wait to make this again with fresh beans which will soon be at the farm market.  Really a lovely dish.  Thanks, Sana!</t>
  </si>
  <si>
    <t>I'm making this for the second time.  The first time was St. Patty's Day.  It is absolutely the best way to fix corned beef.  All our guests raved, I should have doubled the recipe!  I must admit I used the flavor package that came with the brisket in place of the cinnamon, clove, allspice and pepepr then added the garlic and the bay leaf per the recipe. My husband can't wait for dinner tonight!</t>
  </si>
  <si>
    <t>I had never made a stuffed tenderloin before but thanks to all of the great reviews, I thought I should give it a shot. I hosted dinner for my Bunco group of 12 women and everyone loved it! I too, was nervous about pounding the pork out flat and rolling it up. Mine didn't end up looking like spirals, but it didn't matter because it was really tasty. I didn't make the sauce because I ran out of time AND I wanted it to be healthier...and it was still delicious. I cooked 4 tenderloins (used 2 egg whites and doubled the bread crumbs) and served 3 of them and had leftovers. _x000D_
_x000D_
I served it with roasted red potatoes with shallots and olive oil and wilted lettuce salad. Yum! Now I have one tenderloin leftover for dinner tonight!</t>
  </si>
  <si>
    <t>This was excellent!  I used 5 tbsp of mocha hot cocoa mix instead of the coffee &amp; cocoa, but otherwise stayed true to the recipe.  My mother came over for something and I gave her a taste; she said it was the smoothest she had ever tasted and went and bought tofu on the way home so she could make some!  Even my kids loved it.  Wonderful!</t>
  </si>
  <si>
    <t>Yum! I made this exactly as directed and really enjoyed it a lot. Tilapia is such a mild fish, so I like to use sauces with a lot of flavor. The ingredient list is unusual, but it really works together well. Thanks for posting this!</t>
  </si>
  <si>
    <t>YUM! This is great and you can taste the fruit and chocolate. Perfect for a hot summers day. I used fresh strawberries and also blended the ice in. Made for 1-2-3 hit wonders.</t>
  </si>
  <si>
    <t>I was walking the dogs in the park and DD rang begging to have a taste of this dessert. As i had made 3 small ones I said yes and she has given it 5 stars !!  I made no changes to the recipe at all. Made for ZWT 6.</t>
  </si>
  <si>
    <t>Delicious and filling.  I think I could put in twice as much broth and it would still be flavorful.  Served this with a salad and Cheesy Chicken Legs #154452.</t>
  </si>
  <si>
    <t>I am rating this a 5 star even though I didn't follow the recipe exactly. I didn't put the saurkraut in with the pork b/c #1  I didn't have room-the pork was too big LOL and #2 I have a BIL that refuses to eat pork cooked with saurkraut. I also didn't have caraway seeds so I used  fennel seeds instead. I didn't shred the carrots....well b/c I didn't want to. LOL! The apples and the carrots in the dish cooked up great and were delish! The only thing I might do differently is to peel the apples b/c some people didn't like the looks of the cooked apple skin and wouldn't eat it.  Very easy just a bit time consuming but nothing too strenous.</t>
  </si>
  <si>
    <t>Simplicity.  This is a very easy recipe to make.  I steamed my potatoes as I    did not want to over cook them and they get mushy on the outside.  I served this with Recipe #305960.  These two recipes were made for each other as they are both very basic.   I made this for *Zaar World Tour game* 2008 for the *German Region* and its  Required Regional Recipe.  I'm playing go the  *Tastebud Tickling Travelers* team.  *Go Team*</t>
  </si>
  <si>
    <t>Very delightful spices and sets of coatings made this recipe tasty and texturally nice to eat. The coating stuck like a dream and cooked very evenly. The only problem we found with the finished product was that it seemed exceptionally salty, and required a few glasses of water. Next time I&amp;#039;ll know to cut the salt content in half or even to a quarter. That said, very little salt is normally cooked with in my house, so it might just be my taste. (Still... 2tsp is well over recommended levels, so folks watching their sodium, take care) Delicious overall and will recommend it to friends</t>
  </si>
  <si>
    <t>Dang this is good!!_x000D_
Brenda made me do it!</t>
  </si>
  <si>
    <t>very good. love the salmon over fettuccine alfredo with mushrooms and orange tomatoes to top with</t>
  </si>
  <si>
    <t>This was awesome!! I followed the recipe exactly, using Tobasco as the hot sauce... it was really really good, and definitely best when served very hot. My brother said it was better than TGI Friday's spinach dip. Thanks for a great recipe!!</t>
  </si>
  <si>
    <t>I've been making a recipe almost exactly like this for 20 years now. It's supposedly Rick Rubio's original recipe (he introduced fish tacos to the U.S.). The only difference is the recipe uses 1 teaspoon of capers which is more than enough, and there's one to two finely diced habanero peppers which turns this sauce into the best stuff on the planet. Definitely use plain yogurt (not Greek) and not sour cream. I love sour cream but it has no place in this recipe.</t>
  </si>
  <si>
    <t>This was a delicious dinner for our family.  I followed all the ingredients as stated, but had to make some adjustments with the cooking as I found the recipe two hours before dinner. :)  I soaked the lentils in hot water for about 45 minutes, and used canned black-eyed peas.  I cooked the lentils in my large skillet, covered, with only two cups of water, and after they were pretty much cooked, I added the beans and cooked a bit longer.  It probably only took half an hour to cook despite not using a pressure cooker.  We didn't have cream, but topped it with yogurt and chili sauce... YUM!  Thanks for posting!</t>
  </si>
  <si>
    <t>I used this recipe for a birthday party, and they were a hit, it gave me the most beautiful and chewy chocolate chip cookies I've ever made. Thank you for posting the recipe</t>
  </si>
  <si>
    <t>This was good, made it for lunch this past week, it really sticks with you through the afternoon.  Hubby has always made his mom's recipe, which is pretty much the same but without as many seasonings.  This will stay in my recipe rotation.</t>
  </si>
  <si>
    <t>Fantastic!!  We'll be having this often.  Thank you for sharing!</t>
  </si>
  <si>
    <t>Finally made these and they were a hit.  Thank You!</t>
  </si>
  <si>
    <t>These were a nice addition to our bacon &amp; eggs for brekky. I think my texture may have been a little off as I used wholemeal flour, probably best to use plain flour but these were lovely &amp; cheesy &amp; a great addition to breakfast. Thanks Tis!</t>
  </si>
  <si>
    <t>Okay, this one had me right from "hello"!!!  I have NEVER rated a recipe before making it, but I adore lentils so darn much, and am so impressed by the ingredients in this, that I can tell it will go into the permie file...making some this very day!</t>
  </si>
  <si>
    <t>These were so good, makes 12 BIG muffins! I didn't have an apple, but I had some homemade chunky applesauce, so I strained it a bit and used about 2/3 cup total applesauce. Used golden raisins and skipped the nuts. These were exactly what I was looking for, great for breakfast and toddlers who won't eat carrots!</t>
  </si>
  <si>
    <t>This is a tasty little bite for garlic lovers.  The paprika adds a nice depth of flavor.  I also put in a pinch of oregano.  These would taste very good in hot weather.
I'm not normally a fan of room temperature food, but in this case I'll make an exception!
Made for ZWT 5.</t>
  </si>
  <si>
    <t>This was a great recipe.  My whole family loved it!!</t>
  </si>
  <si>
    <t>Bombed with the kids. Total disappointment.</t>
  </si>
  <si>
    <t>My DH loved this dish ~ I made it especially for him! I used thai rice noodles and skipped the extra peanuts. It was flavorful and oh-so-easy to make. Thanks to TheFarlands for another new keeper recipe. Made for PAC Spring 2009!</t>
  </si>
  <si>
    <t>GREAT!!!  I used mild cheddar cheese instead of Velveeta.  Before serving, I spread some buttered crushed cornflakes on the top.</t>
  </si>
  <si>
    <t>I just made these because I was havinga craving for homemade fries and while my recipe is very good, I often find the center of my old recipe fries is not as soft as I'd like (my usual recipe does not boil the fries before cooking; quite the opposite, it calls for the fries to be soaked in cold water).  So I tried this simply for the cooking method and the word "Mc Donald's didn't hurt.  I read the other reviews and figured the amount of salt would be too much for me, as I don't like super salty fries.  It turned out wonderfully, this was the first time I had crispy fries from the oven.  Thank you for posting this recipe!</t>
  </si>
  <si>
    <t>Great muffins Swimmin.  I wish the coffee taste came thru better at first, but the next day it was a bit stronger.  Thanks for the recipe and I"m glad I tagged because of my love for raspberries and coffee and of course anything muffins.  Made for March's photoforum CoffeeKlatch~</t>
  </si>
  <si>
    <t>This recipe is excellent!!! The dough is easy to make and rolling out the dough was a breeze.My daughter loved these so much that she had three and would have had more if I didn't stop her.She wants me to make them for Thanksgiving dinner.It makes 16 large rolls though I think you might be able to get 24 from this dough and still be a good size but I haven't tried it yet to know ,as I just tried making these for the first time last night.I used my mixer instead of my bread machine and the dough turned out great. I would not substitute margarine for butter because it just would not be as good.I have found this is the case with many roll recipes, that it is just much better with real butter.Give this recipe a try it is really good!!!</t>
  </si>
  <si>
    <t>I made these for my co-workers.  This was an easy recipe and went over very well.  The orange and coconut are a lovely combination.
Thanks
MADE FOR ZWT4 for the DAFFY DAFFODILS</t>
  </si>
  <si>
    <t>A great dish, loved it. Your 2oz. cheddar cheese is only 1/4 cup, not 1/2 cup. Great taste.</t>
  </si>
  <si>
    <t>I loved it! Simple, easy and makes my heart and belly wanting for more:) You know, all these great recipes leave me wondering about how am I going to keep firm on my ground of not putting on those nasty kilograms:)!!</t>
  </si>
  <si>
    <t>I love making homemade stock from the carcass although DH would prefer I didn't as he hates seeing it simmering away in the pot. Anyway, I decided to give this recipe a try because of the addition of grated ginger. Will be using this recipe whenever a whole chicken or turkey is cooked from now on. Made and reviewed for the 37th AUS/NZ Recipe Swap.</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</si>
  <si>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</si>
  <si>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love this as an appetizer!  I have also spread thin cream cheese layer on first and then refried beans.  Once refrigerated and firm we cut pinwheel style for individual appetizers.  If you omit lettuce, they are also great warmed up in oven.</t>
  </si>
  <si>
    <t>Yummy ribs. Great flavor and so moist and tender. Thanks Kitty 2 for sharing your recipe. Made for Best of 2010 Tag.</t>
  </si>
  <si>
    <t>This is perfect.  I used a red velvet cake mix and added all the dry ingredients together, then the wet ones.  I baked it for 50 minutes in a dark 13x9 pan.  The cake was *huge* and very moist, and adding this mix probably cost an extra 20 cents, if that.  Great texture and the flavor was unchanged.  I'll use this every time I make a cake from a mix.  Thanks Laurie!</t>
  </si>
  <si>
    <t>These were really good. They baked up nicely, and the texture is pleasantly chewy. Next time I'll reduce the sugar, though, because the vanilla yoghurt already was pretty sweet.&lt;br/&gt;Thanks for posting!&lt;br/&gt;Made for A ??? day in Bargain Basement.</t>
  </si>
  <si>
    <t>Just say no to cans</t>
  </si>
  <si>
    <t>This is a really flavorful recipe.  This might not be too classy, but I added a spoonful of peanut butter to the sauce because I really like a peanuty pad thai.  Thanks for sharing this great recipe.</t>
  </si>
  <si>
    <t>My favorite of the Summer 2009 Category Craze-E Salad Contest.  I was puzzled by the addition of toasted walnuts to a salad dressing that was to sit in dressing for 3 hours -- I would instead substitute walnut oil for the extra-virgin olive oil.  I ended up with twice as much salad dressing as needed (but I am conservative with salad dressing).  The tarragon sprig garnish was lost in the presentation.  Thank you for sharing this recipe, it was just the right amount for a delicious side salad!</t>
  </si>
  <si>
    <t>So very good!  I used fresh spinach - chopped.  And I also used low fat cheese, low fat sour cream and fat free milk.  I also added garlic and olive oil in place of butter.  When losing weight - it's really important that you keep your potassium intake high and this is a great way to do it.  For me, a half baked potato is a full meal.</t>
  </si>
  <si>
    <t>SCRUMPTIOUS!!  I used a 4lb pork loin and due to curcumstances beyond my control it marinated 3 days.  I kept turning it and kept it in a colder part of the fridge.  Otherwise I followed directions. I served it with garlic bread and cabbage (husband doesn't eat tortillas). My husband &amp; I agree we shouldn't have it too often because it's hard to quit eating.</t>
  </si>
  <si>
    <t>This is very refreshing!  I did not use all the lime syrup but I think the leftovers will go great with a little vodka!  I did not add the green food color.  I made this for the March event, Something Old, Something New, A Special Menu Just for You.  And I will make this again!</t>
  </si>
  <si>
    <t>This was so yummy!  I cut the recipe in half, and only did the chipotle...I didn't leave any plain.  I did do more chipotle then it called for too...probably close to doubled it.  It was awesome.  Nice and cheesy and spicy -- 2 of my favorite things in a food!   Thanks for posting this super yummy comfort recipe.  Made for Lazyme's Cook-A-Thon in memory of her husband Don.</t>
  </si>
  <si>
    <t>Easy &amp; delicious! I used bacon (turkey products not available) and grilled chicken breast (salt &amp; pepper) instead.  I omitted the lettuce and added red paprika(mathsticks).  It was even better the next day.  Thanks. Schin</t>
  </si>
  <si>
    <t>We make this all the time. It's quick to put together and it's so good.</t>
  </si>
  <si>
    <t>Very good, i loved the way they puffed up nicely and had that flakey texture scones traditionally have. The top was ACE. I loved it. Dont skip out on the top! Thanks Sue L!</t>
  </si>
  <si>
    <t>This is a pretty good stew.  I used only 1lb. beef and doubled most of the veggies. Also made it on the stove top instead of a crockpot. Thanks very much.</t>
  </si>
  <si>
    <t>These are SO GOOD!  Thanks for posting!</t>
  </si>
  <si>
    <t>I agree Marinara Sauce is a crime, but Ketchup is a Felony! Rib Eye is traditional, but for those wishing to cut down on fat, You can substitute thinly sliced Sirloin. Rib Eye is the highest in fat and Sirloin is lowest. I have lost 170 pounds and still enjoy my Philly Sandwich. I just substitute Sirloin. It has really good flavor.</t>
  </si>
  <si>
    <t>I add a chicken or beef bouillon to the water. Taste wonderful.</t>
  </si>
  <si>
    <t>Delicious potatoes! Next time I'll add some of the salt mixes I've been making.Thanks for sharing.</t>
  </si>
  <si>
    <t>Joy, this is an excellent salad.  I've enjoyed this at a friend's house several times.  We use a tarragon salad dressing with it, a nice complement.   Thanks for posting . . . . Janet</t>
  </si>
  <si>
    <t>Wonerful easy recipe. Will make again and again. Thank you so much for posting.</t>
  </si>
  <si>
    <t>My family loved this, Thanks for posting it</t>
  </si>
  <si>
    <t>This was delicious! It tasted a little bit like sticky toffee pudding to me, just not as dense. I didn't line my pans with parchment and the cakes came out pretty smoothly but I think next time I would just to be safe. The frosting was a bit tricky, but that is only because I had never made it like that before and wasn't quite sure how long it would take or what to look for. I had to stir for another 10-15 minutes until mine reached the soft ball stage. I don't have a candy thermometer so I just used the cold water test and I think I came pretty close to the proper temperature. Also, I had to beat it for the full 10 minutes to get to spreading consistency. The recipe is a bit time consuming but very well worth it. Thank you! Made for PRMR.</t>
  </si>
  <si>
    <t>The sauce was very runny and acidic. My whole family did not care for it.</t>
  </si>
  <si>
    <t>A very good, moist bread.  DH and I ate half a loaf last night so that tells you something.  I left out the nuts due to a nut allergy in the family and it was still great.  Next time I might add some orange zest as well.</t>
  </si>
  <si>
    <t>Very nice take on a hot buttered rum drink.  I subbed rum extract for the rum and it worked great.</t>
  </si>
  <si>
    <t>Great recipe. Tried two different batches, the original and original + honey. Found that the batter mix with honey browns more with the hot oil. Just be careful not to burn it and adjust the stove to the minimum.</t>
  </si>
  <si>
    <t>This will probably become the staple way I cook corn from now on. I LOVED this dish. I used 1 can (15oz) canned corn (drained), 1/4 tsp garlic salt, 1/16 tsp black pepper &amp; 3/4 tsp Splenda. I cooked &amp; chopped 2 slices of turkey bacon &amp; added that to the corn. Baked it for about 25 min. Tasted wonderful! Boring old corn will never be at my table again! Thank u for sharing.</t>
  </si>
  <si>
    <t>Very good and easy to make. The leftovers tasted fine -- did not get mushy after a few days in the fridge. _x000D_
Mods I made: I added a second can of garbonzo beans to the mix. _x000D_
Mods I will make next time I prepare this: I will double all the spices, as was suggested by another reviewer -- this definitely needs more cowbell and we ended up adding some hot asian chile sauce to our bowls for that extra punch of flavor.</t>
  </si>
  <si>
    <t>NO FAIR-I don't remember my school even having something this good for dessert! My DS also isn't this lucky-they only provide them with nasty canned fruit or an apple! My family loves this recipe._x000D_
Thank You!</t>
  </si>
  <si>
    <t>the frosting was a little difficult at first but after maybe 5 minutes of trying to get it fluffy if FINALLY started to work :) at first i was scared to try it because id never had it before but it came out ok</t>
  </si>
  <si>
    <t>Excellent, easy recipe.  Very light, flavorful, and healthy.  We doubled the amount of broth as we like brothier soups, and we also added an extra can of tomatoes in addition to about 3 chopped stalks of celery and a couple of extra cloves of garlic.  We served with an italian salad (red leaf lettuce, tomato, crouton, parmesan cheese, and italian dressing) on the side along with a crusty bread and a chardonnay.  We'll make this one again!</t>
  </si>
  <si>
    <t>I'm sorry, but this just did not work. I followed the instructions to an absolute T, and ended up with a fistfull of crumbly paneer. I honestly believe some things are meant to be made with full-fat ingredients. Perhaps this is one of them. I'm so disappointed, as I was really looking forward to this, but it was a big disaster.</t>
  </si>
  <si>
    <t>This was so refreshing, and well worth the effort. I made it for my friends yesterday, and it was a big hit! Unfortunately there was no leftovers so I can't tell you how it keeps for the next day!</t>
  </si>
  <si>
    <t>This is a great recipe .. easy and quick to make but looks and tastes impressive.  I serve it with some noodles (hokkien) mixed with a little more sesame oil and steamed bok choy.  Thank you.</t>
  </si>
  <si>
    <t>Fabulous!  Loaded with wonderful flavor.  I will definitely be adding this to my repetoire.  Thanks!</t>
  </si>
  <si>
    <t>WONDERFUL!!! I work at Chili's, and we actually serve this EXACT dish at the resturaunt, only they call it "Monterey Chicken" Well, I gave this one a shot, the only change I made was to 86 the onions, and use colby-jack instead of cheddar, but it was awesome. Thank you for posting this recipe!! LOVE IT!</t>
  </si>
  <si>
    <t>My family has decided we will never buy canned frosting again.  We have made this recipe and the White Buttercream Frosting a few times.  They are both fabulous.  Kittencal, I am a BIG fan!</t>
  </si>
  <si>
    <t>What a wonderful steak recipe Peter. We really enjoyed this tasty treat. I pan fried the steak in butter just the way we like it. It was wonderful, tender, juicy and delish. The marinade was so good, I couldn't get enough of it. Served this steak with yummy cabbage and berber carrotes for a meal to remember. Thank you so much for sharing a recipe that I have included in my Favorites for 2011.</t>
  </si>
  <si>
    <t>A delicious recipe, very much for the super super sweet toothed. South African's love their desserts very, very sweet so if you're not used to that much richness I'd cut back on the syrup amount. I didn't find the cake too dry with only half the amount of syrup and it was very rich with the full amount. A great vinegar/baking soda recipe. I'd say this is very similar to a sticky date pudding or butterscotch pudding. Thanks so much for the recipe, will be making more of this in the future!! Oh yes and make sure yo have a mug of cold milk on hand when serving this, yummy!</t>
  </si>
  <si>
    <t>These muffins are great! I will be making them again</t>
  </si>
  <si>
    <t>Fantastic soup and so easy to make--perfect for middle-of-the-week supper. This soup tasted like I've been cooking it all day when it only took 30 minutes to make! Thanks Liisa for sharing this keeper soup recipe. We will be making it a lot this fall and winter.</t>
  </si>
  <si>
    <t xml:space="preserve">Wonderful snack or lunch!  I loved the buttery/mustardy flavor.  I used Dijon mustard (the full 2 tsp).  I'd like to try this with different cheeses, too.  Thanx for sharing.  I'll make this again. </t>
  </si>
  <si>
    <t>Excellent and so easy. I did include the potato. The chicken pot pie turns out perfectly and is so delicious. Thank you for an easy and satisfying comfort meal!</t>
  </si>
  <si>
    <t>Oh MizzNezz this stuff is so GOOD!  Love it.  And it was so easy to make.  It is excellent as is, no changes here needed.  :) I doubled the sauce because my family loves extra sauce over rice.  Thank you so much for posting recipe, I will make it again.</t>
  </si>
  <si>
    <t>Fixed this for dinner tonight....Hubby gives it 5+++, I liked it too, maybe not quite as much as he did tho. He said several times "this is good" kind of like he was surprised, LOL. We had it with corn on the cob, I think it would be wonderful with a baked spud with all the fixings. I also added the cheese half way thru the cook time. Next time I will add it the last 10 minutes. I used real bacon bits as that was what I had and I think it worked fine. Also did not use anywhere near the amount of barbecue sauce or ranch dressing called for. I think it would float if you used that much. My hubby thought the bacon was what made the recipe. We will be making this again, a real keeper!!_x000D_
12/14/09 Made this again tonight, we really like this. I used 4 breasts, just brushed the BBQ sauce on so didn't use as much as called for, &amp; used maybe half (if that) a 16oz bottle of ranch dressing. Put cheese on at the beginning of cook time, covered for 30 min then uncovered for last 20 minutes. Thanks agaon for a great recipe with a few personal preference modifications!</t>
  </si>
  <si>
    <t>Where's the Nutmeg And the Cinnamon?</t>
  </si>
  <si>
    <t>This sounds so delicious.  What a great recipe!</t>
  </si>
  <si>
    <t>Oh my goodness, shrimp and pizza, I'm swooning over this recipe, a must have!</t>
  </si>
  <si>
    <t>This was very good! However I made it as a plain mocha because I didn't have any mint extract.  Still VERY tastey. I topped it with whipcream and sprinkled some cinamon on it.  Very yummy.  Tasted like a cafe mocha that we get from time to tome at a local home town coffe house.  I can't wait to get some mint extract for my dh.  He absolutly loves Pepermint Mocha, now he can have it any time of year.  Thanks for sharing such a great recipe!</t>
  </si>
  <si>
    <t>great guacamole!!  i've always used jalepenos to add heat to my guacamole but will definately be using tabasco again...i loved the bit of vinegar kick it added.  made for zwt4.  i took some photos but they're all blurry &amp; arent half as good as the ones you already have! :)</t>
  </si>
  <si>
    <t>The perfect iced tea! I also made this with melon tea, nice minty melony flavor.</t>
  </si>
  <si>
    <t>The mustard sauce was wonderful!  I used more mushrooms, added spinach, and used half the broth and compensated with half sherry.  I also used fat-free half-and-half, since I am watching my calories. I really enjoyed this eye-pleasing and wonderfully tasting dish.  Thanks for posting it!</t>
  </si>
  <si>
    <t>This is so good and easy to make. I use a 31/2 lb. rump roast and cook it for 8-9 hours.  I use a can of coke instead of the water.  It turns out perfect every time. Great as leftovers, we make sandwiches and dip them into the au ju sauce. Thank you for the recipe!</t>
  </si>
  <si>
    <t>I love joppiesaus</t>
  </si>
  <si>
    <t>Love this soup made as posted garnished with salted tortilla strips and cilantro  thank you</t>
  </si>
  <si>
    <t>I made this exactly as posted, using those rectangular frozen hash brown patties.  I think next time I'd like to use regular shredded hashbrowns crisped up nice in the skillet and then add the toppings.  But for quickness and ease, you can't beat this recipe as posted!  I did go light on the ranch...kind of scared me a bit.  But the bit I used didn't detract from the yumminess at all.  Thanks for posting!  Made for PRMR tag.</t>
  </si>
  <si>
    <t>I made this for church potluck and 2 different people asked for the recipe!  It was very good.</t>
  </si>
  <si>
    <t>This was very good! I think next time I may use just slightly less strawberries.  I used vanilla yogurt as that is what I had, but it was probiotic so I figured it couldn't hurt to add some good for you stuff in there! My company loved it!</t>
  </si>
  <si>
    <t>Kooka, you deserve a medal for this recipe!!  They are easy, taste great, look gorgeous and are the perfect gift.  Thankyou, thankyou, thankyou!</t>
  </si>
  <si>
    <t>Just yum! I have the flu so wanted an easy recipe...this was it. I also had some spinach and a sprinkling of fetta to use up (no Swiss cheese though) and it was yummy, even if I can't taste properly. ?? I also used a spring form cake tin to cook it in. As I have used a pie plate in the past and the puff pastry wouldn't cook properly. This cooked perfectly in the tin. Very happy with the result and will make it again. ??</t>
  </si>
  <si>
    <t>Well, this was just the ticket for using up a slice of leftover ham and a bag of frozen veggies.  I think next time I will use a cup or two of chicken stock, rather than just a Tbsp of bouillon powder because this soup was almost more stew than soup.  Delicious nonetheless!</t>
  </si>
  <si>
    <t>We made this with #352762 - Custard Corn Bread, which was a wonderful combination.
This recipe was delicious. We used a whole jar of salsa and substituted chili seasoning since we didn't have taco seasoning. The chicken breasts we had were frozen, so after the first 30 minutes they weren't cooked. We had to set the oven to 400 for the corn bread, so the chicken cooked for another 25 minutes at that temp. It was moist, very tasty, and cooked to exactly 160 degrees when it was done!
I highly recommend making these two recipes together.</t>
  </si>
  <si>
    <t>Oh yummy!  I served this with Siesta Roast and Beans (recipe also found on the 'Zaar).  Excellent combination.  I will be making this again and again.  Thanks!</t>
  </si>
  <si>
    <t xml:space="preserve">This is great, all my neighbors loved it. </t>
  </si>
  <si>
    <t>Love it!!  I wanted to add raisins, but my hubby was in charge of the list that night, and didn't think to mention them because HE doesn't like them.  I'm sure they would have been great in this!!  I made this with all broccoli, and also used the green onions.  Subbed Splenda for the sugar, used low fat mayo, low fat cheese, whole wheat pasta, and only used 6 slices of center cut bacon instead of a pound of regular.  Tastes great with all of the low fat substitutions.  Thanks for sharing this great recipe!  Oh forgot to mention, I did add some salt and pepper to the dressing.</t>
  </si>
  <si>
    <t>Like other reviewers, I was amazed at how much I enjoyed this potato salad!  So easy to make, and so few ingredients!  Even so, this is delicious!  I added no salt or pepper...and it didn't need any!  I cooked my bacon, and crumbled it up...used applewood smoked bacon, and it was great.  Other than that, I followed the recipe exactly.  Thanks so much for sharing a delicious recipe for potato salad!</t>
  </si>
  <si>
    <t>Cooking butternut squash this way really saves time and the end result is sweet and delicious!  You want to make sure the squash is cooked really well and is soft before you take it out of the oven.  I kept spooning the butter sauce over my squash every 5 minutes during the last 30 minutes, to make a nice glaze on the top. We loved this!</t>
  </si>
  <si>
    <t>Very tasty and quick to put together!</t>
  </si>
  <si>
    <t>DiSharf, sensational IS just the word for this shrimp mold! I left mine overnight to chill, and served it for a small lunch get togther, I purchased already cooked shrimp for this, and reduced the mayo just slightly, what a beautiful presentaion this made, it was truly enjoyed by all. Thanks for a great recipe, one that I will repeat again soon!...Kitten:)</t>
  </si>
  <si>
    <t>Very moist and flavourful! You can't go wrong with this recipe. I used a food processor to 'cream' the butter and sugar (3/4c) then added both the eggs and didn't have any vanilla. Mixed all the dry ingredients together in a separate bowl and then added the blueberries to that. I emptied the food processor bowl into a larger one then folded in the flour/blueberry mixture alternating with the milk. Baked for 22 minutes until lightly golden. Then - they disappeared :)</t>
  </si>
  <si>
    <t>Ok I didn't highlight the stars!  I wrote a review, unfortunately it came up with 0 stars , sorry.  This is the best coleslaw I ever made, that my husband has ever eaten, and he boasts to all his friends that this is to die for!  All his friends get samples, and I have a waiting list for slaw to be made.  I even like it, and I am not a slaw kind of gal!  You were right, this is the best and there is never any left over!  I have made it weekly for 5 weeks, my husband can't get enough of it!  I use the bagged slaw mix also, but use 3 bags and triple your recipe!  Thanks, any luck with potatoe salad?</t>
  </si>
  <si>
    <t>I used Cinnamon Toast Crunch and made a 9&amp;quot; Double Dutch Apple Pie Cheesecaken.  I left out both the sugar and cinnamon because of the cereal I used.  I had about a cup of cereal crumbs leftover.  It worked great and was perfect with my cheesecake.  Thanks!</t>
  </si>
  <si>
    <t>This worked beautifully! And you&amp;#039;re right, it was SUPER EASY! I will be cooking sausage this way from now on. Thanks for posting and saving me time and mess.</t>
  </si>
  <si>
    <t>Simple and delicious!  The onion and tomato base was great with the eggs.  Thanks for sharing!</t>
  </si>
  <si>
    <t>This turned out great.  The strainer technique is really smart.  My friends all asked how I got the peppermint so evenly distributed through the chocolate.  Next time, I will double or triple the batch.</t>
  </si>
  <si>
    <t xml:space="preserve">These were tasty.  They tasted exactly like eggplant parmesan, which if you look at the ingredients is eggplant parmesan in a different form.  I followed the recipe exactly, and then simmered them in sauce,  however they were breaking apart in the sauce after just 10 minutes.  Next time I won't simmer them in sauce, just pour the sauce over right before serving.  I also, made a double batch to freeze.  </t>
  </si>
  <si>
    <t>Nice salad.  I added some red pepper slices and some slivers of onion.  Thanks for sharing.</t>
  </si>
  <si>
    <t>I make this for a friend who cannot eat gluten.  I use whatever I have on hand, leftover broccoli, chicken, green chilies My kids love it.</t>
  </si>
  <si>
    <t>This was a good basic recipe.  When I make it again, I'll add in some more spices and maybe hot sauce to give it a little zip.</t>
  </si>
  <si>
    <t>Very refreshing on our hottest day of the year!  Tasted like a real Margarita, which I can't have anymore due to diabetes.  I used the raspberry lemonade Crystal Light, which gave it a little extra zing.  Made for tag game in Diabetic Forum.</t>
  </si>
  <si>
    <t>Very simple to make but also great tasting. The mustard sauce and ham flavors go well together. You are right about this being great comfort food. My family and I enjoyed eating your casserole and I will add this to my favorite, quick meal file. Thank-you Merlot.</t>
  </si>
  <si>
    <t>Dee-lish!  I used a Red Snapper, Shrimp and Bay Scallops combo, but instead of putting the jalapenos in the ceviche, I bought the whole canned jalapenos that come with carrots in the can. Halved and hollowed out the jalapenos and stuffed the them with the ceviche!  WOW, it was good.  Someone ate a carrot and started to cry, those babies are hotter than the jalapenos!  &lt;br/&gt;TIP:  For those of you who touch the jalapenos with your bare hands, wash wth Dawn dish detergent or scrub with lemon juice, either takes all the oil from the jalapenos off your skin.</t>
  </si>
  <si>
    <t>I brought Marcella's book via Amazon (not being from the US I didn't grow up with her books etc).  I made this sauce one night and it was amazing - we just ate it  tossed through pasta with a sprinkling of parmagiano on the top, just amazing (we also fought over the last two spoonfuls of pasta but that's a whole other story!).  This is my new standby, I use it for homemade pizza etc too as a base sauce.</t>
  </si>
  <si>
    <t>Loved that you didn't have to tend to this and could easily prepare something else while this was in the oven. Great flavour. I baked at 350 C to shorten the cooking time.</t>
  </si>
  <si>
    <t>I had a bag of peanut butter cookie mix in the pantry and wanted to do something different with it. . .and we wanted the &amp;quot;cookies&amp;quot; to be soft and moist and not crunchy. . .so a &amp;quot;bar&amp;quot; version seemed like the way to accomplish that.  I found the recipe and whipped these up in minutes.  So easy and so delicious.  I topped mine with only about 1.5 cups of chocolate (no butterscotch) and used 3 broken hershey bars along with some leftover mini semi-chocolate chips.  Excellent.  Thank you!</t>
  </si>
  <si>
    <t>This was so easy to make and it was oh-so-delicious! I used seasoned breadcrumbs and I did grate my own parm cheese...might have added a little more than recipe stated. I will definitely be making this again...YUM!</t>
  </si>
  <si>
    <t>I used homemade white bread and raspberry jam.  It's good and different.  My son seemed to like it.  But it's not something I'd had for breakfast regularly.  Thanks Kathy :)  Made for Holiday tag game</t>
  </si>
  <si>
    <t>Very Good!! Will make again!</t>
  </si>
  <si>
    <t>This dish was delicious!  A perfect mix of ingredients.  You'd never guess it was actually good for you.  My 21 month old grandson ate a bowl full and loved it.  It rates 5 stars for that alone....but Nana loved it too.  I made a half recipe, and that made plenty for 3 servings.  I think the whole recipe would easily serve 6 persons.  Unfortunately my camera battery was dead, and there were no left overs to take a shot later.  Made for PAC Fall 2009.</t>
  </si>
  <si>
    <t>I always knew that making croutons had to be simple but for some reason I always bought the pre-packaged ones anyways.  Today I forgot.  I always have bread so what excuse do I have to ever spend the money on the others ever again?  Wheat bread, olive oil, onion and garlic salt, and oregano.  Heaven.</t>
  </si>
  <si>
    <t>Alan,  I'm glad that you recommend provolone cheese.  The famous Pat's Steak in South Philadelphia uses cheese-wiz out of a pourable bottle and in my opinion it is pretty disgusting._x000D_
Thanks. Phil</t>
  </si>
  <si>
    <t xml:space="preserve">This recipe gives two large loaves that are very tasty.  The time estimate she gives is low, however, so be sure and give yourself plenty of time for the kneading and rising stages.  I may try halving the recipe and using my bread machine for the kneading next time.  If I do I'll let you know.  </t>
  </si>
  <si>
    <t>Very nice moist and full of flavor bread. I made 1 large loaf bake it 1h20min. It taste even better next day! Enjoyed it just like that with cup of cofe :) Thank you for a great recipe!</t>
  </si>
  <si>
    <t>GREAT TASTING COOKIES!!! I didn't change a thing here. I bought them to work yesterday, and at lunch they were well enjoyed.  I actually ran out before the second group went on lunch, but luckily I saved some for myself.  A recommended recipe here.  Made for PRMR tag.</t>
  </si>
  <si>
    <t>A coworker went above and beyond to help me and I decided that as a chocoholic and vegan, these might be a great way to thank her. Looking to make a smaller batch in a 9 by 9, I made 2/3 of a batch.  The brownies were rich and sinful and delicious.  The cinnamon was a nice touch and married well with my addition of dried cherries and toasted hazelnuts in lieu of the walnuts.  My one comment was that I cooked mine 30 minutes and think another 5  was needed as they were too soft in the very center. Thanks Kitz.</t>
  </si>
  <si>
    <t>A friend at work gave me some seitan to try. I'm so glad I chose this recipe to try it out on. It's delicious.  I didn't have time to use the crockpot so it was prepared on the stovetop. I cooked it for about an hour in total and the peppers were only cooked to the point where they still had a bit of crunch. The seitan has a surprisingly meaty texture. Thanks for sharing.</t>
  </si>
  <si>
    <t>As a variation I tried this tonight with plum jam and it was great!</t>
  </si>
  <si>
    <t>Very nice soup, Susie, &amp; definitely deserving of a 5-star rating, from the 2 of us, anyway! We've had summer squash &amp; zucchini soup before, but here the bell peppers &amp; garlic make a wonderful addition! Thanks for posting the recipe! [Tagged, made &amp; reviewed in Bargain Basement]</t>
  </si>
  <si>
    <t>Really tasty recipe.  Will definitely become a regular meal.  Thank you.</t>
  </si>
  <si>
    <t>Tanks!_x000D_
sounds great I will try it_x000D_
belmarie</t>
  </si>
  <si>
    <t>Great baked beans recipe. We loved the use of ground beef, which made it similar to a chili, but with the sweetness of baked beans. Thanks for sharing the recipe. :)</t>
  </si>
  <si>
    <t>This was a wonderful side dish that we made to Recipe #153929. The blend of the flavors in the two recipes really complimented each other well._x000D_
We substituted the parsley for some dill weed and added it into the dish before baking. We enjoyed the ease of making it and the sweet savory flavor. Thanks for posting.</t>
  </si>
  <si>
    <t>AWESOME!!!!!!!  At first I thought this would be too much work but after carfeully reading the instructions I decided to make it. I'm glad I did because my entire family loved it.  I will definitely make it again.  Thank you for sharing this recipe, its full of yummy flavors.</t>
  </si>
  <si>
    <t>This was soo good..made it with a Rib recipe I found on here. I did take others advivce and did the half sour cream and half mayo...will be making this ALOT!!! Thanks for sharing this recipe!!</t>
  </si>
  <si>
    <t>Oh my gosh. These turned out SO good! I definitely recommend this recipe! :)</t>
  </si>
  <si>
    <t>I'm going to go ahead and review this recipe without ever having made it. Why? Because I've ordered it from Girl &amp; the Goat and I can testify to the fact that IT...IS...AWESOME! So awesome, in fact, that it has become my gold standard for vegetable side dishes. To date, I've not found any, by restaurant or recipe, that matches it (although I came close -- only once -- with a green bean dish from a place called Little Bird in Portland, OR).&lt;br/&gt;&lt;br/&gt;Make this now, or forever live in a world of unrealized culinary satisfaction.</t>
  </si>
  <si>
    <t>EXCELLENT taste and texture! ! However, my loaf overflowed one pan - may redo it using 2 loaf pans/_x000D_
_x000D_
1/2009 - Made again tonight.. used a casserole pyrex oval .. this is one huge loaf - tastes as great as it looks.</t>
  </si>
  <si>
    <t>This is a wonderful recipe, but we use dried cranberries instead of raisins.  It gives it a much better flavor, and compliments the fresh berries.</t>
  </si>
  <si>
    <t xml:space="preserve">Thanks Mean Chef.  I liked that I was able to cook the rice and my meat in the oven at the same time. Your recipe made well cooked, tasty rice.  I will use this as my 'standard' rice recipe from now on. The recipe made enough for 4 portions - next time I'll double it and freeze the extra quantities.  I chopped an onion finely in the food processor, cooked it in 25g butter and used 2 cups of stock.  I omitted the salt(the stock was salty enough) and added only 1/4 tsp of pepper and would reduce the pepper further next time. Because my frypan has a vent in the lid, I covered the pan with foil, then added the lid, before putting it in the oven at 200C. Thanks for posting this.  </t>
  </si>
  <si>
    <t>Just made this and it turned out lovely.  Yes, it made chocolate swirls but that's what chocolate brioche is supposed to look like!  It's a small loaf, even in my 2lb bread machine.  But it's just like brioche in Europe and I'll be making it again.  Thanks!</t>
  </si>
  <si>
    <t>Very Good, needs more seasoning, will try again and kick up a bit.</t>
  </si>
  <si>
    <t>I never thought I'd say this about panko, but I wouldn't recommend them for this dish. Since that fault is mine, 5 stars are awarded to this dish. The panko crumbs were just too big, and kind of globbed up in the pan, instead of forming a nice coating on the scallops. The flavor of the dish was simply incredible. The sharp tang of the Romano goes so well with the sweet scallops. Sitting here typing this, I wish I had some more. Next time, I will use the seasoned breadcrumbs as the recipe instructed.</t>
  </si>
  <si>
    <t>I hate to see a great recipe go unloved!  Monkfish was fresh and on sale so I bought and went home with no extra ingredients, not really having a plan.  I had everything in my pantry.  I had regular black olives so if it gets any better with nicoise olives it would be over the top good!  I used 14 cup white wine and 1/4 cup chix broth.  Next time I will add some anchovie paste like a true nicoise salad for a little more depth.  For the leftovers I chopped the fish so it would go further, it was better the 2nd time!  Had over angel hair.  This is probably one of my favorite dishes on this site!</t>
  </si>
  <si>
    <t>Very good and very rich.  This recipe got rave reviews from my crowd!</t>
  </si>
  <si>
    <t>Wow!! That's all I have to say. Make them for yourself and you will see!</t>
  </si>
  <si>
    <t>Better than the original! Cheaper too! You can save any of it in the freezer! No preservatives! Tastes fabulous!</t>
  </si>
  <si>
    <t>I made this yesterday.  WONDERFUL!!!  My husband and I both loved it, it fell right off the bone when done cooking.  I had no problem with dryness it stayed very moist for me.</t>
  </si>
  <si>
    <t>My kids love  green beans, feta and tomatoes!  I would have never thought to put the three together. Thanks for the great idea! Big hit and there were none for leftovers!</t>
  </si>
  <si>
    <t>This had a great flavor.  I diced ham but something was off I couldn't put my finger on it so I added sasuage in place of the ham and it was great.  This was really easy to make.  Exerds sasuage</t>
  </si>
  <si>
    <t>Delicious!  This was amazing, thank you for sharing!!</t>
  </si>
  <si>
    <t>OMG!!!! Absolutely delicious.  Perfect for company.</t>
  </si>
  <si>
    <t>Used the cooking directions, but totally &amp;quot;winged it&amp;quot;.  Loin chops turned out  tender. The sauce was made from a savory blue cheese dressing and wasn&amp;#039;t ideal, but I still liked it.</t>
  </si>
  <si>
    <t>A nice Espresso Milkshake.  I found it a bit sweet so when I make it again I will reduce the sugar just a bit  Instead of ice cubes I think freezing a bit of cold espresso would give it a great kick and then you could use the 1/4 c sugar. It did form up more like a Frappacino than a milkshake but still enjoyed!  Overall a nice treat!  Made for the My 3 Chefs Event June 2008</t>
  </si>
  <si>
    <t>I didn't thing something so easy could be so good.  I added some hot pepper flakes and coarsely ground black pepper, and we were mopping this stuff up with pita bread after the chicken was finished.</t>
  </si>
  <si>
    <t>Made this for our weekly family "Movie Night" and the kids just loved it (me and hubby did too :).  Very easy to put together and better for the kids then plain soda.  Everyone kept asking for more, so I was in and out of the kitchen all night!  Next time, I think I'll make a pitcher.</t>
  </si>
  <si>
    <t xml:space="preserve">This was very good and easy to make.  My husband even liked it and ate a big bowl of it, and he usually doesn't eat much of things like this.  I used fresh basil out of the garden, so used more than the recipe called for. </t>
  </si>
  <si>
    <t>This is a lovely recipe.  I had a whole ham that was probably about 5lbs.  I think I probably put too much of the sugar mixture on, as it was quite thick. :)  The meat was very tender too.  It did cook for about 3 hours in total before I reached the 160* on the meat thermometer.  Not a problem though.  I only had it on high for about 5 minutes.  The drippings and sugar in the pan started smoking, and I didn't want to have to deal with a screaming smoke detector. :)  Thanks so much for sharing your recipe.  It was very easy and very tasty.</t>
  </si>
  <si>
    <t>So Good! Made this for the husband and I, and didn&amp;#039;t change a thing! It was so good, even the left overs! Will be making it again soon! Thanks for the recipe! * We Did top it with sour cream and mild shredded cheddar cheese.</t>
  </si>
  <si>
    <t>This is a wonderful way to serve a healthy, low-fat elegant dessert. It really makes the taste buds explode. Try grinding fresh black pepper over the balsamic-flavoured strawberries - you will truly be surprised.</t>
  </si>
  <si>
    <t>I made this as part of a Sunday morning brunch. This is easy and very  'appley" tasting. Thanks for a healthy breakfast recipe.</t>
  </si>
  <si>
    <t xml:space="preserve">Excellent crumb cake! It's just like the description says; light and buttery with tons of crumbs! Yummmm_x000D_
_x000D_
I had to use a 9" round pan because 9" x 12" was too big. </t>
  </si>
  <si>
    <t>Is there an OMG rating?  If so, this recipe gets it!  I did have to make a couple subs, but neither were a big change.  I used the last of my whole wheat flour the other day so I used 1 cup of AP flour, then the bread flour &amp; rye flour called for.  I only had 2 Tablespoons of caraway seeds left &amp; I don't have dry milk but have had good luck using powdered buttermilk in place of it in other recipes so I used it here too.  (I still used the whole wheat setting on my 2-lb loaf  Toastmaster Bread &amp; Butter Maker.) The loaf rose beautifully; has a light, crisp crust with a soft, tender interior.  We haven't even started making dinner yet but we've eaten half the loaf!  We love reuben sandwiches &amp; I know this will be the perfect bread for them next time.  Thanks for sharing, poo!  Made &amp; enjoyed for your Fall 2009 Football Pool, week 3 WIN!  :D</t>
  </si>
  <si>
    <t>Be careful This recipe is for four, but i just couldn`t stop eating it! I followed it exactly (something I have a hard time doing. This was very good! It was just PREFECT!</t>
  </si>
  <si>
    <t xml:space="preserve">This was a nice compliment to my summer salad bar. I did leave out the onions and celery, I just didn't think the combination would compliment the grapes.  My humble opinion of course.  _x000D_
Thanks for posting, and I hope you like the picture. </t>
  </si>
  <si>
    <t>This is a great recipe for when you really needed dinner 5 minutes ago, the last thing you want is takeaway and you need to put something on the table in the next 15 minutes. Great with some tomatoes and salad greens._x000D_
My toddler loves her "getti" anyway and she loves the cheese too. No problems getting this meal down her.</t>
  </si>
  <si>
    <t>WOW! What a great lunch I had today! I did not have time to roast any garlic so I added two cloves of fresh garlic (pressed). Next time I will make it with roasted. For the cheese I used a mix of jack and pepper jack cause that was what was in the fridge. Thank you so much for a fabulous recipe.</t>
  </si>
  <si>
    <t>Delicious and very creamy.  Easy to spread.  One of the best recipe's i've tried.</t>
  </si>
  <si>
    <t>This salad is a meal in itself!  I don't mix meat and dairy, so I used smoked tofu instead of the beer stick.  I also added some oregano and just a bit of fresh cilantro.  Excellent salad for those who are Somersizing as well (going to add this to the list right now)!</t>
  </si>
  <si>
    <t>Loved this recipe. Very tasty. Even my picky 5 year old who won't eat cooked cauliflower only raw with dip ate it. I served with ranch dressing. Had some ranch with taco seasoning mixed in to go with it, also like Lonestar's Amarillo Cheese Fries copycat recipe posted up here. I think I will refrigerate them for awhile though next time, so the breading will be a little better.</t>
  </si>
  <si>
    <t>This is from the April 2005 issue of Gourmet Magazine.</t>
  </si>
  <si>
    <t>A yummy old favorite kicked up a notch with the addition of Dijon mustard and fresh chives, making a tasty side with roasted potatoes.  I made as written cutting down to two tomatoes, thanks for the post.</t>
  </si>
  <si>
    <t>I made this using the Pillsbury pie crust from the refrigerated section (not the unbaked pie shell from freezer section) and it came out perfectly.  No soggy crust!  The flavors were delicious, although I did wish I had some vegetable to compliment the meat.  Next time perhaps I'll add spinach or mushroom.  Thanks for posting, Cinnamon!</t>
  </si>
  <si>
    <t>Very tasty.  This is quick, simple and healthy.  I used less oil and more garlic but otherwise kept to the recipe.  I served it over a mix of barley and brown rice.  Thanks for posting.</t>
  </si>
  <si>
    <t>What a delicious, savory recipe!  The ulitmate comfort food for me!  I used a mixture of two different curries (Indian Chef Gold Medal Curry &amp; Bolst's Hot Curry Powder) along with a bit of Garam Masala.  I like to gently heat these spices together with a bit of oil for about 5 minutes before adding the other ingredients, just to help release the flavors.  I used 2 onions (as we are onion lovers), but other then that I made this recipe as directed.  I served it with my Oven Baked White Rice recipe #109716, using Basamati. Thank you for posting this recipe, I know I will make this again and again!</t>
  </si>
  <si>
    <t>What a yummy sandwich.  We really liked the flavor and texture of the crust from the garlic butter and the cornmeal--great touch!  Everyone really enjoyed this--thank you for a easy and tasty recipe!</t>
  </si>
  <si>
    <t>First time making gravy, it was easy to make, and tasted good.</t>
  </si>
  <si>
    <t>This was very good and pretty easy to make. I will probably play around with the seasoning a little bit next time, maybe with a little more heat and extra garlic for our tastes. I prebaked the chicken wings like suggested by Fairy Godmother, worked out great. I will be adding this into my favorite meals. Thanks for the recipe!</t>
  </si>
  <si>
    <t>Thank you for this recipe!  It absolutely is the best roast I've ever had!  My husband is an extremely picky eater (so picky I can count on my ten fingers all the foods he likes) and he LOVED it.  Thank you, thank you, thank you for something that I can fix other than the same 'ol things!</t>
  </si>
  <si>
    <t>Excellent!  Not too sweet.  The only thing i did different was to add small chunks of cream cheese to the batter for a extra surprise.
Thanks.</t>
  </si>
  <si>
    <t>This is so fast and easy. I love it so much!! My 20 month old loves it, my husband loves it</t>
  </si>
  <si>
    <t>Ya gotta try this. I took it to our neighborhood picnic. I am glad I nibbled some while cooking as it disappeared so fast that I didn't get any at the picnic.</t>
  </si>
  <si>
    <t>French, I replaced part of the milk with full fat buttermilk. Gave it a bit of "tang". Of course, fresh lovage from the garden. Let's hear it for lovage! Lovage-y! Reviewed for Veg Tag/Swap July. Added to the cookbook: Book #274298</t>
  </si>
  <si>
    <t>Very good.  I used six huge baking potatoes from Costco so I used a quart and a half of chicken broth.  I also used 2 cans(12oz) of evaporated milk instead of cream.  It was a little spicy, maybe because it sat in the fridge the night before.</t>
  </si>
  <si>
    <t>Delicious and easy!</t>
  </si>
  <si>
    <t>Fantatic recipe.  I didn't actually have any ground venison, but I did have some ground venison sausage, so I used that.  You really should try it that way.  It is great.  I will be cooking this one again, and I will try it with regular ground venison also.  Everything else was exactly as directed._x000D_
Thanks Aunt Paula for the great recipe.</t>
  </si>
  <si>
    <t>My fiance and some friends who tried these bars LOVED them! I wasn't as thrilled. These have nice flavor, but were a little bland to me; I'd have liked some cinnamon, perhaps, or a dash of vanilla. I love all the ingredients, and it is certainly an easy and quick recipe, but the end result just didn't do it for me, mostly because I didn't care for the texture (and I did use the applesauce). So, I'm splitting the difference and rating this with four stars. I will experiment and see if maybe I just was having an off-day. Thanks for sharing!</t>
  </si>
  <si>
    <t>I tried this recipe with lime juice and found that there was too much grated rind. Maybe my orange and lime were especially big. Another recipe I have for lemon ice calls for 2 teaspoons which is about right.</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</si>
  <si>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</si>
  <si>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these were wonderful! i used half brown sugar just because i love brown sugar and cinnamon together, but i will definitely make these again. THANKS!</t>
  </si>
  <si>
    <t>For those allergic to coconut, beware! The powdered version of Coffee-Mate's 'French Vanilla' is made with coconut............. Found this out the hard way.................</t>
  </si>
  <si>
    <t>Wonderful!! I used 1/2 Splenda and 1/2 reg sugar and sub'd natural applesauce for oil. Also, thank you for the self-rising formula at the end. I never can remember what it is. Certainly a great "bread" for Thanksgiving.</t>
  </si>
  <si>
    <t>This was so good!! I added just a touch of bacon bits, and the family loved it, even the 6 yr old, who hates potatoes.. Thank you so much for this great recipe, I will be making it again and again..So simple and so yummy!</t>
  </si>
  <si>
    <t>This is so good!  I came across this recipe while looking through chef names that start with H for the ABC Chef game in the game room.  When I realized that I had all these ingredients I decided it was one for me to try, and I am so glad I did!  The only thing different was that my mandarin orange can was a tad bigger then called for, and I had a double box of jello so I had to eyeball half the box.  Otherwise I kept it the same.  It was fluffy and wonderful tasting without much fat or many calories.  For a real decadent treat, try it with some low fat graham crackers.  Yum.  We all enjoyed this one a lot.  Thanks.</t>
  </si>
  <si>
    <t>These were great! I used fresh lemon juice and added some of the zest as well for extra lemon flavour. These were enjoyed by everyone who tried them.</t>
  </si>
  <si>
    <t>This was a little disappointing.  With the exepction of using 1 full pound of beef, I followed the recipe exactly, (although the directions don't note when to add the can of diced tomatoes.)  I cooked for over 2 hours and the beans still weren't soft enough, although I had soaked them overnight.  By that time, I'd added at least 10 cups of liquid, and the rice had turned to mush with yet crunchy beans.  Hubby is still eating it and enjoys the flavor though.</t>
  </si>
  <si>
    <t>a new family favorite!  I started it marinating the night before using boneless, skinless thighs.  I baked them.  Everybody loved it!!!  I also used whole milk yogurt &amp;amp; served it over basmati rice.  Made for Come with us to Palestine in the NA/ME Forum.  :)  Stop by the forum &amp;amp; say hello!</t>
  </si>
  <si>
    <t>This recipe is fantastic!  Like several others, I had trouble with the mix clumping when I mixed it with hot water.  The solution is to mix the powder with COLD water first and then heat it up after mixing!!  This has to do with the pudding mix.</t>
  </si>
  <si>
    <t>This was pretty good!  I love how simple it is to throw together.  The recipe doesn't state wether the cans of jalepenos and corn should be drained or not so I didn't.  The end result was pretty HOT so I think next time I will make sure to drain the jalepenos!!! Make sure you prepare the mac and cheese sauce as directed on package. Thanks for posting!</t>
  </si>
  <si>
    <t>I forgot to edit the first...sorry!_x000D_
_x000D_
I gave it 5 stars. I don't use canned soups and I had to make the creamof mushroom soup from scratch. So it may have altered it a little bit, but I have to tell you that it was really scrumptious and DH.. my trustworthy taste tester loved it! I used left over ham I baked and fresh mushrooms in my soup and it looked wonderful! Other than the cream of  mushroom soup I had to make, I thought this was very easy and convenient to make. I was worried about getting it cooked on time so I set it on high for about 4 hours and finished it off on low til for an additional 5 hours more. I sliced my potatoes thin and cut the ham up. I wasn't sure about the type of ham so I went with my experience and was quite pleased with the results! This was for PAC March 09 Jelly :)</t>
  </si>
  <si>
    <t>WOW!  This was awesome!  I'm a margarita lover and this was a great "twist" on that!  I don't usually like things too sweet, and this was great.  We used fresh lime juice and Patron.  What a refreshing summer drink!  Can't wait to make them again!</t>
  </si>
  <si>
    <t>I used a boneless ribeye and cooked it on the charcoal grill outside.  Loved the steak, but I think the horseradish sauce was a bit &amp;quot;too&amp;quot; horseradishy. So I&amp;#039;d half the amount of horseradish next time.  Thanks for sharing!  Made for Bargain Basement tag game.</t>
  </si>
  <si>
    <t>This was awesome!  I love the way the Kahlua soaked down to the bottom of the cake. I used a chocolate pudding and a cheesecake flavored pudding and alternated them with the cake and cool whip and added toffee bits on top.  It was delicious and very pretty in the bowl!  Thank you for a great recipe!!</t>
  </si>
  <si>
    <t>With over 800 review--how could I go wrong. DIDN'T! 10 stars, for sure!!  This is awesome. Love the flavors!! WOW! This goes into my HD cookbook for my family generations to enjoy._x000D_
Thank you for posting it, yooper!</t>
  </si>
  <si>
    <t>ACK! This was SO nummy!  Not to mention super easy to make.  It took me about 15 minutes total, and I had a great breakfast to serve my family at the last minute.  Great flavor. I do highly suggest keeping an eye on the eggs though.  I set my timer for 15 minutes, and when I looked in after 14, they were already set and really puffy.  Despite that, it still worked wonderfully.  Thanks a mil for sharing this one. Two thumbs up!</t>
  </si>
  <si>
    <t>my family and I really enjoyed this recipe! I will tone down the peanut butter next time but all in all the flavor was fantastic! I didn't have rice wine vinegar so I subbed cider vinegar and it was really good. Will be sure to buy rice wine vinegar for the next time. I loved it!</t>
  </si>
  <si>
    <t>Delish.  Easy to make with a successful sauce.  Would make again.</t>
  </si>
  <si>
    <t>Fantastic recipe. I was looking for an easy recipe and this was it. &lt;br/&gt;&lt;br/&gt;I took care in the order of mixing the ingredients, and i used a fork to mix, not a spoon: I first mixed the egg and sugar, then the melted butter (I didnt have any shortening). Then I warmed up the milk and added it while mixing in the flour. The recipe didnt state whether to use self-raising or plain flour, so I did what I always do when unsure: I used both in a 1:1 ratio (I included the baking powder). I had run out of vanilla powder, so I mixed in some fresh lemon grind at the end.&lt;br/&gt;&lt;br/&gt;The baking took about 45min. &lt;br/&gt;Thank you so much!!</t>
  </si>
  <si>
    <t>The best thing to ever come out of my bread machine.  Entire family loved it!  I don't know if it was better fresh from the oven or lightly toasted the next day.  Only used about 2-3 T butter for the swirl, and omitted the raisins.</t>
  </si>
  <si>
    <t>This was a pretty good crock pot roast - SUPER easy.  Not too salty - I halved the ranch and italian.  But, you know how we all are about our comfort foods...I'll stick to my ol' recipe! Thanks for sharing!  (oh- for the record, Mom loved it, hubby really didn't, 11 yr old thought it was ok, 3 yr old loved it with KETCHUP! (ack!) and I thought it was pretty tasty)</t>
  </si>
  <si>
    <t>Love these squares! They are a bar that has a somewhat soft crust on the bottom, with a pear/nut top that's kind of gelled together. The whole thing is frim enough to eat off of a napkin using your fingers, if you want to. They aren't super sweet, which I like. Just a subtle hint of sweetness which makes the pears even better._x000D_
_x000D_
I made a couple changes when I makde them. First of all, I had to make them in a 9x13 pan, because I don't have a 7x11. They only took 35 minutes to cook that way. I also used pecans instead of walnuts. They were great too. Thanks for the recipe! I might try adding some dried cranberries with the nuts next time.</t>
  </si>
  <si>
    <t>Made this for one of our Christmas dinners this past year because I was burnt out on ham and turkey.  This recipe was easily tripled to serve a 9 pound pork loin.  I skipped the browning step and omitted the garlic.  Followed the recipe otherwise, and it turned out great!  There were only 2 pieces left after the dinner.</t>
  </si>
  <si>
    <t>This is the way my ex-husband liked his french toast, but he also liked maple syrup with it, not just the powdered sugar.  This was a reminder of an old favorite from years past.  Made for Holiday Tag.</t>
  </si>
  <si>
    <t>I cannot for the life of me make a really good chicken dinner, but this was absolutely perfect!  My husband even liked it, and he always complains that my chicken is too dry.  This one wasn't, so I will definitely make it again.  Great flavor!</t>
  </si>
  <si>
    <t xml:space="preserve">I made this today for my sons 4th birthday and everyone liked it. It still had some bits of cream cheese in it though but I got no complaints. Thanks for an easy recipe! </t>
  </si>
  <si>
    <t>Delicious is definitely the word!  Even better the next day cold and easy to make.</t>
  </si>
  <si>
    <t>do you defrost turkey first???</t>
  </si>
  <si>
    <t>Had this for lunch and thoroughly enjoyed, just sorry I had no wasabi but used some chilli flakes to add a little bite.  I made up the full mix of crab, though only used about 1/2 tablespoon of egg mayonnaise and served half over my avocado half and the rest on the plate with a simple green salad to make a light but filling lunch.  Thank you Jan for giving me a great way to use up our surplus of fresh crab meat.</t>
  </si>
  <si>
    <t>These were terrific.  I followed reviewers' suggestions and added 1/4 c. sugar and an entire stick of butter, as well as 1/2 teaspoon of cinnamon to the batter.  Amazing.  I'm tripling this recipe next time.  Thanks so much for posting!</t>
  </si>
  <si>
    <t>Great salmon!!  The only change I made was to leave out the cayenne pepper; I do not like heat.  Was still very good, I sprinkled a little black pepper on it so it would balance out the sweet in place of the cayenne.  will be making this again; it was so easy and that is what I need since I have to make 2 meals when I cook salmon since no one else in my family eats fish.  Made for Best of 2012 Cookbook Tag.</t>
  </si>
  <si>
    <t>This was excellent. I ate this for dinner Saturday and reheated the left overs for lunch today. What I really liked about this recipe is its flexibility. I added some mushrooms and red pepper and used a combination of beef and lamb. I did add cinnamon to mine. Thanks for the recipe!</t>
  </si>
  <si>
    <t>delicious and super super easy! great way to make eggs exciting :) I looked at my eggs after 8 min and they were already settled so I'd definitely keep and eye on them.</t>
  </si>
  <si>
    <t>These cookies are excellent. I have the same recipe and have used Premium salted crackers with great results too. For easy clean up, I line the pan with foil paper and lightly grease the foil with shortening. And I just sprinkle the nuts evenly over top of the crackers, then pour the sauce over top. Thanks for posting.</t>
  </si>
  <si>
    <t>This was very good.  Liked the suace.  Prepared my steak on the grill and the sauce separate.  Everyone really liked this.  Didn't really like the end color over the steak but the flavor was there.  thanks</t>
  </si>
  <si>
    <t xml:space="preserve">Very good, very tasty and it gave me an excuse to try out my new dutch oven!  One teeny comment; even though I sauateed the onions gently, I found that the cloves of garlic 'browned' just a bit too much.  I fished them out and dropped new ones in.  Although they missed out step 2, they were still cooked and tender.  I served this with focaccia rolls and salad. </t>
  </si>
  <si>
    <t>I loved this soup, which is pretty impressive since I tend to shy away from non-clear soups. I used reduced fat velveeta because I find it easier to deal with in soups than shredded cheese. I used some leftover homemade mole-based enchilada sauce instead of the canned stuff (in fact, I had just enough left for this recipe -- I tend to use soups as a way to clean out the fridge lol). I also added some leftover seasoned shredded chicken (I try to keep shredded chicken in the fridge for miscellaneous quick meals). I left off the tortilla chips and guacamole, but did use dollops of Mexican crema and a bit of the shredded cheese on top. DH didn't enjoy it as much as I did, but he's just weird and picky about soups for some reason lol. It may have been the black beans, because he doesn't care for those, but I love 'em. It's okay, I enjoyed this too much to let his thumbs-down affect my five stars! Maybe next time I'll just make a half-batch for myself and let him fend for himself that night. :)  Thanks for posting!</t>
  </si>
  <si>
    <t>wonderful picnic recipe! i added sprouts to the sandwiches.</t>
  </si>
  <si>
    <t>This recipe is phenomenal. I didnt add salt, although I wondered if it was missing. It's not, because the Reeses PB Chips are plenty savory enough. Also, I ran out of regular white flour and had to use 3/4 a cup of coconut flour and it turned out great anyway! About half way through baking I smashed them down because they still looked like ball cookies. They ended up a little ugly, but they are delicious!</t>
  </si>
  <si>
    <t>Turned out great. It also helps to swirl the water in a circle, then slip in egg. The white wraps around and into itself, keeping it together more.</t>
  </si>
  <si>
    <t>First off, i'll say that I didn't follow your exact ingredients.  I added turnips which I think overwhelmed the soup.  I see what you're getting at with this recipe, and the base/spices/idea is definitely good.  My first attempt, however, was inedible.  &lt;br/&gt;&lt;br/&gt;Planning to try again, being less of a recipe cowboy.  Thanks!</t>
  </si>
  <si>
    <t>I have missed sausage gravy and bacon gravy! Since I have been gluten free and mostly lactose free, I have had to change my diet a lot! Today, I decided to go for the bacon gravy and loved it! I used gluten free flour ( today I chose Pamela&amp;#039;s baking and Pancake Mix... Which is not lactose free, but works well with me) and I used Lactose free milk! It was delicious!  Thanks!</t>
  </si>
  <si>
    <t>This recipe was nice. It was like a lasagna as a side-dish. I halved the recipe, used whole-wheat rotelle and a green bell pepper because that's what I had. I think next time I will use the red pepper or some shredded zucchini instead though, and either less noodles or more tomatoes. All in all this was quick and very tasty.</t>
  </si>
  <si>
    <t>I like my Ribs slow cooked</t>
  </si>
  <si>
    <t>This salad is truly wonderful tasting - and you're right - it gets better the longer it sits.  I didn't have any luck finding the Queen Anne or Royal Anne cherries, so I used Bing cherries and the salad turned purple after a day or so.  I also added three bananas instead of one.  The flavor of this salad is just awesome. I recommend it highly.</t>
  </si>
  <si>
    <t>Awesome recipe, the caramel is so, so good! I made exactly as written and it turned out perfectly... well, almost. The caramel was easy to make, tastes delicious, is just the right firmness but I had a problem with air bubbles forming. Once the apples were dipped, as they cooled air bubbles started appearing. No big deal for me and my family but not great if I want to make as gifts. Anybody have any idea what I can do to avoid that? It happened with all the apples, even the last ones dipped when the caramel was quite a bit cooler.</t>
  </si>
  <si>
    <t>I have made this about 4 or 5 times, only I used water instead of milk every single time with perfect results! Thank you for this wonderful recipe!</t>
  </si>
  <si>
    <t>This was awesome and super easy!  I acutally used fat free sour cream and light margerine and it was still great.  I am not a great cook and this was super easy and yummy.</t>
  </si>
  <si>
    <t>Even though I had problems figuring out what the different type of dried coconuts were this recipe is absolutely fab! Easy to make and the muffin are delicious. I added extra baking powder (1/2 tsp) and sustituted the 250ml coconut cream with 400ml coconut milk - they are fluffier that way. My work mates love me for those!</t>
  </si>
  <si>
    <t>Such a great blend of flavors. Used it on Mahi last week and will be trying it with chicken tonight. Thanks!</t>
  </si>
  <si>
    <t>Yum! We really enjoyed these pancakes.  I made as written and then followed the other reviewer's suggestions by topping each pancake with some additional coconut.  They are like coconut macaroon pancakes :-)  We enjoyed the pancakes topped with sliced fresh strawberries and powdered sugar.  Thanks for posting the recipe!</t>
  </si>
  <si>
    <t>I made this salsa last September when our tomatoes were so abundant we couldn't eat enough to keep up with them.  I was excited about making a recipe for salsa with cilantro and lime, which I love, and that did not have sugar or vinegar, which I hate in salsa.  When I cooked it up and put it into the jars, I took a taste and thought it might be an epic fail.  It was salty and very lime-y.  I fretted until I decided to name it, Salsa Margarita.  I put it up in the garage.  When we opened our first jar a few months later...oh. my. goodness...It was SO GOOD!!  It just needed time to sit.  This is the best canned salsa recipe I have ever tasted.  Our family greedily ate every single jar I put up.  I'm making double this year for sure!</t>
  </si>
  <si>
    <t>Wonderful twice baked taters!!  I didn't have the thin skinned on hand so used 2 very large Idaho potatoes and then adjusted the other ingredients down for 2 lbs.  This made me 4 large potatoes, of which 3 are gone and one is in the freezer.  Thanks for sharing the recipe.  Made for PRMR.</t>
  </si>
  <si>
    <t>YUM! easy to make and have ready for a relatively quick breakfast. I only used 4 eggs and no flour and it turned out yummy, but I hade a hard time rolling it up and I dont know if thats why. I ended up cutting it in long pieces and folding it over into a mini omelette. I did it denver style with onions, ham, cheese, green onions and green peppers. YUM</t>
  </si>
  <si>
    <t>Loved this! I used kalamata olives. I prepared the topping (less the fresh basil) a day in advance and refrigerated it. I brought the topping to room temperature the next day and added the fresh basil just before serving. I served this with the couscous.  I'm glad I have leftovers.</t>
  </si>
  <si>
    <t>Had all the ingredients on hand - this was oh so yummy!!!  Used slices of low-fat mozzarella cheese and lots of mayo!  Thanks Rita! :)</t>
  </si>
  <si>
    <t>Well they were good in their own way, i just didnt think they tasted like cake donuts. Thank you for the recipe anyway.</t>
  </si>
  <si>
    <t>Surprisingly good, Lorilyn.  I froze the leftovers and I'm still enjoying it.   This is going to make a great brunch recipe.  I used Canadian bacon to cut down on the fat and whole wheat lasagna.  My MIL is going to love this on Mother's Day.</t>
  </si>
  <si>
    <t>This was quite good - the spices were good - the only thing I really had to add was salt. My husband liked it and cleaned up his plate. Instead of noodles (didn't have any), I used about 8 oz. of gluten-free fusilli. Added some frozen peas (placed in colander and poured liquid from cooking pasta over them). My other changes were minimal, and I am sure they didn't change the overall quality of the recipe. Will probably make again to use up leftovers!</t>
  </si>
  <si>
    <t>This is only a partial recipe, he failed to copy all of it from the website. After noticing that the ingredients for the sauce were missing, only 1/4 of the couscous were used, and there was no mention in the ingredients of the trout itself (i.e, how many?) I got suspicious and went to the website mentioned.</t>
  </si>
  <si>
    <t>They turned out great, take your time on medium heat and they will turn out nice!</t>
  </si>
  <si>
    <t>Easy, fast, low fat and dirt cheap!  You gotta love an old fashioned, real cocoa taste pudding like this.  I put some grated coconut on top to jazz it up a little.  This is a great idea that everyoen should try for pennies for 4 servings.  Thanks a bunch!</t>
  </si>
  <si>
    <t>Fantastic recipe. My little girls loved this and my 6 year old ate two huge pieces. I got 8 cobs out of this recipe.</t>
  </si>
  <si>
    <t>DH liked this tuna salad a lot in a sandwich.  Me it was 4 stars.  But DH liked this one so much so that&amp;#039;s 5 stars :)  He will want it again soon for lunch.  Like others, I&amp;#039;m not too sure about the eggs with the tuna.  Thanks Dr. Jenny :)  Made for ZWT 9</t>
  </si>
  <si>
    <t>Outstanding.  I changed it quite a bit (sorry it annoys me when people do this and still review it but I can't help it!)
I only used 1 cup brown rice flour and added 1/2 cup almond flour.
Used Siagon cinnamon and increased it to 1 1/2 tsp.  Added 1 tsp ginger and 1/4 tsp cloves.
Best cake ever!  Everyone at my house loved it!</t>
  </si>
  <si>
    <t>Love, love, loved this tea!  It is pretty sweet but so refreshing and so tasty!  Great for a hot summer day, a BBQ, or anytime!  Thanks for posting this recipe!  Made for the Comfort Cafe Event, July 2009</t>
  </si>
  <si>
    <t>This wasn't a favorite of mine.</t>
  </si>
  <si>
    <t>The meatballs in this recipe are amazingly flavourful!  (I baked them in the oven for about 25 minutes so I didn't have to stand at the stove &amp; watch them.)  However, the sauce was a little bland.  But, I was so impressed with how low the fat content was in this dish.</t>
  </si>
  <si>
    <t>I made half a recipe on the stove early in the day so when I went to reheat it, I needed to add 1 c. water.  Great flavors and very filling.</t>
  </si>
  <si>
    <t>This chicken came out awsome! Although, I used chicken peices, legs and thighs, which made the cooking time decrease; it tasted great and was easy to cook! Thanks</t>
  </si>
  <si>
    <t>These were really good! Very chewy, just like the name promised.   I used 1/4 c honey and 1/4 c karo, will cut back on the brown sugar and just stick with the honey next time as there were quite sweet and I think they&amp;#039;d still be good with less.  love the peanut butter and the fact there&amp;#039;s no flour added.  Saw another recipe that used flax meal, may try that instead of the wheat germ.  This recipe is so  versatile, the options are endless!   I gave a lot of these away so I could make another batch with nuts!  I cut them small so when I go back for the second one there&amp;#039;s no guilt! Thanks so much for posting.</t>
  </si>
  <si>
    <t>I won't add any stars, since I screwed this recipe up!  I tried making it in my crockpot, but the seasonings burned (that's never happened before!) and the meat was dry.  However, I am REALLY looking forward to making this the RIGHT way - we just don't have a grill available to us as we live in an apt - I'll put this recipe on the back burner for now.  I'm just posting this review to warn fellow-crock pot-users.  :)</t>
  </si>
  <si>
    <t>Can we use lime juice instead of lemon juice?</t>
  </si>
  <si>
    <t>Mmm this was good!  I made this for my breakfast, lol!  I accidentally bought a can of diced tomatoes that had chili seasonings in it so I omitted all but a dash of chili powder.  I couldn't find cannelini beans so used canned Great Northern beans.  I used 1 tsp of jarred minced garlic, followed the rest of the recipe as directed but added no salt.  I enjoyed this with toasted french bread and herb butter.  I did decide to try this with parmesan cheese, though normally I would have left it off due to my dietary needs.  This was better than I hoped, and I will make it again.  Made for Please Review My Recipe tag game.  Thanks for sharing, Kitzy!</t>
  </si>
  <si>
    <t>I liked this alot. The only change I made was to use leftover cubed ham rather than sliced. The flavors really go together well, especially if you add tarragon (I love tarragon). I used packaged crepes which cracked a bit when I was rolling them, but that may have been because I tried to roll up so many goodies inside. Another good one, Kitten.</t>
  </si>
  <si>
    <t>Made as written.  Tasted very good.  The eggs took away from the recipe and the presentation.  I don't know what they added.  Used 12 oz. sliced mushrooms and 4 oz. sliced baby portabella mushrooms. Served with Recipe #459493 #459493,  Made for Went to the Market tag.</t>
  </si>
  <si>
    <t>Wow! Wow! Wow!  These were easy to throw together and they tasted SO good! I ended up only having about 1/2 a cup of corn syrup.  So I had to top it up with honey.  These still turned out great!  Next time, I will make sure I have enough corn syrup.  The honey did make them a little soft.  They also come out looking as wonderful as your picture.  I am so impressed that I can make something as pretty as this. Thank you so much for this wonderful recipe!</t>
  </si>
  <si>
    <t>We really did enjoy this sandwich.  Very quick to make.  Thanks for posting.</t>
  </si>
  <si>
    <t>delicious!! I used a 9x13 pan and would have been better with muffin tins, this keeps the syrup around the dough.  I used 3/8 cup sorghum flour for part of the potato flour.  Also i added raisins!
yum yum!! thanks for the recipe!</t>
  </si>
  <si>
    <t xml:space="preserve">I definately will be making these again.  Try putting them in a cupcake pan, they keep shape better.   </t>
  </si>
  <si>
    <t>This was yummy!  I didn't have spelt flour and although I was a little hesitant to make it without it, I went ahead in faith and just used the whole wheat flour I already had.  Worked just fine!  I only had about half a cup of walnuts and used those in the mixture.  This was very easy to make.  I'm wondering though, how much vanilla is suppose to go in?  It wasn't listed in the ingredients but is listed in the directions.  Maybe you just forgot.  I gave a guess as Im sure most can and dripped a little in.  Blessings to you in Jesus' name!</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</si>
  <si>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</si>
  <si>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I was having a real problem with swelling around my ankles &amp; feet during a hot spell and I tried this for a couple of days and it really worked for me!  Ankles are back to normal!</t>
  </si>
  <si>
    <t>These did not work for me at all.  The potatoes stuck to everything and were burnt/uncooked at the same time.  I will not give this a one-star rating, however, as I am sure it is something I did wrong, rather than an actual flaw with the recipe as it has seemed to work for the other 60 people who have tried this.</t>
  </si>
  <si>
    <t>Excellent and worthy of five stars! Made for Cooking With Spirits, a tag game.</t>
  </si>
  <si>
    <t>This sauce is just tantalizing! DH ate four servings at once! So we'll be making it again for sure. I cooked it slow, to soak up as much of the wonderful sauce as possible 325* for about 2 1/2 hours. Thanks for this great recipe!</t>
  </si>
  <si>
    <t>OMG!!! This was sooo good!! I am a WW member and this fits right into my plan. My kids didn't know any different when I gave it to them. I used chocolate/diet coke and baked it for 3 minutes less than the pkg called for. I can see where people say it is a little crumbier. Mine came out moist and it was delicious.</t>
  </si>
  <si>
    <t>I had pork chops galore after hitting a sale at the store.  Also had buttermilk I needed to use up and decided to try this recipe.  Marinated the chops for 24 hours and made as written. Very good...tender and tasty.  DH loved them and we will be making them again.  Thanks for sharing.</t>
  </si>
  <si>
    <t>this was sooo good, and easy to make also!!</t>
  </si>
  <si>
    <t>Wow!!!  What a wonderful combination of flavors.  I made this for one serving and since we don&amp;#039;t normally buy granola type cereal, I made my own using oats, cinnamon and almonds, using a online recipe, but dropped the coconut.  For the apple, I used a granny smith which was a great flavor combination with the peanut butter and granola.  I could also see using sliced bananas, yum!!  Wish I had thought of this when my kids were older and in HS and running off with no breakfast and I could have handed them one of these roll ups!!  Thanks for sharing the recipe.  Made for PRMR Tag Game.</t>
  </si>
  <si>
    <t>Nummy, quick, easy.  A wonderful breakfast to make before you've woken up your brain with coffee. :)  I made it with vanilla yoghurt, french vanilla granola, and fresh blueberries.  No sweetener needed.  DD6 loved it. :)  Thanks for posting, this is going in my braindead (i.e., school mornings) breakfast file!  Made for ZWT4.</t>
  </si>
  <si>
    <t>I first had baked eggs at a swedish restaurant in NYC (AQ cafe)-- my parents &amp; I fell in love with them. I made this with 1% milk and it was still incredibly rich and creamy-- Exactly the same as the NYC restaurant. This is now a regular on our menu. Thanks so much for sharing._x000D_
(check out AQ Cafe's menu for more ideas on what to put in here-- like Gouda &amp; Ham. yum!)</t>
  </si>
  <si>
    <t>Excellent!  I discovered that in a 3lb bag of baby red potatoes, there are 18 potatoes.  So I cooked them all.  The best part was the crispy outsides.  I probably used more butter than I was supposed to but.....  easy, simple, delicious.  I served this with sauerbraten &amp; warm German cabbage.  Made for German Tag Contest 5/12.  Thank you, Lazyme!</t>
  </si>
  <si>
    <t>This bread had a light texture, crunchy on the outside, soft on the inside. I didn't have oat bran so made some coarse oat flour in the blender from rolled oats. I was short on honey so used 1/4 cup honey and 1/4 cup brown sugar. 
With a freezer full of over-ripe organic bananas which I wanted to use up, this recipe was perfect for a nearly fat free and  guilt free snack.
Loved using the almond milk and the small amount of olive oil. Such a healthful loaf that tastes great!</t>
  </si>
  <si>
    <t>Wow, is this ever good.  So rich and flavorful.  Loved the parsnips.  This is worth making just for the sauce.  Going to put this one in my rotation for when I see short ribs on sale.</t>
  </si>
  <si>
    <t>This recipe is sensational. It's easy-to-make, colourful and delicious. I made it as written for nine exchange students (including two vegetarians) and they all woofed it down -- even the two Brazilians who swear they do not eat veggies, especially green ones. It was such a  success I made it again the next night. Thanks for a real dazzler.</t>
  </si>
  <si>
    <t>A fantastic and surprisingly easy recipe. I've made this recipe three times and all times the dough has been very thick. I simply divide the dough into 10 to 12 pieces, flatten them out, and press blueberries into the dough and then roll it back up into a ball. They turn out perfect every time.</t>
  </si>
  <si>
    <t>Easy and fast to make.  Cake is quite moist and flavor is very good.  
Excellent quicky recipe.</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</si>
  <si>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</si>
  <si>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Who would have thought spinach could taste so good???? Definitely better than the slimy frozen stuff! Thanks for a great new recipe!</t>
  </si>
  <si>
    <t>I've been cooking bland boiled  corned beef &amp; cabbage all my life &amp; liking it.  Tonight I wanted to kick it up a notch and your recipe was incredible.  DH was at the local VFW where they were serving the usual boiled fare for $8 a plate.  When he came home to my St. Patty's dinner I only charged him $7.50 &amp; he's still raving. I cooked potatos and added them to the cabbage &amp; apples at the end, then drizzled the meat juices over them before serving.  Thank you so much.</t>
  </si>
  <si>
    <t>Unless you like the taste of pure alcohol, this is not the drink for you. I had a moment where I thought I was seeing through time. My SIL, who DOES like the taste of alcohol, said it was "good, but it's really a sipping drink." Sorry, but this diddn't do a thing for me.</t>
  </si>
  <si>
    <t>I absolutely LOVE this tuna casserole!  It is by far the absolute best I ever had.  I made a few adjustments to match what ingredients I had at home and I also doubled it.  I used one can of cream of mushroom soup and one can of cream of chicken, I hate celery so I kept that out.  Instead of half a yellow onion, I used a white one since that's what I happened to have in the fridge.  I didn't have any peas, but happened to have some frozen edamame (soy beans), so I threw those in.  I also forgot to add the milk, but turns out you don't need it.  I also never added any salt or pepper.  I added shredded cheddar and mozzarella cheese on top and cooked for about 35-40 minutes.  I personally think it must be the mayo that makes all the difference.  I have never seen a tuna noodle casserole made with mayo before until this one.  It reheats well and is still just as delicious.  Also tastes great cold as well!</t>
  </si>
  <si>
    <t>These are delicious, and perfect for a brunch or potluck. Thanks for posting!</t>
  </si>
  <si>
    <t>This is a truly amazing cake! I already have requests to make another one and I just made it for the first time a few days ago!</t>
  </si>
  <si>
    <t>Good flavor, improved as it sat.  I usually buy my horseradish hummus at a Lebanese bakery, now I won't have to anymore. Mellows out nicely overnight.</t>
  </si>
  <si>
    <t>My mother made these for us, I made them for my daughter, now she makes them for her kids.  Everyone has always loved these.  But we make a variety of toppings.  Glaze, cinnamon sugar, chocolate, sprinkles, powdered sugar.  And everyone decides which topping they want.  We never have leftovers (teenage boys) which is good because they don&amp;#039;t taste nearly as good after they cooled off.</t>
  </si>
  <si>
    <t>My family LOVED this!  I turned it into a skillet dinner by starting with sauteing chopped onion and celery.  I used a 10 oz. can of mild Rotel for the tomatoes, and 1 c. of frozen corn.  Didn't have black beans so I used a 15 oz. can of canellini beans.  After stirring everything together, I added a splash of chicken stock and let it bubble a few minutes, then topped with cheddar cheese and fresh parsley.  It was spicy, hearty and delicious and only needed a side of crunchy bread.  Winner!!!</t>
  </si>
  <si>
    <t>Made this tonight for dinner - we had a pkg of mong beans in the pantry, and I had a ham bone available. This was soo Good! I had to cook the mong beans for much longer than the instructions said, I am not sure if I was supposed to soak them overnight or not. Oh well it was great! My boyfriends' is Philipino, and his mom makes this variation a lot with shrimp. I know she will love this too! Thanks.</t>
  </si>
  <si>
    <t xml:space="preserve">These cookies have something for everybody...peanut butter, chocolate, oats..yum! I substituted 1 cup of M&amp;M baking bits for the regular M&amp;Ms and followed the directions as written. The hardest part of baking these cookies is waiting for them to cool off. Thanks, NurseDi! </t>
  </si>
  <si>
    <t xml:space="preserve">This dip is awesome!  I took it to a get-together with friends and they inhaled it. (I should have doubled the recipe).  We absolutely loved the combinations of ingredients.  WOW, Secret, thank you for sharing.  </t>
  </si>
  <si>
    <t>For the fancier version of this, you can add peas and bacon.</t>
  </si>
  <si>
    <t>When it comes to making a KLP, nothing can substitute for freshly squeezed Key Lime Juice - zero, zip, nada! I keep a bottle of Nellie &amp;amp; Joe's in the fridge for use in marinades but never in KLP. Same is true for Persian Limes - totally different taste and perfect for so many things, just not a substitute for KLP. Key Lime is the &amp;quot;Florida&amp;quot; name. They are also known as &amp;quot;West Indian Limes&amp;quot; and &amp;quot;Mexican Limes.&amp;quot; If you use anything except fresh Key Lime juice, egg yolks, and sweetened condensed milk you are eating faux KLP and &amp;quot;settling.&amp;quot; One tweak I personally enjoy is using a toasted coconut macaroon crust instead of the traditional graham cracker crust. Try it.</t>
  </si>
  <si>
    <t>Fantastic!  I made exaclty as directed except used boneless skinless chicken breasts cut into tenders.  (about 4 large breasts cut up).  The seasoning was great...my garlic loving husband and I really enjoyed this recipe.  It was a lot crunchier than I thought it would be...the  coating was the prefect crispiness. We used some bbq sauce and ranch on the side to dip, I preferred the ranch with it.  Thanks so much for posting this great recipe!</t>
  </si>
  <si>
    <t>It is so yummy it tastes like restaurant quality (or even better). My husband and I love it. Want to show off for company? Try this and you'll keep them comin'.</t>
  </si>
  <si>
    <t>This casserole was delish! I eat salmon because it&amp;#039;s good for me, not because I like it. Anyone would love salmon this way! My husband (who does like salmon) LOVED this recipe!  It&amp;#039;s certainly not low calorie but I figure the spinach and salmon are so good for you, they cancel out the cream. ;-)&amp;lt;br/&amp;gt; I did use the lower fat Neufchatel cream cheese and 1/2c of the cream and a little bit less than 14 oz of grated (colby jack) cheese.  I used a huge box of fresh baby spinach (It was falling out of the baking dish as I started, so I put it in the pre-heating oven to wilt down so the rest of the ingredients would fit, and at serving time it was &amp;#039;just enough&amp;#039; spinach.  Amazing how that stuff disappears as you cook it.  As a very experienced cook,I was okay with the missing details in the recipe, but I understand that would be annoying to a newbie. Oh yes, the salmon was almost overcooked so I will decrease the cooking time next time I do it.</t>
  </si>
  <si>
    <t>Excellent!</t>
  </si>
  <si>
    <t>I was looking for a different green bean casserole to take to a church dinner.  I followed the directions except that I put it in a crockpot on high for about 2 hours and then on low for another 2. I also waited to put the topping on until just before serving.  It turned out great and everyone liked it.</t>
  </si>
  <si>
    <t>I gave this recipe 4 stars. My future hubby said these were excellant. I liked them. I made a few changes to the recipe. I used 1 med. zucchini, 1 small yellow squash, 1 green pepper and 1 red pepper. The rest was as suggested. I started to grill my squash on my small indoor grill but this was taking to long so I sauteed these in canola spray. Overall these were good and we will have them again. Thanks for posting a good recipe. Christine (internetnut)</t>
  </si>
  <si>
    <t>I have no idea what I did differently from other people, but this came out horrible for me. The potatoes and carrots appear to have sucked up all the hops from the beer and the salt from the meat. The meat was DRY. I mean indelibly dry. And the cabbage (which I cook in the remaining juice after the fact because my crock pot wasn&amp;#039;t big enough) tastes like the rest of the veggies but it also smells burned. I followed the directions to the letter except that I used a whole can of beer as others had suggested. It was awful. I&amp;#039;d love to hear suggestions on what went wrong, but I won&amp;#039;t be trying it again</t>
  </si>
  <si>
    <t>My DD makes strawberries dipped in chocolate and they are amazing so I was anxious to try this recipe. While these strawberries are a very cute idea for the fourth of July the white chocolate was sweeter then I had thought and then dipped in the sugar was even sweeter. If I made them for the 4th I would not dip them so much in the white chocolate and dip very easily in the blue sugar, just a light touch for both. Made and reviewed for My3Chefs - June 2012.</t>
  </si>
  <si>
    <t>This cake was great! My husbands grandmother makes one that is his favorite, and he really liked this one!! Try it!! Easy to make, just take it slow with the caramel icing!! Tasty!! This will be a regular from now on!</t>
  </si>
  <si>
    <t>super easy. i let them sit in the boiling water for three minutes, then strained, then let sit in cold water for a couple minutes and skins came right off with a squeeze.</t>
  </si>
  <si>
    <t>The gravy was a bit salty for our taste. Added a can of beef gravy and that helped. I used ground round and the patties were a bit bland. Not a great recipe for us, sorry.</t>
  </si>
  <si>
    <t>Yummmm...so good! I loved the complex mix of the walnut oil, rice vinegar, honey and mustard! What a treat! Thanks!</t>
  </si>
  <si>
    <t>better after it's been cold for a while.</t>
  </si>
  <si>
    <t>we used turkey sausage and this was very tasty, however it was really heavy i felt very full after a moderate portion. It made alot of food and seems to be more like 8 servings which is good since Zaar says each is 1,000 plus calories! I might save this for a week where we are doing lighter fare on other days</t>
  </si>
  <si>
    <t>YUM!  My first time trying ground turkey.  This was a great kid-friendly comfort food!  Thank you for the recipe...it's a keeper!</t>
  </si>
  <si>
    <t>I had this at my aunt's house and loved it. I couldn't remember what is what called for long time and actually I thought it was made with barley when I tried to look it up. I finally figured it out and tried this recipe. I unfortunately screwed and burned the onions slightly but I know that was my own fault and when I make it again it will be great!</t>
  </si>
  <si>
    <t>Great blueberry muffin recipe.  Just as easy as store bought boxed blueberry muffins, but ten times better!  I started making these almost every weekend for breakfast/snack that we can grab anytime, and we have yet to get sick of them!  I really liked one of the reviewer's tips to coat the frozen blueberries with cornstarch...it really did help to stop them from turning your whole batter blue.</t>
  </si>
  <si>
    <t xml:space="preserve">These were OK, but we probably won't be making them again.  </t>
  </si>
  <si>
    <t>I used only 1/2 cup of sugar.  These cookies turned out so yummy.  We all enjoyed them. They are kind of healthy.  Thanks MizzNezz :)</t>
  </si>
  <si>
    <t>So easy to prepare! I made the meatballs using the oven option. I did use premium mince and baked them on a wire rack over an oven tray, which drained off a lot of fat. But they did taste great and it worked very well. One tip is when rolling the meatbalss, that wetting your hands makes the job of rolling a lot easier! The sauce is wonderful and also so very quick and easy..... although, I did add some tomato paste to the sauce! A great and easy dish to prepare and very tasty. The family all enjoyed this recipe Pat. Topped with Parmesan Cheese and served with crusty garlic bread this made for a great quick easy and inexpensive meal.</t>
  </si>
  <si>
    <t>Caregiver's delight. Easy enough to do quickly and makes terrific leftovers. I make it all the time (about every six months). Never fails to please.</t>
  </si>
  <si>
    <t>I can't believe I didn't see this sooner! Totally loved it! I used frozen raspberries and I halved the recipe. Made for Vagabonds,ZWT 6,zingo</t>
  </si>
  <si>
    <t>Ok... totally wonderful. Didn't stray from the recipe except I poached 4 chicken breasts with half white wine &amp; chicken stock (along with the usual carrot, onion, celery, ect.. basic poaching process..). chopped the breasts up &amp; used the 1 3/4 cups stock from that poaching liquid. Also I used 16 oz frozen carrot, pea, corn mixture for my veggies. No potato. One of the best recipes on Zaar.. if your just looking at this site for the first time &amp; want to cut your teeth on one recipe do it with this one.You won't be disappointed!! This is a down home comfort food dinner that tastes like a 5 star winner! :)</t>
  </si>
  <si>
    <t>Fabulous in a glass!!  A nice refreshing drink for these hot humid summer days.  My son actually had this for breakfast with a muffin.  Very healthy!  Congrats on your bonus win in the Summer Spectacular cooking tag games forum June 2009.</t>
  </si>
  <si>
    <t>I used a 3 lb chuck roast. After reading the sodium content on the 3 packets, I smelled each one and the one that smelled saltiest was the italian so that is the one I cut in half. I have a larger crockpot so I used about 1.5 cups water. Oh I did use half the mix as a dry rub on both sides and mixed the other half with the water. I cooked on low for 5 hours then took out the roast and added 6 peeled and halved potatoes, and a 1lb bag peeled carrots. I put the roast on top of all the veggies and turned it to high for 2 more hours. The roast for that last 2 hours wasn't even in the liquid anymore because being on top of the veggies which were about 80% submerged. It came out perfect. Not too salty. Still very juicy. The veggies absorbed alot of flavor. Next time I will get a larger roast. Thanks for posting this simple tasty recipe.</t>
  </si>
  <si>
    <t>Very nice tasting fruit salad, &amp; I thought the dressing most unusual! And, in spite of the times posted for cooking/preparing, this really did go together quickly! [Tagged, made &amp; reviewed as part of my RAISIN theme in the current My-3-Chefs cooking event]</t>
  </si>
  <si>
    <t>Thank you Andi it was grrreat!!!  This recipe inspired me to make the same wrap, basically the same ingredients and put it together the way it was easiest for me.  I used leftover turkey bacon from the weekend, and a low carb, high fibre wrap.</t>
  </si>
  <si>
    <t>Gosh, we soooo wanted to love these.  The only thing I did not add were the chocolate chips since they were optional.  We thought these were dry.  I did not overcook them, the peanut butter flavor was not strong.  These were more like eating a slice of bread with a little of peanut butter flavor.  Sorry, maybe next time I will add more peanut butter and less flour.  Sorry, but like I said, I will not give up and I will try an adjustment to our liking and post the results then if better.</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</si>
  <si>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</si>
  <si>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Thanks for the good idea! I made this for dinner last week with pork chops and potatoes and it was a great side dish! I had found pre-cut carrot coins at the grocery store, so that was extra nice and easy too. I'll make them again.</t>
  </si>
  <si>
    <t>Very similar to #15559, but this definitely helped give me the courage to try making cookies from a cake mix.  My DH and my church are grateful.  Thanks!</t>
  </si>
  <si>
    <t>Wonderful!</t>
  </si>
  <si>
    <t>I really enjoyed this recipe, but next time I make it I&amp;#039;m going to leave out the fresh onion being we  used the onion soup mix and I&amp;#039;m going to add some diced green and red peppers and fresh mushrooms. I also added boxed beef stock when it reduced a bit....fantastic!</t>
  </si>
  <si>
    <t>Yes it's delicious! However, I made half a recipe, but needed to add about 3 tsp of milk.  It was very thick.  But delicious!  Did I say that already?  Yummy.</t>
  </si>
  <si>
    <t>Absolutely wonderful!  Very easy to make, and there wasn't a bit left.  My entire family loved it!  thanks =)</t>
  </si>
  <si>
    <t>Thanks Zurie, this recipe, out of many that I have tried over the years, comes closest to my grandmother's one.  You have not only made my day, but that of my sister as well!  Brings back so many childhood memories :)_x000D_
_x000D_
As for the previous review of this recipe, this is nowhere near a Roly Poly dessert.</t>
  </si>
  <si>
    <t>Oh how I love oatmeal, but not plain!_x000D_
I used fresh peaches and brown sugar, in this recipe and it turned out good._x000D_
I will try this with different variations of fruits and sweeteners._x000D_
Thanks!</t>
  </si>
  <si>
    <t>The best pancakes ever. And very simple, too (which is important to me, because I'm lazy).
I used cream (10% fat) instead of butter and milk.</t>
  </si>
  <si>
    <t>Pretty good, didn&amp;#039;t get me excited until I added sriracha. Delish!</t>
  </si>
  <si>
    <t>The potatoes came out awesome!! I made the recipe smaller for the two of us. The only thing I did different was to leave the sour cream out and use chicken broth instead. So delicious and so simple, this has become a staple in my house. Made fpr Spring PAC 2009.</t>
  </si>
  <si>
    <t>I just bought the Cuisine At Home CD of all of their issues since they started publication and was looking for an unusual soup for my husband&amp;#039;s Soup Monday at work.  He&amp;#039;s getting a reputation for &amp;#039;odd&amp;#039; soups.  This one looked promising.  We made it exactly as is (original recipe used kosher salt) with mustard greens (although I only had chunky peanut butter) and it was phenomenal!  A hit by everyone!  Just a note.  Original recipe does not add mustard greens with the tomatoes and chicken.  They saute them in oil, salt to taste and then add them at the very end...just before serving.</t>
  </si>
  <si>
    <t>Did not think that it was salty at all.  Very good.  I have made this twice already.</t>
  </si>
  <si>
    <t>We loved these!! They were the perfect accompaniment to  recipe#373492. I never used olive oil on my toast before,and this was GREAT. I like the way it doesn't make your bread so crunchy, yet it gives just the right amount of "crunchiness" to the edges. We were discussing how this would be a great thing to bring to bar-b-ques or potlucks. Made for ZWT5 and the GROOVY GASTROGNOMES.THANKS!!</t>
  </si>
  <si>
    <t>Next time...like next week! I'm making double what I did this week. My family of 6 ate these faster than anything I've EVER made and i have picky eaters. My husband said I could start a restaurant and just serve these. They were so yummy and this is the first time I've ever attempted to make ribs at home- SO thankful for this recipe. Our grocery store had natural pork ribs so I bought them with hopes of finding a great way to make them and this recipe exceeded all expectations. I'm getting hungry for them writing this and its morning!</t>
  </si>
  <si>
    <t>These were terrific.  I'd recently read that walnuts are one of the few plants loaded with Omega-3s, so I decided to start throwing 'em into salads.  I was making a spinach salad with an orange vinaigrette, and thought this would be the perfect finishing touch -- and it was!  The orange flavor was distinct, but not overwhelming; the sweetness was a lovely side note, but it wasn't like eating candy.  I tweaked the recipe slightly by cutting back on the sugar (just a tablespoon or two), and by adding orange zest along with the orange juice.  I'll make these again and again.  Thanks so much for posting this!</t>
  </si>
  <si>
    <t>This was perfect! I didn't use as much Tabasco, only because I wanted my five-year-old to try it. He said it was good, but that he'd rather have chicken nuggets. The adults all ate two bowls, though! I used a smoked ham hock, and a touch more file' in the rice.</t>
  </si>
  <si>
    <t>Only  thing  i  did nt  add  was walnuts  as  i  dont  like them.  Other  than  that  this recipe was  perfect.  Thanks.</t>
  </si>
  <si>
    <t>great receipe...super easy.  I used onion powder since I didn't have the flakes.  My man didn't even notice a difference from the store bought seasoning...  Thank you!</t>
  </si>
  <si>
    <t>This was so very good! I like the sweetness the maple syrup gives to the bread. And it's very soft and fluffy!!!</t>
  </si>
  <si>
    <t>I gave 4 stars because I had no ranch dressing so I subbed with thousand island. It was a fabulous combination of flavours. I loved it and will make this again for the next summer potluck lunch.</t>
  </si>
  <si>
    <t>Great go to meal! Super easy and inexpensive. We like our stuff saucy so I used 2 cans Italian-style tomatoes. As suggested in previous reviews I boiled the gnocchi for a couple of mins before adding to the sauce. We like a ton of garlic so I used several cloves that I grated on a micro plane grater. It turned out I didn't have any bell peppers so I just left it out and it was still delicious. If there is a costco near you they have great mozzarella for a good price. It comes in 2 one pound packages and I used a whole pound. Really wish I would have doubled this because we ate it all! Thanks for the great recipe.</t>
  </si>
  <si>
    <t>I have no idea what "Cookies by George" are like, so I can't tell you if these are like them or not, but what I *can* tell you is that this is a very good oatmeal chocolate chip cookie! I made 1/3 recipe and substituted butter for margarine, and used a bit more vanilla than was called for. I followed the usual cookie recipe method: creamed butter and sugars, added egg, mixed, then vanilla, mixed, then the ground oatmeal (measure first, then grind) and flour along with the baking powder and baking soda, mixed, then folded in the chocolate chunks. I used a 1 inch cookie scoop and got 36 cookies from the 1/3 recipe. The ideal baking time was just under 8 minutes - you really must be careful not to overbake these as they seem to lose some of their taste when baked crunchy. When the edges are *just* beginning to brown, hurry up and get them out! I allowed the cookies to cool on the cookie sheet for a few minutes before transferring to a wire rack. A lovely cookie recipe!</t>
  </si>
  <si>
    <t>I mixed this up for dinner on Pancake Tuesday - along with Canadian maple syrup and crisp bacon (try it.....you'll like it). I added 1/2 tsp vanilla &amp; the additional 1/4 cup milk (I prefer thinner pancakes) and then my DH took over. He asked me if I had bought a new brand of pancake mix &amp; of course I asked him why. His response was "these pancakes are fluffing up". Get out of town Aunt Jemima!!!!</t>
  </si>
  <si>
    <t>I've made this several times and thought I had rated this.  We really enjoyed this chicken and are making it again for guests this weekend!  Thanks for the post.</t>
  </si>
  <si>
    <t>from bulah miller sally likes this recipe thanks for posting</t>
  </si>
  <si>
    <t>I used reg coconut milk and it was fab in a graham cracker crust!</t>
  </si>
  <si>
    <t>A very interesting dish. I didn't have tumeric, which may have changed our opinion, which was: Add vanilla sugar and call it dessert! Some of the comments were: delightful, interesting, tastes like a candy bar when you add a little sugar.</t>
  </si>
  <si>
    <t>The ingredients seem right but we just had company over from Denmark and I can assure you that the ratios are off, especially the bee/pork.  They use more pork than beef.</t>
  </si>
  <si>
    <t>Loved this casserole!  This is a creamy, cheesy dish that is pure comfort food!  I used my last garden yellow squash in place of zucchini.  And took Kitt's advise and added the garlic powder.  Just delicious!  Thanks Kitt!  As usual a winner at my house!</t>
  </si>
  <si>
    <t>Excellent!  Made as directed and absolutely loved these, will make them often. Thanks for sharing!</t>
  </si>
  <si>
    <t>This is delicious!!!  I made this last night for dinner, although a very late dinner due to the site being down when I need the recipe, but at least I already had it marinating.  My photo doesn't due this recipe justice, as I was in too much of hurry to eat.  DH doesn't care for anything on his steak, so the sauce was just for my steak and I loved it.  The only part I changed was to add sliced shallots with the mushrooms in the beginning, yumm!!!  Thanks for sharing the recipe.  Made for ZWT8.</t>
  </si>
  <si>
    <t>I used the adjusted recipe by other reviewers and I am completely impressed.  This was my first jam and canning experience and it really couldn't have gone any better.  I will be making this recipe again and again!!!  Thanks so much for the recipe and for those who gave their reviews :-)</t>
  </si>
  <si>
    <t>this was yummy!  we've tried this several ways now.  the first time we followed the recipe (including the orange) and it was excellent!  we tried again without the orange and it was still very good but we did miss that added flavor boost.  third time, i was out of vanilla so substituted rum flavoring--it was AMAZING!  _x000D_
_x000D_
since then, we've made a zillion variations for a variety of people and all have turned out great.  i really think the creamer is the secret to making these drinks shine._x000D_
_x000D_
we discovered that cheap juices will work but don't produce as much flavor so are best used when using fruit as well.  we didn't care for eliminating the sugar but cutting it to 1/4 cup worked out fine.  also, recommend the suggestion from bkj about substituting sprite for 1/2 the water._x000D_
_x000D_
we loved making these with coconut rum!</t>
  </si>
  <si>
    <t>The 3rd time was the charm on this one. These were good to start with, but I've played with them a bit to perfect them to our tastes. I used garlic butter crescent rolls, cream of chicken with herbs soup and cheddar cheese. In the filling I used green onions and added 1/2 teaspoon garlic salt, 1/8 teaspoon paprika, and 1/8 teaspoon pepper. I cooked the rolls for 15 minutes by themsleves and for another 15 minutes with the sauce on top. No more problem with soggy, undercooked rolls, the sauce was rich, and the taste was great. In the past I've also tried subbing spinach for the chicken and cream of broccoli for the soup and it made a very nice vegetarian version. Very nice, very versatile recipe. Thanks.</t>
  </si>
  <si>
    <t>Actually, Schuler's is still a very successful restaurant in Marshall, MI.  Their food is phenomenal and the cheese spread is still amazing!&lt;br/&gt;&lt;br/&gt;http://www.schulersrestaurant.com/</t>
  </si>
  <si>
    <t>I have gotten addicted to this recipe!  I have made it A LOT already and have tried several alterations, all of which work out great: add 1 t. cinnamon, add 1/2 c. shredded coconut, substitute 1 c. ground flax seeds or pumpkin seeds for the pecans, substitute 4 c. cheerios instead of 2 c. of oats (I ran out).  My next experiment is to add a small amount of ginger powder and about 1/3 c. minced candied ginger...  Thanks for sharing this "keeper"!</t>
  </si>
  <si>
    <t>Rich and elegant and flavourful!  I had to use whole canned tomatoes and puree them which didn't turn out too smooth.  The smoother your soup, the prettier it will look._x000D_
Wasn't sure how big to make the dumplings, so scooped them off the side of a teaspoon.  They grew to about an inch which was easy for eating._x000D_
Thanks so much!  Can't wait to try it on guests.</t>
  </si>
  <si>
    <t>You are right Meredith K. this was quick and easy as well as very tasty.  I used bulk pok sausage, added italian seasoning, red pepper flakes and it was delicious. I took the rest to share at school the next day. When I heated it up, it smelled like an Italian restaurant. I posted some pictures for you.</t>
  </si>
  <si>
    <t>Ok recipe...not for peanut butter lovers.</t>
  </si>
  <si>
    <t>Excellent! The meat was tender, juicy, and wonderfully flavored, and I loved the simplicity of the recipe. Allowing the meat to cool in the broth does indeed help keep it moist, so don't get impatient, as I have done in the past, and pull it out to cool--just plan ahead, as it's worth the extra time. (I didn't take advantage of using the broth this time, but it is far too good to ignore--next time I intend to make a nice posole from it.) I used diced tomatoes, fresh garlic and jalapenos, and simmered an almost-8-pound roast for about 4 1/2 hours. We enjoyed it served simply on flour tortillas. I always thought it was hard to go wrong with a well-cooked Boston Butt, but this was extraordinary--thank you for posting! I'm looking forward to pulling the leftovers out of the freezer, and I'll be looking forward to more recipes from you. ;)</t>
  </si>
  <si>
    <t>WOW!!!  This is the best pizza crust I have ever made.  I don't have a bread machine so I did it by hand, but it still turned out wonderful and I thought it did taste very similar to Pizza Hut.  I had a happy family tonight :)  Thanks for the great recipe.</t>
  </si>
  <si>
    <t xml:space="preserve">I cooked this for my hubby the other night and I would have to say that we felt lukewarm about it overall.  I might have bought the chops too thick, but it took much longer than 3 minutes on each side to cook through resulting in some hard brown edges around the outside. If I make it again I will probably buy thinner chops and use the same spices because I thought they worked well with the pork.  The apples were my favorite part of this recipe.  I made them just as you indicated above and then added a few drops of vanilla extract towards the end of cooking.  I really think the vanilla kicked up the flavor and reminded me of how apple pie tastes.  I might add a little more sugar and cinnamon next time as well.  Thanks for posting. </t>
  </si>
  <si>
    <t xml:space="preserve">I halved the recipe and cooked in a 9" round cake pan.  I completely forgot the sesame seeds- I can see how they would be a nice addition, but this was also good without.  This has a strong honey flavor and a light cake-like texture.  The rye gives this a 'dark' undertone, without tasting too savory.  The crystallized honey (?) and the oats provide a bit of crispness and chewiness, which is nice.  This didn't rise too high due to the fact that there's no leavening, but the egg white kept the texuture light.  I think that this is too sweet, for my tastes- I would consider this much more a honey cake, than rye-oatmeal bars... the primary flavor is honey and the texture, as I said before is more cake than the denser bars I am used to.  Overall, not bad, but not something I would make again.  </t>
  </si>
  <si>
    <t>This is a great, filling oatmeal!  I like my raisins softer so I added them to the oatmeal before cooking.  The applesauce gave this a light taste with just the right amount of sweetness.  Thanks for posting this easy breakfast treat!  Made for Spring PAC 2009</t>
  </si>
  <si>
    <t xml:space="preserve">Yummy! This made a beautiful soft cake for me today. I used low-fat plain yogurt as a substitute for the sour cream. We enjoyed this cake for dessert tonight. Thanks so much for a nice treat after a wonderful home cooked meal;-)! </t>
  </si>
  <si>
    <t>Made these according to the recipe, but with one slight change ~ Instead of the amaretto liqueur, I used almost 3/4 teaspoon of almond extract, while apple juice made up the rest of the 3-tablespoon amount! Worked like a charm, &amp; these nutty bars were a delight! A keeper of a recipe, definitely! [Tagged &amp; made in Please Review My Recipe]</t>
  </si>
  <si>
    <t>It is hard to go wrong with mushrooms and barley with me because I love them both.  I really enjoyed this soup and it made just enough for the two of us to have two big bowls and some bread as our whole meal.  I will certainly make this again and use it as a base maybe to experiment too.  I can see adding a bit more veggies and of course more mushrooms.  Made for PAC Spring 2008.</t>
  </si>
  <si>
    <t>I had to reduce that sodium count so I just used 1/2 teaspoon salt in the boiling water and none with the EVOO. They were perfectly salted for my taste. These were very satisfying for a fast-food "fix"! I will be making these again. Thanks for posting MamaJ. Made for Choose Your Event Party.</t>
  </si>
  <si>
    <t>The plums themselves were very tasty after being marinated in the amaretto.  The pudding, though, was a bit of a problem for me.  Even as I was pouring it into the pan, I kept thinking it might need something, just not sure what. But I followed the instructions faithfully.  The pudding was still very runny after 25 minutes, and I ended up cooking it longer. It ended up with a rubbery texture that we didn&amp;#039;t care for and was bland, taking away from the very tasty plums.  But all was not a loss - we loved the plums macerated in amaretto, and will be making them often to put over homemade vanilla ice cream. Yum!</t>
  </si>
  <si>
    <t>I took another reviewer's advice and marinated our Mahi-mahi for an hour in beer (Yuengling to be exact!) with some lemon juice and minced garlic mixed in. I then fried it in a frying pan with a decent amount of butter (we don't have a steamer either), turned out quite good!! Very different taste at first, but by the end of it we thought it was extremely good! I did not make the garlic butter to go with it (trying to cut down on the cholesterol a little bit) but frying it in butter was a nice solution to maintain some of the flavor. Will make again!</t>
  </si>
  <si>
    <t>As soon as I found this recipe, I had to try it, and I was not disappointed. It's so simple and quick to make. The flavor is on the bland side, a perfect vehicle for all kinds of toppings. The salt was delicious, but I can imagine trying other flavorings like garlic salt or Italian spice. 
The first pan I took out after 8 minutes, and they were barely golden, and the texture was quite soft and un-cracker-like, but still good. The next pan I left a little longer, and they were crisper. The last pan was a bit longer again, and the texture was nice and crispy, and flaky. Very good.</t>
  </si>
  <si>
    <t>Do this every morning for my kid. I heat the milk on the stove, and sometimes I add some spices (cinnamon, lavender, depends on the mood). Always yummy. Also, I use Natural not alkalized cocoa for the antioxidants :)</t>
  </si>
  <si>
    <t>My Jewish buddy has been asking for a corn rye like those back in New York for years and I&amp;#039;ve made several recipes looking for it.  This is one he loves.  He raved about it and it&amp;#039;ll be a frequent loaf I&amp;#039;ll bake around here.  I used my own rye sourdough starter but this one looks good.  I decreased the water a tablespoon or two to decrease stickiness a little.  Since the sourdough percentage is so large,  I skipped the yeast in the dough.  Rise times were close to the same here.</t>
  </si>
  <si>
    <t>Used skirt steak and grilled it, and all was delish! Could use sauce as a dip as well -- was so yummy (added lots more cheese)!</t>
  </si>
  <si>
    <t>Funny Stuff =) I was bustin' up laughing!! Sounds like a story my brothers would tell at a Family Picnic! Lol! I wonder if this really happened to you?!</t>
  </si>
  <si>
    <t>I brought this to Thanksgiving and everyone loved it (even the non cranberry lovers)! Really easy and very pretty. Thanks for the great recipe!</t>
  </si>
  <si>
    <t>This was easy and now I have panko! Thanks!  Made for ZWT#6 by a Looney Spoon phoodie!</t>
  </si>
  <si>
    <t>This recipe originally came with 2 flavored butters to serve with the chicken: Chipotle Butter with Lime &amp;amp; Honey: 2 Tabl. unsalted butter, 2 tsp. canned chipotle, 1 minced garlic clove, 1 tsp. honey, 1 tsp. grated lime zest. Mustard Garlic Butter With Thyme: 2 Tabl. soft unsalted butter, 1 Tabl. Dijon mustard, 1 tsp. minced fresh thyme, 1/4 tsp. pepper. Mash all ingredients together in a bowl</t>
  </si>
  <si>
    <t>I think this is yummy and so does my husband. My stepson wasn't wowed, but he ate it. I think he was surprised that it didn't quite match the color of his usual meatloaf. I would agree that next time I will add more worsteshire and garlic and probably add something to give it more zing (red pepper flakes? something). This is quick and easy and I'm adding it to our bi-weekly menu!</t>
  </si>
  <si>
    <t>Great recipe, but I had to give it only 4 stars only because it was sooo spicy!  QIck, easy and usually have these ingredients on hand so a winner for me.</t>
  </si>
  <si>
    <t>I made these for my daughter and froze them. I made her a quesadilla and she took the rest of them home, ate 2 on the way and made a tuna wrap and pizza and loves them.  They were pretty easy to roll, I think investing in a tortilla press would save time.  I didn't change a thing.</t>
  </si>
  <si>
    <t>Umm, umm good. I used 1 tablespoon of each ingredient, I think that 2 of each would have been overwhelming.  I would certainly make this again.  Terrific with a side of mashed potatoes.</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</si>
  <si>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</si>
  <si>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DH enjoyed this salad for lunch. He did said that he would have enjoyed it more without the feta. Made for Everyday is a Holiday Tag</t>
  </si>
  <si>
    <t>OMG I made this a few nights ago and my family gobbled them up. The technique is awesome and the recipe is fabulous. 5 stars for sure!</t>
  </si>
  <si>
    <t>As usual, Debber, A GREAT RECIPE! This one caught my eye because it's a smoothie (or it's NOT!), &amp; I just had to try it! I often like my smoothies THICK enough so that I have to use a spoon, so. . . For this 1st time around I used vanilla yogurt, mixed berries (blue, rasp &amp; marion) &amp; my own granola mix of nuts, dried fruits &amp; some wheat flakes! WONDERFUL! [Made &amp; reviewed as a recipenapped bonus in Aus/NZ Recipe Swap #14, Mar 08]</t>
  </si>
  <si>
    <t>This was yummie! We ate the whole thing in 2 day, yes just the 2 of us.  This is my fav.  Only change is added cinnamon to topping. Will be making this again real soon!</t>
  </si>
  <si>
    <t>A great recipe find. I made this twice. Once with the bread as a stuffing wrapped by the ham as instructed *and* once keeping the bread whole and wrapping the ham inside. My DH and I disagree as to which way is best, but there is one thing we do agree on: they are delicious. Easy to make, easy to eat on the go and very tasty. Should your bread filling seem a bit dry, just drizzle a bit of milk over it before rolling it up in the ham. The 2nd time I made these I did not have fresh parsley and chives so I used 1 teaspoon each of dried and that worked perfectly. We will definitely be having these on a regular basis and will be adding provolone cheese to the next batch! Great when dipped in spicey brown mustard. Thanks Twissis!</t>
  </si>
  <si>
    <t>Yum! Very simple and very tasty. We loved the lemon flavor with this asparagus. Thanks 2Bleu.</t>
  </si>
  <si>
    <t>This recipe makes the BEST cookies. They were the hit of the office party last year and were a specific request this year!!</t>
  </si>
  <si>
    <t>I was excited to try these, as I love fluffy pancakes. I followed the recipe exactly, however what I end up with was the absolute thinnest pancakes ever! Borderline crepes! The taste was good, but don&amp;#039;t expect them to be thick at all. Disappointed.</t>
  </si>
  <si>
    <t>Wonderful!  It tastes nothing like coleslaw, but it's delish none the less :)  So quick and easy to make!</t>
  </si>
  <si>
    <t>When I first read this I thought, "Really...the BEST?" Well, this skeptic is now convinced.  These muffins are moist and fruity and delicious.  I will not make any other blueberry muffin again.  Thank you so much for this wonderful recipe.</t>
  </si>
  <si>
    <t>Hi Bri22:_x000D_
We love your Strawberry Ice Cream Soda!  You mentioned that you worked in Johnny Rockets.  Could you please tell me how to prepare their Vanilla Shake? (Malted?)  Thank you._x000D_
Lois</t>
  </si>
  <si>
    <t>This was just okay for me.  It does make a BUNCH and would be good for cookouts &amp; bbqs.  I added several shakes from a morrocan spice blend as it was quite bland.  That helped a bit.  As always I used more garlic than called for. :)  Made for Daffy Daffodils ZWt4</t>
  </si>
  <si>
    <t>This was very good but very rich.  Will be making this again I'm sure.  Thanks for posting.</t>
  </si>
  <si>
    <t>Blahh, these are yucky.</t>
  </si>
  <si>
    <t>Excellent recipe!  I added an entire package of fresh sliced mushrooms and added an additional 20 oz of broth. I finished it off with a little corn stach to thicken.  My family loved it!</t>
  </si>
  <si>
    <t>I made this soup for lunch today and it was delicious! I loved the combination of the cheese with the tomatoes. The spices were great along with the veggies. I will definately be making this again!  Thanks for sharing it with us Sally!  Made and reviewed for Aus/NZ Recipe Swap #14.  Linda</t>
  </si>
  <si>
    <t>I made this with a couple of substitutions.  I didn't have sour cream so I used yogurt, banana and coconut flavor.  I added coconut and pecans to one cake and frosted it with a caramel glaze.  I made a second cake baked it in a 8X8 pan and frosted it with cream cheese icing and left out the coconut and pecans b/c the kids wouldn't eat it.  They were both really good thanks for helping me use some very ripe bananas.
Lisa</t>
  </si>
  <si>
    <t>Delicious soup, and so quick to make you wouldn't believe.  We used a vegetarian Morningstar Farms chicken substitute (didn't have to worry about it getting cooked either), 1 teaspoon chili powder and pepper jack cheese with no tortilla chips, but they would have complemented the soup nicely if we had.  If you are pressed for time and want a meal packed with lots of flavor, this is it!  Thank you.</t>
  </si>
  <si>
    <t>My DH enjoyed and really couldnt taste a big difference between this and the real V-8 juice. A lot less expensive too!</t>
  </si>
  <si>
    <t>These pork chops are delicious. The gravy is to die for!</t>
  </si>
  <si>
    <t>Here is a recipe for recipe #288895 if you cannot find it in the store... it's getting very hard to find these days. This recipe looks great... I will try soon.</t>
  </si>
  <si>
    <t>I really like this soup.  I used 1 cup of milk, 1 and 1/2 cups chicken broth and 1/2 cup of sour cream-I didn&amp;#039;t want it super thick (summer and all) and I also added 1 carrot, diced.  Will make this again!  Made for culinary quest 2015.</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</si>
  <si>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</si>
  <si>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I've tried so many pot roast for the crock pot recipes that I was beginning to think they were all the same...blah.  I asked hubby his opinion of this one and his response "whatever you did this time, keep doing it!"  It was really good!  I did add some potatoes and carrots along with it, but I left out the usual onions that I put in with a roast.  Other than that, I followed the recipe exactly (oh yeah, I only had chicken gravy so I used that).  Thank you for sharing this, we will definitely be making it again!</t>
  </si>
  <si>
    <t>I know this recipe doesn't need another rating, but it was fabulous!  It had body, but wasn't dense.  Not too sweet...nice balance of everything.  Will be making this often.  Thanks for sharing.</t>
  </si>
  <si>
    <t>I enjoyed this SO much, I was really wishing I had made more.  Since I had just one thigh, I reduced the recipe to one piece and baked it in my toaster oven.  I thought it was very flavorful and so easy to make.  I did reduce the amount of butter and oil by 1/2 of what the recipe specified and was happy with the result.  Thanks Miss Annie.</t>
  </si>
  <si>
    <t>What I have been looking for! Growing up in south Louisiana, had many Cajun's dirty rice. Since I moved away (very sad) over 25 years ago I could never find quite the right recipe. Talking to friends back home, I would try their recipe, but could never duplicate this flavor because we tend to not measure anything. I could never get it quite right until now! Heaven on a plate. Have made it 6 or 7 times already. Having it tonight with smoked turkey. I make it with white rice, I have never had it with brown. Thank you!</t>
  </si>
  <si>
    <t>I made it and I add raisins and It turns out really good my son who is picky in food he likes it so much and the whole family like it. I will make It again and I will donate the bread to the church to feed for the community.</t>
  </si>
  <si>
    <t>I thought the preparation was soooo easy and quick with the result being excellent.  We served the Founder to guests and it was a huge hit.  Excellent</t>
  </si>
  <si>
    <t>We loved this "fried" Chicken!  I cooked this in the oven at 400 F for about 40-45 minutes, till it was browned and the juices ran clear.  I made a cream gravy using the leftover flour seasoning mixture, along with 2 TBS of oil, 1 cup of evaporated milk and 1 cup chicken broth, sand pepper.  I served this chicken with buttermilk biscuits and corn on the cob for the perfect southern supper : )  Thank you, WI Cheesehead!</t>
  </si>
  <si>
    <t>Excellent potatoes! I made this just as written and loved it. Thanks for posting. Made for Newest Zaar Tag.</t>
  </si>
  <si>
    <t>I couldn't ask for more from a loaf of white bread. It mixed up perfectly in the bread machine. Smelled wonderful, browned beautifully on the medium function of my machine. I loved the consistency, too. My favorite way to eat this is toasted with homemade strawberry jam.</t>
  </si>
  <si>
    <t>I made this for supper tonight.  I totally recommend it.  I didn't have fresh ginger but I had it pre-minced in a jar and it was just as good.  My husband just loved it and so did I.  Next time I make it I think I'll try it with chicken or even pork. SO GOOD!!!</t>
  </si>
  <si>
    <t>I replaced the butter with whole fat Greek yogurt, SO GOOD and adds another layer of health to this cookie!</t>
  </si>
  <si>
    <t>Excellent ice cream. I will definitely make this again. I made a half-recipe and prepared it in my new ice-cream attachment for my Kitchen Aide mixer. It worked out great. And I turned it into cookies N cream, by adding a generous cup of crushed oreo-style cookies at the end of the freeze-stir step. Yummm. One thing: you have to be very careful when cooking the custard because it will go from just thick enough to coat the spoon to overcooked in the blink of an eye. I was making the custard and left my 10-yr-old daughter to watch it for me for a minute and when I came back to the kitchen it was grainy and lumpy. I had to make a new batch. My fault, of course. This came out super creamy. Just excellent.</t>
  </si>
  <si>
    <t>Just so you know, I've had this recipe for more than 20 years and they are called "Funeral Potatoes" known for being delivered after the funeral with a sliced ham and jello salads and rolls and cake or cupcakes.</t>
  </si>
  <si>
    <t>Very easy preparation of tilapia.   I probably used more than a dash of old bay, it came out perfectly seasoned for us.  Served with Recipe #379146, broccoli spears, and lemon wedges.  Made in memory of MEP.</t>
  </si>
  <si>
    <t>I loved this, a simple recipe, easy to prepare with excellent honest, fresh flavors of the food._x000D_
A perfect side dish for so many meals. I will be making this again! Thank you._x000D_
ZWT3</t>
  </si>
  <si>
    <t xml:space="preserve">I served these at a luncheon for one of my girlfriends and everyone there RAVED about howgreat they were. They were so easy to make and looked so dainty and pretty. THanks so much! I will definitely make these again and again! </t>
  </si>
  <si>
    <t>This easy to make salad is a nice option for fresh cucumbers.  I reduced the amounts to make a half batch. I added a 1/2 t of sesame oil into the mixture  &amp; would shake the container whenever I thought about it. The cucumbers were well seasoned by dinner.  Made for Asian Tag.</t>
  </si>
  <si>
    <t>Oh this is wonderful, and so simple. I love the sweetness of the syrup and the heat of the cayenne, works perfectly with the salmon._x000D_
Thanks for sharing.</t>
  </si>
  <si>
    <t xml:space="preserve">I went for an adult version of the drink by using amaretto and skipping the sugar. Thanks for a delish thirst quenching fruit and almond flavored drink!_x000D_
</t>
  </si>
  <si>
    <t>I made these last night for dinner.  We really liked them , I especially liked the maple extract in these.  I will make again as they are sooooo easy to put together.  Thank you for sharing.</t>
  </si>
  <si>
    <t>I made this and added peas in place of the mushrooms, I served over mashed potatoes.  It was great.  I added this recipe to my cookbook, love it!!!</t>
  </si>
  <si>
    <t>I was really looking forward to trying this dip and I am sorry but I just did not like it!  I think it was the mozzarella cheese in it that gave it a weird texture and taste.  (And I love cheese.)  I will stick with the spinach dip recipes that only use cream cheese.  I guess that is just my preference.</t>
  </si>
  <si>
    <t>Can you use sweetened condensed milk for topping?</t>
  </si>
  <si>
    <t>Meatloaf, some leftover  soup &amp; Pammy's Awesome gravy recipe equals one fine tasting dinner.   I had about 3/4 cup of mushroom soup in the fridge so I scaled down your recipe.  It was so easy with great flavor.  Thanks Chef#166103 for a neat shortcut for a quick gravy</t>
  </si>
  <si>
    <t>I used this recipe but found I was out of brown gravy mix. I used Beef stock instead, halfed the ranch as suggested, cooked it for 12 hours and shredded the roast for french dip. My kids were all in ecstacy! That gravy made a great dipping sauce and I will put this recipe into rotation at our house for sure.</t>
  </si>
  <si>
    <t>I used soy "chicken" and didn't have miracle whip so added a little vinegar and sugar to my mayo. Great salad. Thanks! Made for the Australian swap Nov. 2011.</t>
  </si>
  <si>
    <t>Very good soup! I went to make it and realised I did not have tomato sauce so I subbed a can of diced tomatoes and a can of V8 juice, also did not have the split peas so at the end added a can of green beans. I will make this again for sure. It was good fresh I can only imagine how good it will be after it sat in the fridge all night.</t>
  </si>
  <si>
    <t>I thought this was a great salsa.  I have looked and looked for one that doesn't use vinegar, as I do not like the pickled taste of salsa's that use it.  It was just hot enough to make it good, tasted remarkably like fresh salsa, and it looks quite attractive.  I was very impressed.</t>
  </si>
  <si>
    <t>I liked this quite well. I don't use that much cumin, but this was an interesting combination. I poached my eggs and served them on toast. I can see doing this again for a light supper.</t>
  </si>
  <si>
    <t>I messed up and added the nutmeg to the cookie mix, they still came out real good!  A keeper!</t>
  </si>
  <si>
    <t>Simply DELICIOUS!!!!  Thanks for sharing!</t>
  </si>
  <si>
    <t>I made this on my Kitchen Aid but with some amount changes, this definately needed more sugar, I used 1-1/2 tablespoons dry yeast and increased the water by 1/2 cup, I also increased the salt by 1/2 teaspoon. I like the combination of spices in this bread, thanks Rita!...Kitten:)</t>
  </si>
  <si>
    <t>These come out much more of a muffin texture than a scone.  Good flavor.  The icing makes about 4 times more than you need...cut it down significantly!!!</t>
  </si>
  <si>
    <t>This was very easy to make. It was good but we felt it needed more seasoning. I also needed about 3/4 cups of both the parmesan cheese and breadcrumbs as the 1/2 cup of both didn't cover all my fish. I cooked mine for 25 minutes, flipped it about half way through and it was nice and crispy. We all enjoyed this.</t>
  </si>
  <si>
    <t>Yes, this is a classic! What can I say about perfect chocolate chip cookies? I chose to use butter and doubled the vanilla. The directions were spot on. I cooked these on parchment paper and they are great! Made for my adopted chef for Fall PAC 2009. Thanks! :)</t>
  </si>
  <si>
    <t>Turned out really well.  We needed it a little hotter.  Thanks.</t>
  </si>
  <si>
    <t>I could'nt help myself. I had to add layers of Swiss Cheese on top of the potato layers. It was very good. I sliced the potatos about 1/8th inch thick. At 350 degrees it took almost an hour and 45 minutes for the potatos to be tender. Wonder why? Also wonder how this would be with chicken livers instead of ground beef.</t>
  </si>
  <si>
    <t>This recipe is my new signature cookie! Everyone loves it. I usually add a bit more cinnamin to round out the flavor. Thanks for sharing!</t>
  </si>
  <si>
    <t>I really liked this. I didn't have any green pepper on hand but will try adding it next time. Like others, I added more rice and used a can of stewed italian tomatoes. I think I will play with the seasonings next time. Thanks Darlene for posting a great recipe!!</t>
  </si>
  <si>
    <t>I'm going to add my raves to this recipe!  I adored it.  This will be my marinade from now on.  I didn't have soy sauce, so subbed Teriyaki sauce, and didn't want to pay a fortune for sesame oil, so just used olive oil._x000D_
Even with those subs, it was fantastic.  _x000D_
My husband, who hates it when I do anything with a steak other than put it on the grill plain, said he ALWAYS wants me to do steak this way!</t>
  </si>
  <si>
    <t>This is a easy coq au vin recipe and very good. I used boneless breast and thigh filets but would recommend using chicken on the bone for tenderness.</t>
  </si>
  <si>
    <t>I must say that I think that this is a wonderful salsa recipie I did add more garlic and more hot and green peppers I like my salsa full of veggies, I made two different kinds of salsa this year so far everyone keeps taking this one off the shelf, so much for my other recipie.</t>
  </si>
  <si>
    <t>I had my doubts using rice flour and all that but these were sooo good! I served them with mashed bananas and cream :-)
Made for ZWT6</t>
  </si>
  <si>
    <t>My sister has been making this for years and it's one of those recipes that is great for a party...heavy enough of a snack for someone who hasn't eaten, but still appetizer styled.  Yum.</t>
  </si>
  <si>
    <t>Hearty comforting with a nice kick! I did marinade the steak in a dry rub of the A1 sauce, worcestershire sauce, garlic and chili powder that the recipe calls for. I did dry roast the poblano stove top right over an open flame. Proceeded with the recipe as directed except didn't add additional steak sauce, worcestershire, finely chopped garlic and chili powder. I did let the soup cook for 15 minutes after adding the milk/flour mixture. Delish! Thanks!</t>
  </si>
  <si>
    <t>Very healthy and simple to make.  I've been looking for recipes that include healthy stuff like sweet potatoes and beans and this fit the bill.  I started out with only half of the chili powder, cumin and jalapenos, but then added the remainder.  It wasn't hot at all.  I like the idea of serving the chili over sweet potatoes.  Didn't miss the meat at all.</t>
  </si>
  <si>
    <t>I really liked this!!! Next time I'll add extra cheese on top!</t>
  </si>
  <si>
    <t>Delish! So much better than fixing a whole batch of brownies when I get a craving!</t>
  </si>
  <si>
    <t>I agree totally about using about half the marinade. This recipe was good, but nothing special. I might use it again if I buy more mahi mahi.</t>
  </si>
  <si>
    <t>This is a favorite at the office social.  I also use Texas Toast, but a nice old real French bread would be perfect.  Nothing like fresh syrup on french toast!</t>
  </si>
  <si>
    <t>This rub, rocks</t>
  </si>
  <si>
    <t>These were good.  A little more Pancakeyer than I thought...</t>
  </si>
  <si>
    <t>These are absolutely wonderful!  better than french fries because its so easy to get them just right in the panini press.  Love it. I used yukon gold potats</t>
  </si>
  <si>
    <t>I'm not putting stars yet because I haven't baked it, but I want to put what I did so I'll remember for my review.  I put this in the bread machine starting with 1 cup white bread flour, 1 cup whole wheat, and 1/2 cup cornmeal.  I used regular yeast and 2 T dried basil and just poured in some olive oil, so I think it was more.  I ended up adding about 1/2 cup white flour while the machine needed.</t>
  </si>
  <si>
    <t>This smelled so good and even my picky 9 year old loved fondue with this broth.</t>
  </si>
  <si>
    <t>Loved it!  I tried several different grocery stores, and I never found cinnamon bark syrup, so I settled on a simple cinnamon syrup (the kind for flavoring coffee).  I don't know if it's the same thing, but it sure was a good choice anyway.  There are some interesting flavors going on here that makes this one excellent cocktail.  The cinnamon/strawberry pairing added the perfect level of sweetness to offset the tart edge from the lemon juice that resulted in a very pleasant drink.  I will enjoy it often while strawberries are in season.  Thank you for sharing your recipe, dkatzdgc.  Made for Spring 2011 Pick-A-Chef.</t>
  </si>
  <si>
    <t>These scones turned out really well for me. I used to bake scones off and on before college, but got out of the habit, so I'm not entirely new to the process. I substituted 1 cup of white wheat pastry flour, bought from my local co-op, and brushed the tops with 2% milk and cinnamon sugar before baking. While I prefer my scones (and biscuits) to be on the side of undercooked, rather than overcooked, I do think that next time I'll keep these in the oven 15 minutes. I tried 12, put them back in for another 2, and they are still slighly underdone, IMHO. I used a scant 1/3 cup of sugar, and the scones are sweet enough to eat without embellishment beyond the cinnamon sugar topping (I cut them in half, to test the taste, and the bottom is as tasty as the top. They are extra delicious drizzled with honey, and I'm enjoying one wtih my Zen green tea with half 'n' half and honey as we speak. Thank you for sharing!</t>
  </si>
  <si>
    <t>me and my husband loved this recipe he asks me to make it atleast once week. its the best thanks</t>
  </si>
  <si>
    <t>These are very nice muffins!  I made them with a combination of blueberries and raspberries.  The ricotta gives them an interesting texture and flavor.  Thanks for posting!</t>
  </si>
  <si>
    <t>I made this for the April 09 Aussie/Kiwi Swap. It was delicious! And easy to make.  I especally liked the orange zest in the rice.  I'm glad I made extra chicken! We'll make this again soon - thanks for sharing!</t>
  </si>
  <si>
    <t>I'm not sure that I would call this "bread" but it sure was good! Vidalia onions are very expensive in Canada at this time of the year, so I used "free" sweet red onions from our garden. Since I didn't have any poppy seeds (AND I hate picking them out of my teeth), I omitted them but increased the amount of cheese. Thanx M&amp;Mers!</t>
  </si>
  <si>
    <t>They took a bit of patience to make, but definitely worth the time!</t>
  </si>
  <si>
    <t>An easy and very tasty pork chop recipe - I marinated the chops for about 4 hours prior to cooking them on the barbeque - and the glaze adhered very well throughout cooking. I used my own plum jam as the base for the dipping sauce, and as it was yellow plums - mirabelles - the sauce was golden/orange rather than red! I also used mustard powder to add the the plum jam - with excellent results. As I used jam - no sugar was necessary. Made for the July Grilling Event in the Photos Forum - thanks Jo! FT:-)</t>
  </si>
  <si>
    <t>I absolutley loved these appetizers! I don't like mushrooms but you can't even tell there are any in them... Very yummy!</t>
  </si>
  <si>
    <t>Excellent sautéed spinach.  I minced my garlic instead of crushing and left it to mix with the spinach and coat the leaves.  Because I used minced, I had to start browning my butter before adding the garlic (so as not to burn the tiny pieces), but it was still infused with that lovely garlicky aroma and flavor.  Thanks for posting.</t>
  </si>
  <si>
    <t>Hi Bev. Was your last name White before marriage? If so, this is Linda (Vickers) Barton.</t>
  </si>
  <si>
    <t>I don't know what happen, but I didn't like this at all.  To be perfectly honest, I think it may just be the actual cut of meat.  I bought a 1/2 lb. of Pork Scallopini at the grocery store, and when I bit into, it almost tasted bad.  I guess I'm very funny about pork.  My boyfriend said it was OK.  I did find the mustard to be very strong also.</t>
  </si>
  <si>
    <t>I loved this one, I did cheat a little and just threw it all in the crockpot adding the cheese towards the end of cooking. The mat was lovely &amp; tender and full of flavour, the cheese is an unusual but tasty addition, really gives the dish a nice richness. Thanks for posting!</t>
  </si>
  <si>
    <t>Awesome!   Campbell's tomato soup is one of my #1 comfort foods, but I would have never thought to do this!  I opted to use the water, because I was a afraid stock would make it too salty.  It sounds like that amount of goat cheese would be overpowering, but it is not at all.  I used chevre and the flavor was so pleasant and smooth.  A very "sophistaicated" way to enjoy tomato soup.  I'm doing this from now on!  Thanx so much!</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</si>
  <si>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</si>
  <si>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YUM!! Wow, these potato chips turned out great!! I used non-stick cooking spray on a microwave-safe plate, and had no problems with the potatoes sticking. 5 minutes on High was perfect for me. They were crispy and crunchy, and actually tasted like real chips. Fantastic recipe! I'll be making these regularly. Thanks!</t>
  </si>
  <si>
    <t>I was nervous about the hot sauce because we don&amp;#039;t like spicy.  I used half the hot sauce and it was delicious.  I will make again and might try all of the hot sauce.</t>
  </si>
  <si>
    <t>These were rally good. I followed the advise and only used 1/4 cup of vwg and 1/4 cup of wheat flour.  Changed some of the seasoning to what I like. Will make again. Thanks for sharing your recipe.</t>
  </si>
  <si>
    <t>Sorry, but our family did not care for this recipe. I followed the recipe to a "T". It smelled amazing while cooking, and yet the sauce was very bland, and the meatballs tasted like meatloaf. I'm glad  I tried this, but I will not be making it again :o(</t>
  </si>
  <si>
    <t>Very yummy! An easy, hearty meal for a wintry night.  I used coconut oil instead of olive oil, extra spinach as several recommended, and served with brown rice.  Thanks for posting.</t>
  </si>
  <si>
    <t>Very good, a little too oily.</t>
  </si>
  <si>
    <t>This was a very good dinner experience. After talking with awalde I replaced the quince (which I have never seen in this part of the world) with Granny Smith apples, aded for the last 20 mins of cooking. The spicing makes this dish what it is. This is full of lovely flavor and texture. Served with whole wheat couscous and a small green salad. :D</t>
  </si>
  <si>
    <t>I made a few mistakes making this recipe, but it still turned out well.  I bought pineapple/orange juice instead of pineapple juice, and I made the whole thing as a marinade instead of a marinade/rub.  I marinated it for about 4 hours, and it turned out fine.  I will be making this again.</t>
  </si>
  <si>
    <t>There was another recipe very similar to this one, but the instructions were not so clear... so my first batch didn't turn out so well. I followed your directions and the tortillas came our beautifully. Thanks!</t>
  </si>
  <si>
    <t>Mmmmmm.... nothing like sausage and peppers with a side of pasta, antipast, some garlic bread, and a bottle of wine to grab up the flavors of Italy! This is a great and simple recipe and enjoyed it as stated but slicing the peppers into strips rather than diced and using sweet Italian sausage (our favorite). Delicioso!</t>
  </si>
  <si>
    <t>Yes, I can definitely attest that this recipe is a life saver.  I've been giving it to my DD since she was 9 months (I use full fat ingredients) and she just loves it.  I also mix in different fresh fruits, and when im out of yogurt, apple sauce does the trick!</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</si>
  <si>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</si>
  <si>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Easy as can be.  Didn't have any black beans so used two cans of Ranch-style beans and sprinkled crushed corn chips over the top.  Will be making this again.</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</si>
  <si>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</si>
  <si>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Like others commented, I used cinnamon Fireball. The only thing that I think would have made this any better would be some crystallized ginger (like @ Trader Joe's). Thank you for this recipe!</t>
  </si>
  <si>
    <t>My husband and I found this recipe several years ago and have used it ever since. We have been asked for this recipe from friends and family members you use it too. This is the best recipe and all of the reviews were extremely helpful. Do Not add the sugar if you have home grown tomatoes; they are naturally sweet enough. I do not peel the tomatoes and I use regular tomotoes (not roma&amp;#039;s). I also use all of the tomato juice, no wasting. I have added a variety of hot peppers not just the jalepenos to give each batch a unique flavor and heat. The cumin is one of the secret ingredients that makes this recipe a hit. Thanks for a wonderful salsa recipe!</t>
  </si>
  <si>
    <t>This was really quite good. I don't know if putting the Canadian Bacon on the bottom of the baking dish did this but the edges were sort of tough. Aside from that it made a wonderful sauce to go over mashed potatoes. Thanks for sharing. Made for PAC Spring 2011.</t>
  </si>
  <si>
    <t>Kittencal, you are my favorite chef here for such simple and tasty dishes like this one!  I am one of your biggest fans!  This was simple and so super tasty.  Thank you for yet another wonderful recipe!  xo LA :-)</t>
  </si>
  <si>
    <t>I have made this for years, you can leave out the savory and serve it as a breakfast food with sugar and cinnamon.  Egg adds protein.  I make it with sage and onion and chicken broth and serve it as a stuffing with turkey.</t>
  </si>
  <si>
    <t>Made it for dinner with ground venison.  Excellent!  Topped with a little sour cream.  Thank you for sharing!  LA</t>
  </si>
  <si>
    <t>Wow! These cookies were really good, especially hot out of the oven! I was looking for a recipe to use up some of the craisins I had on had and this was excellent. They didn't last long in my house though.</t>
  </si>
  <si>
    <t>Very refreshing way to serve chicken breasts. We really enjoyed this quick and easy recipe made as directed. Thanks, Abby Girl. Made for Best of 2011 Cookbook tag game as recommended by Cookgirl.</t>
  </si>
  <si>
    <t>Great dressing for a spinach salad with lentils, pickled onions, roasted zucchini, beet chips and kale chips... but not a kid friendly meal (I was trying to imitate the salad at Nordstrom&amp;#039;s Bistro and it was pretty good... I still need to work on it).  My husband said he would not like it as a regular salad dressing.</t>
  </si>
  <si>
    <t>This is a simple and awesome recipe!  My entire family loves it.  I couldn't find any hickory smoked salt so I just replaced it with a little liquid smoke and salt.  Of course, the use of foil helps make clean up super simple!</t>
  </si>
  <si>
    <t>This pie is very yummy---I live and grew up in south florida and it may not be the authentic Key lime pie you are expecting, it's creamier, and milder with the cream cheese. I made it into tartlets. I made my own crust with graham crackers, and no wheep whipped cream from this site... put them in the freezer for an upcoming party. They freeze beautifully, like just made and are best served at room temperature so makes it an ideal party mini dessert. I made at least a hundred of these... received tons of compliments. Only one homegrown key wester said they weren't authentic...but he ate several! _x000D_
I used mini muffin tins with the push out bottoms, and some green food colorings. If you make them smaller size they do not need to be baked as long--keep an eye on them. This is a very easy, forgiving recipe. Make sure they are cool before you take them out of the tartlet pans. _x000D_
Great recipe for sure!</t>
  </si>
  <si>
    <t>We had these as kids &amp; called them "Egyptian Eyes" - no idea why! They were a tasty treat, &amp; when I make them now they bring back fond memories. Always fry the cutouts too, they are dekicious. Thankyou :-)</t>
  </si>
  <si>
    <t>Delish!!!  Thanks so much for a great recipe.</t>
  </si>
  <si>
    <t>This was really excellent, perfect for a balmy summer evening.  I agree with the previous reviewer about doubling the sauce -- I cooked the full recipe (which btw would probably feed 6 people) and found that the noodles weren't very creamy.  the taste was just delicious though, I would make this again in a heartbeat.</t>
  </si>
  <si>
    <t>I really like this salad. I use a mix of pitted kalamata and green olives.</t>
  </si>
  <si>
    <t>Amazing recipe! I have never made pudding in the microwave. A lot less worry than stovetop.</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</si>
  <si>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</si>
  <si>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Really good!  I did make a mistake and just combined everything together at the beginning - whoops!  I just simmered it a litte longer and it was delicious!  I prepared it as written with two exceptions:  instead of parsley I used basil, and I only added a dash of red pepper flakes as we like it mild.  Went wonderful with the stromboli I prepapred.</t>
  </si>
  <si>
    <t>WOW!! My husband and I like this one so much, we think it is worth more than 5-stars. This is not a fast and easy recipe though. It took a little work, for me anyway. The vegetable combination was very tasty and hearty. The potatoes were creamy and made a good topping. We definitely will have this one again. Thanks for sharing your recipe.</t>
  </si>
  <si>
    <t>Love it --so easy and tasty !Thanks!</t>
  </si>
  <si>
    <t>this was very yummy! sorry no pic, left camera at my mom's for her to take pic's with. but it was very easy and quick and delicious thanks!!</t>
  </si>
  <si>
    <t>Absolutly beautiful!!!!! :-)</t>
  </si>
  <si>
    <t>Will make these often to keep my daughter happy!!Great taste. A real keeper!!</t>
  </si>
  <si>
    <t>Wonderful!  I made this at homeowners' meeting and the feedback was great.  I served it with a bit of whipped cream, but vanilla ice cream would have been nice also.  Next time I will increase the amount of berries to 6 cups (personal preference).  Thanks!</t>
  </si>
  <si>
    <t>AWESOME! This is so good and sweet, with garlic and ginger. I used a ripe papaya, not sure if it was a green pawpaw I was supposed use, but we don&amp;#039;t get them green here, so used a ripe one. Still not sure? Oh, and used cider vinegar as the type of vinegar was not specified, either. Just right that way.</t>
  </si>
  <si>
    <t>this is really a delicious dish which is easy to cook and serve. for variation, i tossed spaghettini noodles... and voila, it was a blast! Ãœ</t>
  </si>
  <si>
    <t>I picked this recipe for a snack for my son's lunch.  I decided that since it was a microwave recipe, he could make and I would supervise him.  He's 9 and I'm starting to teach him how to cook._x000D_
_x000D_
I don't like my son to have to much sugar, so I bought some wheat squares at the bulk barn.  I did have to add more margarine to coat the cereal as this is more absorpant (sp??) that the quaker squares cereal.  It made up very well after that and is now cooling to be packed up for his lunches.  _x000D_
_x000D_
It was super simple to make and with the modifications it's something that I will make again.  Again, I will use the sugarless cereal.</t>
  </si>
  <si>
    <t>Tweaked this just a hair.. Used cheddar cheese, omitted the green pepper, and added a little extra onion, and parmesan cheese.  Adjusted this for 2 servings for lunch too. Made for a real nice lunch.  DS and I both enjoyed this . A great nice lunch or mid-day treat.  Enjoyed very much.  Made for 1-2-3 hits.</t>
  </si>
  <si>
    <t>The sauce was good, but I found it to be a lot sweeter than the chili sauce you buy in a bottle. Next time I will probably use half as much syrup, or maybe switch to sugar and just use 1/4 cup. It was still yummy even if sweeter than usual.</t>
  </si>
  <si>
    <t>A very good variation in our dinner menus, I enjoyed this, and if it was just me, I would happily eat it by itself!  Orzo is so simple to prepare, and very versatile.  I enjoyed the lemon and garlic, served with lots of black pepper and parmesan cheese.  I served this with green beans and roasted carrot for a 'vegetarian' platter night.</t>
  </si>
  <si>
    <t>Tasty, pretty quick but mine didn't rise very much even though I allowed them to sit beyond the time period specified.  They also would have been better if they had been brushed with salty butter just before coming out of the oven.  Will try again and allot more time for rising.</t>
  </si>
  <si>
    <t>I have made this several Thanksgivings and it is my family's favorite turkey recipe...so flavorful and JUICY!</t>
  </si>
  <si>
    <t>Looking for something to make with what I had on hand...I came across your recipe :)  I enjoyed these; they were easy to make and had a nice light flavor.  The only change I made was to use pankyo bread crumbs as that's what I had on hand ... it would probably would have had more flavor if I used seasoned crumbs as listed.  I lightly squeezed some of the excess liquid out and once in the pan, didn't touch them until done on that side ... held together just fine.  Thank you for sharing...this is a keeper.</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</si>
  <si>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</si>
  <si>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 xml:space="preserve">I've made three times now. The first time I felt the baking soda gave it a bit of bitterness so the next 2 times I increased the garlic and onion powder. Now I make it with 1 tsp each garlic and onion and it tastes good. Also, I roll out the dough 'cuz I can't do that dough throwing thing you see on tv and it worls great for me. I like my pizza more "toasted" so I cook it at 400 degrees. _x000D_
UPDATE_x000D_
I no longer use this recipe. My breadmachine takes 2 hours to make dough. I've found another recipe that I can make by hand in about 10 minutes plus 30 minutes rise time. </t>
  </si>
  <si>
    <t>What a great recipe!  We are involved in a vegetable share and had plenty of cauliflower and carrots - so I tried it!  I did use olive oil instead of the vegetable oil to make the Moroccan flavors pop! I also used a little more cumin and salt.  We love this salad and it's so easy to make!  Thanks very much!</t>
  </si>
  <si>
    <t>Family loved it - only change I made was to thicken it at the end of cook time, using 1 T cornstarch with 1 T water.  It tastes like apple pie filling.  Next time I may try using splenda so I can share with my diabetic mother in law.</t>
  </si>
  <si>
    <t>Oh my, this will be a favorite now...My chicken was frozen, so i dipped it in some hot butter with garlic powder, then dipped in the remaining.  This dish was delicious and the breading was wonderful.  I served it with Ramen noodles and garlic toast.  The teens loved it!  Thanks for this recipe.</t>
  </si>
  <si>
    <t>I didn't make the aioli, but the artichokes were fantastic! The balsamic and grilling pair beautifully with them.</t>
  </si>
  <si>
    <t>This was one delicious dinner.  It was easy to throw together, and my family really enjoyed them.  My youngest son doesn't care for beef, so I left a few unstuffed shells for him, but he did eat the stuffed shells and liked them, so that right there is a big plus.  I have a few leftover for DH to take to work for lunch.  This is one recipe that I will be making a lot from now on.  In fact, I think I am making this for when my in-laws come.  Thanks for your great recipe.  Made for Camera less Chef #5 game.</t>
  </si>
  <si>
    <t>Thanks for posting this. I haven't made tuna casserole in many years and this is exactly how I remember it. I doubled it and skipped the cheese. We loved it so much that we ate almost the whole casserole (only 3 of us) in one sitting. This is a keeper!</t>
  </si>
  <si>
    <t>Hubby enjoyed these very much.  I was feeling under the weather when i made these for the family, so I didn't eat that night.  They were gone by morning, so I will plan on making again.</t>
  </si>
  <si>
    <t>This is way to simple to be this good. No more store bought here. The bonus was the ripe banana on hand.</t>
  </si>
  <si>
    <t>This is the most satisfying candy ever.  I'm on weight watchers and I eat one of these clusters when the sugar/chocolate craving is high.  It is great satisfying your craving.</t>
  </si>
  <si>
    <t>Great recipe.  Love the sweetness that the ingredients bring.  Thanks for posting.</t>
  </si>
  <si>
    <t>This was good, but not good enough to be worth the trouble of marinating, separately mixing up the spices, etc. You could get the same results by sprinkling a little of each spice directly on the chicken. You definitely do not need 2 bottles of italian dressing...one is more than enough for marinating, if you choose to do so.</t>
  </si>
  <si>
    <t>Good, cheap, copious food!  Went well with bbq pork, and I have been eating it leftover for lunch since.  makes a lot, next time I would probably cut it in half!</t>
  </si>
  <si>
    <t>It's 1am and I am waiting for the second batch to finish.  They are so good that I had to make another batch for my family because the first was going to my daughter's school for Immigration Day.  The recipe was easy to follow and quick to make.</t>
  </si>
  <si>
    <t>Very tasty and pretty.  I did not use 2 tablespoons of oil, just a bit of olive oil cooking spray was quite enough.  I think this might be yummy with a pinch of sugar too.</t>
  </si>
  <si>
    <t>I used a combination of blueberries, strawberries, and raspberries. I added the cinnamon to the topping instead of the fruit. This was very good!</t>
  </si>
  <si>
    <t>The house smelled amazing as this yummy dinner was cooking. Loved it! Thanks for posting!</t>
  </si>
  <si>
    <t>First time trying a recipe from the enternet.  Excellent recipe.  I made both the new potatoes and the corn beef.  Togeather with the cabbage and soda bread, this made a wonderful meal.  The soda bread made the difference however I did not take that recipe from the enternet.  Thanks folks for sharing.  I get this 41/2 stars.   Phyllis</t>
  </si>
  <si>
    <t>this dish made me queen of the kitchen tonight. Served with grilled steak, and baked winter squash.&lt;br/&gt;Delish!</t>
  </si>
  <si>
    <t>So quick! so Easy! and delicious and creamy tasting! very good pudding with a rich choc taste!_x000D_
_x000D_
This cured my chocolate craving._x000D_
_x000D_
Di :)</t>
  </si>
  <si>
    <t>Delicious! Best roast ever. I put onions, potatoes and carrots on the bottom. I didn&amp;#039;t have dry Italian dressing mix, so I used 1/2 cup of prepared Italian dressing and did not use the water in the recipe, since that was the liquid. Husband said it was the best I&amp;#039;ve ever made.</t>
  </si>
  <si>
    <t>turned out great. i liked the variety of flavors and texture. only thing i changed was to saute the spinach a bit first. also, i wld prefer using my own homebaked shells, but will use this routinely as a filling. thanks for this great recipe.</t>
  </si>
  <si>
    <t>It doesn't get any easier than this. I usually boil my corn on the cob, but I will be using this method from now on. Thanks Uncle Bill</t>
  </si>
  <si>
    <t>My husband and I both love these!! I didn't add extra salt figuring i could season to taste, but found they were fine with no added salt. Love these and will always have some in my freezer.</t>
  </si>
  <si>
    <t>This was wonderful. A very flexible recipe and so quick and easy to put together. I used lemon cake mix with strawberry Jell-o and 4 cups of fresh blackberries. I was not in the mood for a frosted cake so I mixed 1/4 cup of sliced almonds, 1/3 cup sugar and 1 Tbs melted butter, sprinkled that on top of the cake just before baking and it give it a wonderful crunch topping. Kudos to Grandma Norn. Thanks Monica!</t>
  </si>
  <si>
    <t>Made these for my daughter's birthday.  They were a big hit.  I used almond extract.  Thanks so much!</t>
  </si>
  <si>
    <t>Made these and they were amazing I only baked mine for 10 minutes.. light and Delicious..</t>
  </si>
  <si>
    <t>I was really excited about this recipe but unfortunately it didn't work out.  Maybe I did something wrong, but I'm pretty sure I followed the directions exactly.  The "ball" ended up turning into a "pancake", even with chilling.  The flavor wasn't that great, and no one at the party I brought it to attempted to try it - very unusual as when everyone sees me bring something in they run to grab their share.  I really felt this deserved two stars but didn't have the heart to post them.  Sorry, I wouldn't try this one again.</t>
  </si>
  <si>
    <t>Delicious leftovers next day.</t>
  </si>
  <si>
    <t>This is very good!  I did use low-fat sour cream, and I admit I probably should have used the full-fat.  Nonetheless, easy and tasty!</t>
  </si>
  <si>
    <t>Oh dear.  These are so flipping good I can't leave them alone!  They're supposed to be for a potluck tomorrow and my husb and I each had two right out of the oven.  They are so poofy and soft, and with that delicious, pretzel-like egg top.  I also used 1 c of whole wheat flour, and then added a little bit of gluten and powdered milk to help them rise up properly.  I trusted the truckload of great reviews and used this recipe for my first try at hamburger buns, and I'm stopping right here.  This one is the winner.  Thanks, Dot.</t>
  </si>
  <si>
    <t>I have made this twice, once with browning the chops before and once without.  Both ways are fantastic and melt in your mouth.  I will probably bot do the browning ahead of time as they came out just as good without and will make it easier to prep before leave for work at 6:30 am.
Served with potatoes and veggies the first time and noodles alfredo and veggies the second time. YUMMY!!! DH and DS are not rice eaters.  The sauce is delish for those of you who can serve over rice.
I did cook them a bit longer due to work day and they were still very tender and juicy.
thank you for a great recipe. Will be making this again!</t>
  </si>
  <si>
    <t>Had for supper Monday night with broccoli and brown rice.   Simple and tasty.   I only used 1/4 cup of honey, as that was all we had on hand, but it was good as is, and I wouldn't see a need to use the full 1/2 cup.   I also forgot to sprinkle on the sesame seeds and green onions, but would try at least the sesame seeds in the future.</t>
  </si>
  <si>
    <t>So very very good.  Super easy and you can't beat the taste of simple ingredients.  I served atop bagels for lunch.  Perfet.</t>
  </si>
  <si>
    <t>I made these for our dessert this week and they are awesome!!!  The icing is to die for; thick, rich, and creamy goodness!!!  I paired this icing with black cherry jam filled white cupcakes and we just LOVED them!  I bet strawberry would be delicious too!  The only change I made was that I used a whole 1lb box of powdered sugar and slightly less butter than called for, because I ran out!  This was nothing that would alter the flavor though.  I made 24 cupcakes and iced them very generously and still had a ton of icing left over, so I'd say that you could ice a double batch easily.</t>
  </si>
  <si>
    <t>I took this to a potluck supper and several people asked for the recipe.  It is very good and very easy.  It is also pretty.</t>
  </si>
  <si>
    <t>This is a great recipe for roasted chicken. I used a melted butter/olive oil mix, and added the spices called for to it, adding fresh and rubbed sage for personal preference. Using a pastry brush, I brushed the outside of the chicken generously and used my fingers to get the seasoning under the skin of the bird. Step #6 was optional and so left it out. Step #9 I chose option #2 as this is how we do it here traditionally. This recipe is very well written with lots of detailed instruction for the beginner cook and experienced cooks will thank you for the great flavor your spice blend offers.</t>
  </si>
  <si>
    <t>Toss some bourbon in it and call it mint Julep....</t>
  </si>
  <si>
    <t>Excellant!!!! My husband (who doesn't eat feta or spinach) LOVED it!!!! So did my 6 yr. old (the only one who wasn't impressed was my 3 yr. old). The only change I made was to add a handful of dried breadcrumbs. I topped this with tzatziki and served with roasted veggies. Thank you and God Bless!</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</si>
  <si>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</si>
  <si>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I made this recipe, but I made a few changes. I also think there is too much water. I followed almost all instructions (except wine). I also added butter and ground black pepper with lime. Then when chicken was half cooked, I threw half of the water out and kept cooking chicken in high temperature. Then I added more salt. Once chicken was cooked, I added tomato sauce to make the sauce a little more thick. Overall, great recipe!</t>
  </si>
  <si>
    <t>This variation is too bland for my family so I made the following changes and everyone loves it..&lt;br/&gt;6 Lg potatoes, peeled, cubed, and boiled 16 minutes&lt;br/&gt;4 c. cheddar cheese or mexican 4 cheese&lt;br/&gt;1 (10-3/4 oz can ) Condensed Cream of Chicken Soup, undiluted&lt;br/&gt;1 c. Sour Cream&lt;br/&gt;1/4 C. melted butter&lt;br/&gt;8 green onions, sliced/chopped&lt;br/&gt;4 slices cooked bacon, cooked and crumbled&lt;br/&gt;salt and pepper to taste&lt;br/&gt;&lt;br/&gt;Bake at 350* in a 13X9" pan for 45 minutes. Let stand for 10 minutes before serving. Feeds 10 to 15 people.&lt;br/&gt;&lt;br/&gt;I sometimes chop up left over chicken and add it to this dish. You will love the results.</t>
  </si>
  <si>
    <t>We enjoyed this so much! I did make an oops but even with that this was very good. I couldnt find the Knorr soup mix so I used a 7 ounce package of Mrs Grass Cheese Broccoli Soup Mix. The 1 1/2  cups of chicken broth cooked out after about an hour or so and I had a very dry formed rice ring in my crock pot. Added the rest of a 32 ounce box of chicken stock and a can of Campbell's Cheese Broccoli soup for extra flavor after I added the remaining broth. So easy to put together in the crockpot and the house smelled so good!</t>
  </si>
  <si>
    <t>I made this for my kids Halloween sleepover and they loved it.  It was a close race what disappeared first... the Pigeon Poop and the Halloween worms (Recipe #3092).  Great Idea! A keeper! Thanks skimble_kitten!</t>
  </si>
  <si>
    <t>I also used broc slaw and I used soy instead of fish sauce. Nice change of pace. Will make this again.</t>
  </si>
  <si>
    <t>Yum! Breakfast is DH's favorite meal &amp; we both loved these! Both Rotel &amp; frozen hash browns are not available here, so I made my own hash browns, used chunky salsa &amp; surprised him yesterday morning. I can only imagine how good they are w/the real stuff! I do not have lrg muffin tins, so used my trusty ramekins. DH was smiling today as he enjoyed the leftovers b4 going to work. These will definitely be repeated. Thx for sharing this recipe w/us.</t>
  </si>
  <si>
    <t>I apologize, I made this recipe several weeks ago and forgot to review it!_x000D_
Excellent Alfredo, perfect texture, perfect amount of parmesan. I served this with a spicy grilled chicken and we sure weren't disappointed._x000D_
Simplicity and elegance. _x000D_
I did not add the nutmeg, I absolutely detest the stuff. _x000D_
Thanks for sharing an incredibly easy and outstanding recipe.</t>
  </si>
  <si>
    <t>We love blackened anything and fettuccine alfredo so this looked like a great choice. I've never added wine to alfredo before so I was interested in trying that. We felt that it was a little overpowering to the rest of the flavors in the dish. We still enjoyed it and agreed that we would love to try it again without the wine. Thanks for sharing this delicious meal.</t>
  </si>
  <si>
    <t>Use this dressing 5 out of 7 days a week.  It is fantastic!  The only change I made, simply because I did not have the red wine vinegar on hand, was to use apple vinegar in its place.  I liked it so much I've just continued to use the apple vinegar.  Great dressing with a sharp bite and great depth of flavor!</t>
  </si>
  <si>
    <t>Really delicious, moist, and easy to make.  As usual, I cut the servings in half (.5 bundt cake), used a jiffy chocolate cake mix and small box of sugar free pudding.  Baked in a 9x9 pan.  Perfect for 2 or a few!</t>
  </si>
  <si>
    <t>this is how i make it too  its easy   thank you for posting  dee</t>
  </si>
  <si>
    <t>I followed the instructions for the crock pot version. It turned to mush in 6 hours on low. I made it for a friend and was very embarrassed to bring her green pepper soup. I do not know what happened. I followed the baking recipie and the meat tasted good but will not do it in the crock pot again.</t>
  </si>
  <si>
    <t>I am always looking for an easy, yummy side dish for Mexican meals and this fits the bill perfectly! I used real bacon bits and a bit of oil since I didn't have any bacon on hand. I'm sure I'll be making this one again and again!</t>
  </si>
  <si>
    <t>Yummy and easy! Thanks! We ate ours topped with avocado, too.</t>
  </si>
  <si>
    <t>I loved how easy this was to make! It was very tasty, but I'll skip the orange peel next time. I made a few modifications and will make some more next time. I used 1/3 cup Xylitol with the fruit and added about 1/2 Tbsp. quick cooking tapioca to thicken it. Next time, I'll use 1 full cup water and 3 cups fruit. The thickener was not needed, but I'll probably use it next time too. I used a scant 1/2 cup Xylitol for the batter. That amount of sweetness was PLENTY. I have to assume that if I had used the full amount of sweetener that the recipe calls for, it would have been too sweet for my taste. (I prefer my desserts to be a bit less sweet than most recipes call for.) Note: Xylitol measures like sugar and adds the same amount of sweetness as sugar. I use it because hubby is diabetic. I'll definitely make this again with those modifications (more fruit and water, less sweetener, and a little thickener.)</t>
  </si>
  <si>
    <t>Wonderful! I've been using my crock pot almost daily since I hate cooking when it's hot outside and this was a winner. It's just me and my husband so the leftovers are in the freezer for another meal. I also know that I can pull this out and send it to someone that needs a home cooked meal with no questions as to whether they'll like it or not. Kitten's recipes are always very popular and well received.</t>
  </si>
  <si>
    <t>I made this as someone suggested in the oven on a pan with a rack. It turned out great. I followed the directions exactly, but baked the chicken legs for 1 hour at 350 degrees. Baking in a raised pan keeps the juices from ruining the crispness. Thanks for a great recipe. I'm sure it'd be even better fried, but I went for a more healthy finish and it was still great!</t>
  </si>
  <si>
    <t>I was looking through your recipes and saw this one and knew I had to make them.   They went so good with some Chili I had simmering in the crock pot.  They were tender and moist with a hint of corn flavor that DH and I loved!  I love scones and this one is my new favorite!</t>
  </si>
  <si>
    <t>I made this for Valentine's Day and it was a big hit with my husband! It is very simple to prepare and both smells and tastes terrific!</t>
  </si>
  <si>
    <t>I made as written but used 1 lb. asparagus and serving for two of pasta.  This is very rich and could only eat a small amount.  We still have lots leftover so will have it for lunch later this week.</t>
  </si>
  <si>
    <t>Some of our closest friends went out of the country for a few weeks and brought us their perishable foods which meant we had a lot of eggs to use up!  I used skim milk and pre-cooked bacon.  This had nice flavor and was easy to make.  Thanks</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</si>
  <si>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</si>
  <si>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This is the PERFECT vegan recipe! Absolutely no alternations needed. I'm completely in shock about how perfect this cookie is.</t>
  </si>
  <si>
    <t>I cooked the beets, sliced in my steamer machine.  Then I was too lazy to do zest, so I used only the brown sugar and orange juice.  It was great.  Thanks Stephanie.  Made for Bevy tag.</t>
  </si>
  <si>
    <t>I only had 1/2 a cup of whipping cream, so I decided I would whip it up and just use it for the mousse instead of saving some for topping it. I don't think I had enough whipping cream for it to whip though- you know, like not enough volume or something. It just wouldn't whip so it was fluffy. It got a little poofy, but not like whipped cream should be. I made the mousse part anyway, but left it on the side. All my friends think I have an gift with cheesecake and they reported to me that this was the best one I have ever made (they decided not to try the raspberry mousse on top). So, even just the plain cheesecake was absolutely brilliant. I used a store bought crust this time, but next time I think I will attempt a homemade chocolate crumb crust.</t>
  </si>
  <si>
    <t>Made this last night and DH loved it and thought this was now his favorite dish.  Next time I will peel the eggplant.  Instead of butter just sprayed with PAM.  I also half the cloves but think next time I will cut it a little more.  Added parmesan cheese the last 10 minutes.  Heated it up for lunch today and it is still delicious.  Thanks for a very easy delicious dish.</t>
  </si>
  <si>
    <t>To have such a decadent chocolate pud that's so quick and easy almost seems wrong! Found the final addition of more Irish Cream to the finshed puds a bit strong for my taste so will try adding this to some whipped cream next time. Halved. this recipe is just ideal for a quick, yet sinful, dessert for two. Already in my favourites! Thank you.</t>
  </si>
  <si>
    <t>We found this tio have a really gutsy flavour. Not mild at all. I used a cherry spread that is made without sugar-just fruit juice concentrate, so this was nicely tart for us.I did take Trisha's advice though, and increase the Italian spices to about 1/2 teaspoon.</t>
  </si>
  <si>
    <t>This was a good for you and good tasting muffin. They were tasty without being overly sweet. I especially liked liked the fact that they were low in calories because part of the small amount of sugar used was Splenda.</t>
  </si>
  <si>
    <t>This has a nice light taste to it which is rather subtle.  It is not a flavor that "pops" in your mouth, but leaves a nice lingering note.  I made this exactly as written, and served it cold.  It makes a delightful lunch to pack for work.  Thanks for posting.  Made for Spring PAC 2009.</t>
  </si>
  <si>
    <t>We've made this twice in the last couple of weeks. My 13yo loves it! Each time I've used diced real potatoes and its worked out just fine. The first time I subbed skim milk for the cream - the second time I used fat-free half and half which worked out just as well. DH and I add a sprinkle of fresh black pepper and we are set!</t>
  </si>
  <si>
    <t>These were so quick to put together.  But they were absolutely delicious and I cut them into smaller squares for my coworkers.  Everyone loved them.  I will definitely make this recipe again.  Also, they look really good.  Great-tasting, easy-to-bake and ingredients that are in almost every baker's cabinet - I would highly recommend this recipe!  Thanks, again Kittencal!</t>
  </si>
  <si>
    <t>These were a major hit at a birthday potluck at work. I used freshly squeezed lime juice instead of lemon. Very aesthetically appealing as well as tasty.</t>
  </si>
  <si>
    <t>Gorgeous muffins!  They rose so nice and high.  Baking time was dead on for me - my ONLY change was to use just 1 c. of chocolate chips rather than the 1 1/4 c. as I had just 1 c. leftover from a different recipe and didn't want to open a new bag.  The 1 c. was totally sufficient for me.  There isn't a ton of flavor apart from the chocolate chips, but this is a lovely recipe for a base muffin.  Thank you so much.  Made for PAC Spring '11.</t>
  </si>
  <si>
    <t>Awesome! What a great recipe! We had a bumper crop of jalapeno's so I used this fast and easy recipe and tossed them on the smoker along with some meat we were already doing! Could not be easier! Thanks QDM!</t>
  </si>
  <si>
    <t>I have never given a recipe a bad review before but these were pretty awful! They were flat as can be! I'm talking like 1/16 of an inch with the M&amp;M's poking out. The taste was only ok. I felt like it was a waste of food.</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</si>
  <si>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</si>
  <si>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So yummy! I made this for a snack &amp; used 1 whole wheat tortilla, cut in half. I used natural PB (I eyeballed it &amp; I think I only used about 3/4 tsp-just enough to cover one half). I also just drizzled honey on the other half without measuring. I used half of a very thinly sliced banana &amp; cooked it on med heat. Served with low carb vanilla-a perfect combo! The honey made the quesadilla "stick" pretty good but it was still quite gooey on the inside. A delicious treat!</t>
  </si>
  <si>
    <t>Whew! An extremely filling and nutritious breakfast, but it was a bit too much for me. I halved the recipe and made this in the microwave. I boiled water on HIGH for 3 minutes, and then added 1/8 teaspoon salt (according to package instructions) and oatmeal and cooked for an additional 3 minutes, stirring approximately every 45 seconds. After adding the spices and apple, I cooked for another minute. I omitted the ginger since I'm not too fond of it. I had to use a "sweet" apple because we don't get Granny Smiths here, and so it ended up a bit too sweet for me.</t>
  </si>
  <si>
    <t>I enjoyed this however my family did not. My husband and two of my sons luckily like plain old broccoli but I made this for my other son in hopes he would eat broccoli. I don't think he'll eat it even if it's coated in chocolate and marshmallows. I did make this a second time for myself. I used Campbell's Healthy request cream of chicken and Italian breadcrumbs in place of Ritz crackers. Don't usually go the healthy route but my jeans are pretty tight lately. I have to say the flavor and texture were a lot better. thanks for the great idea.</t>
  </si>
  <si>
    <t>This turned out great for me. I only had salted butter, so I used that and omitted the salt from the recipe. I'm eager to try this again with the exact recipe. I'll never buy store bought again :)</t>
  </si>
  <si>
    <t>I tagged this recipe specifically for my DH and he LOVED it ~ I loved it because it was easy to make and is a nice healthy snack or light meal. Thanks for posting ~ made for Spring PAC 2010!</t>
  </si>
  <si>
    <t>ok, this is cooling right now, but the stuff left in the saucepan is really good.  Used Kraft light P.B. Also cut down the sugar by one cup and kept everything the same.</t>
  </si>
  <si>
    <t>Like alot of reviewers here I was skeptical about a crispy potato chip in the microwave.But it really works,it's amazing  :) They do get brown and crispy.The first batch I made was salt and pepper.The next batch I added garlic powder to the salt and pepper which was even better.</t>
  </si>
  <si>
    <t>We enjoyed these very much, except I thought there was just a little to salty.  Next time I might knock the salt to a 1/2 teaspoon.  I also used tomato sauce without the onion.  The orange marmalade was a great tiopping though.  Made for Recipe Swap.</t>
  </si>
  <si>
    <t>First, scarley, my apologies.  I made these way too big!  Then I baked a little too long!  I loved being able to mix these in the food processor!  The spice mix was right on, giving that little zing on the back of your tongue.  Thnx for sharing your recipe, scarley.  Made for PAC Fall 2009.</t>
  </si>
  <si>
    <t>We've made this several times, so it's about time we write a review! :)  This soup is amazing! We make just as directed, except we sometimes use the precooked oscar meyer grilled or oven baked chicken strips you buy in the deli section  (2 packages - cut up a little more) to save time.  We have also used both regular enchilada sauce and green chile enchilada sauce -  the flavor varies slightly with each, but both are wonderful.  Enjoy - this is a great soup!</t>
  </si>
  <si>
    <t>This is great!  I really loved the combination of the ingredients. I never made my own pizza crust before and this one was quite tasty. I used corn meal (that's the same as polenta, right?) and for half the flour I used whole wheat. It was easier than I thought, but if my lazy streak kicks in, I'll bet the toppings would be excellent on flatbread or pita rounds...</t>
  </si>
  <si>
    <t>I am wondering if I can use pineapple tidbits in place of crushed. I need to use the tidbits.</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</si>
  <si>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</si>
  <si>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Fantastic Salsa recipe! When tested on my husband, who isn't crazy about salsa, he gave it a Thumbs Up and wanted more ...Hey Mikey, He Likes It!! The recipe made 6 pints for me so it looks like I'll be making more. This one's a keeper and will go into my Christmas gift baskets. Thanks for sharing this "Wonderful" Salsa recipe. It really is!</t>
  </si>
  <si>
    <t>Best pizza dough I've made! After trying a bunch, this is the fastest, easiest and most delicious dough I've made. If you're searching for a good pizza dough, stop here!</t>
  </si>
  <si>
    <t>They all Loved this! I had 2 of my nephews  and my MIL over and served this w/a tossed salad, this was inhaled. The only change I made was using leftover turkey instead of chicken.</t>
  </si>
  <si>
    <t>Exactly like Perkins.  Yummy!&lt;br/&gt;I used half zucchini and half potatoes and still YUMMY!</t>
  </si>
  <si>
    <t>I really like this recipe as a young baker of fifteen. It&amp;#039;s really easy and fast. I have made some tweeks to it that I think make it a great filling. I have made the same recipe but I only added 2 and a half cups of powdered sugar and a half cup of granulated sugar. It makes it crunchy and when I pipe it into a cupcake I do it while its warm so some of the butter melts and adds some extra flavor to the cupcake.</t>
  </si>
  <si>
    <t>The name says it all</t>
  </si>
  <si>
    <t>Loved it! Consider myself the fruit crisp queen; mixed in some strawberries pretty much kept to the recipe except I use use much less sugar &amp;amp; cornstarch instead of flour.Very good.</t>
  </si>
  <si>
    <t>This is my favorite Chocolate chip recipe now! I will never make my old recipes again! Thank you. I also used margarine instead of butter and only 1 cup of chips.I also tried the chocolate pudding and pb chips. Awesome! Not too chocolatey, just right. Yum, Yum!</t>
  </si>
  <si>
    <t>This is "clean out cupboards and fridge/freezer month" for me.  I go away on holidays and my kids duplicated staples that I already had in my cupboard... add more stuff to the freezer.  What am I going to do with 5 different jars of prepared pasta sauce???(uggg!!!)  This, is why I love Zaar so much!!!  Odds and ends ended up in this soup.  I didn't have any thyme, so I used coriander.  I used a mix of Maggi and Knoor chicken stock....finished up my garlic, so probably had more than 2 T....half a package of spinach....5 cups of cooked chicken (got bag of frozen cooked cubed chicken from Costco...works well in casseroles and soups but awful in anything else...won't do that again!!!!).... approx. 3 T lentils and 1/2 cup elbow macaronni.  I did use 1 tsp of cayenne, but had to add more water to tone it down...it got a little too peppery.  I eye balled the flour, mixed it with cold water until smooth, then added some of the hot soup to the flour/water mix and then into the pot.  I added the heel end (hard part) of some parmesan cheese to the pot so it would melt down and give it a nice cheesy flavour (parmesan cheese heels can be frozen and added to soups and stews).  This turned out to be  a wonderful, thick, "rocked with flavour" soup...just the way we like them!!!! I would truly recommend this recipe.  Thanks Kit for another winner!!!  P.S.  Do you ever leave your kitchen...curious minds are asking???  I hope not because we are all benefiting from it!  Keep on rolling those 5 stars recipes out!!!  Abby</t>
  </si>
  <si>
    <t xml:space="preserve">The taste from the honey was overpowering. The meat was quite tender though. </t>
  </si>
  <si>
    <t>The recipe was easy to follow, but the Bread didn't turn out as expected, not at all like Outback's.  We didn't like it because the cocoa flavor is too strong. I would leave out the cocoa the next time I made it.</t>
  </si>
  <si>
    <t>Really good!  One-inch balls of dough made the perfect size cookie and took 22 mintues to bake one tray at a time.  I really liked the almonds...next time I will try sprinkling some extra on top of each dough ball before baking.</t>
  </si>
  <si>
    <t>How clever!  Sounds yummy too!</t>
  </si>
  <si>
    <t>was ok, confused on what i should eat it with..is it a pancake or cornbread? butter or syrup? weird</t>
  </si>
  <si>
    <t>delicious! i used 9 small golden delicious apples and a 13" pan.  i also used a premade crust and caramel sauce (limited ingredient availability...) and baked it for 50 minutes. It was great! not spectacular, but delivers what the ingredients give. it is gorgeous, though! thanks</t>
  </si>
  <si>
    <t>A wonderful recipe - big favorite at my house!!  The only thing I do different is that I use 1 cup of confectioners sugar, which gives it a better texture.</t>
  </si>
  <si>
    <t>Fixed this casserole to go along with a ham.  Everyone really liked it.  My dad thinks it would be good with jalepeno peppers too!</t>
  </si>
  <si>
    <t>I couldn't find any pepperidge farm stuffing, so I used Stove-Top stuffing. I followed the recipe exactly. The taste was great but the consistency was too mushy. I was embarrssed to serve it to my parents....they liked the taste. My husband tried it the next day and said it "stuck" together better. I don't think I would attempt to make again. It was easy but I prefer my meatloaf to hold together more.</t>
  </si>
  <si>
    <t>Delicious!!  We loved this quick, easy, and cheesy bread. I baked it for about 12 mins. and then stuck it under the broiler until lightly browned. This is a wonderful change from regular garlic bread. Thank you for sharing this fantastic recipe...it is definitely a keeper! Congratulations on your football pool win.</t>
  </si>
  <si>
    <t>The Buttermilk bread just came out of my Bread Machine. Wow, this is a keeper for sure! Thank you for sharing it with us!</t>
  </si>
  <si>
    <t>This was such a delicious flavour Karen - quite different and we both loved the addition of the croutons with the apples! It was a 5 star recipe with a 10 star flavour, however, I had a wee problem with the cooking times.....it took well over an hour in the end (1 hour 20 minutes) to cook, so that the apples and onions were done! I followed the recipe to the last detail, the chicken cooked before the apples and onions - so maybe next time I will just saute them first - what do you think? We had leftovers, which Malcolm has ear marked for lunch tomorrow!!! But, see the rating sytem - 4 stars means we LOVED it! I thoroughly recommend this recipe for several reasons - it is so EASY, a baked curry how easy is that? The flavour was out of this world and the ingredients are easy to source most times of the year! We ate it with steamed basmati rice and home-made chutney. Just watch the cooking times, it does need over an hour at 180C! Thanks so much Karen - made for PAC Autumn 2007. As you know, I am one of your biggest fans! _x000D_
FT:-)</t>
  </si>
  <si>
    <t xml:space="preserve">YUM YUM YUM! I never used mango in a recipe before, but this was amazing! I didn't use fresh lemon (wasn't on hand) so I had to use the bottled stuff. I used chicken breast meat (less fat) and I didn't make the topping (which I probably missed out). Next time I will make the topping! Thanks for the GREAT recipe! </t>
  </si>
  <si>
    <t>Hi Mike,&lt;br/&gt;for Mother-day I got "your" cake from my children! It was delicious and fresh!&lt;br/&gt;This was a real challange for them preparing this alone (english is not our motherlanguage) and with a new technique! Your explanations were clear and the cake came out really good!&lt;br/&gt;Thanks a lot for your always wonderful recipes.</t>
  </si>
  <si>
    <t xml:space="preserve">These are wonderful. I'll be making them often! </t>
  </si>
  <si>
    <t>Very grainy/gritty, and unfortunately the cheese taste comes out a bit. Its too salty, and the smell is cheesey too. I would not recommend this.</t>
  </si>
  <si>
    <t>LOVED this!  Got rave reviews from all. We used the cuts tenderloin and top Sirloin from our home grown beef. The meat melted in our mouths. Can't wait to use this marinade on our home grown chickens!</t>
  </si>
  <si>
    <t>This was quite good! My daughter absolutely loved it!</t>
  </si>
  <si>
    <t>These are great.  They are easy to make.  These are something I will make again and again.  Thank you Dana for a great recipe.</t>
  </si>
  <si>
    <t>I am sat at my laptop having just devoured another plate of curry. Its marvellous, this must be the sixth time ive cooked it, and its become a weekly favourite. Fabulous!!!</t>
  </si>
  <si>
    <t>I made this last night with some blackened catfish and it was great.  I didn't have any celery but my results were still great.  I toasted the pecans in the oven like you said but mine came out burnt!  Thank goodness I had some more in the cabinet...lol.  I think maybe next time I will just roast them for about 5 minutes.  I never thought about putting pecans in my rice...thanks for a wonderful recipe...I can't wait to make it again but maybe with cashews!</t>
  </si>
  <si>
    <t>Very simple and good!!!! Made for ZWT6 and the Looney Spoon Phoodies!</t>
  </si>
  <si>
    <t>I put mine in the blender to mash and it worked great.  I made these to go with my Mexican Fiesta along with Chicken Burritos, Jack-In-The-Box Tacos, and Mexican Rice.  Great addition to our meal! I will be making again soon.  Thank you Tish</t>
  </si>
  <si>
    <t xml:space="preserve">I served the pasta and salad separatly, but they were both extremely popular and many people at the table mixed them at my suggestion. </t>
  </si>
  <si>
    <t>I really loved this dish. I though the crunchy zip of the radishes went very well with the sweet ripeness of the mango. The citrus in both the salad and fruit was very refreshing. I served this dish with whole wheat couscous which gave it a nice nuttiness. I garnished with chopped green onion tops and a wedge of lemon and lime to squeeze over couscous and salsa. I used flat leaf parsley instead of cilantro, and added a tiny bit of fresh grated ginger. Will definately make again! Very nice for the summer.</t>
  </si>
  <si>
    <t>I love this stuff. I grew up on it. The only difference is my mom used elbow macaroni and added dark red kidney beans. So good, easy, and cheap.</t>
  </si>
  <si>
    <t>can you use rice flour in place of almond flour, this sounds good!</t>
  </si>
  <si>
    <t>I'm giving this 5 stars even though I made a few changes, which is something I normally don't do.  It earns the 5 stars because of its versatility.  I needed to clean the fridge and pantry of odds and ends including: 3 cooked chicken breasts, 5 large flour tortillas, some deli pepper/jack and some shredded cheddar, a container of guacamole and a half-used sour cream, some lettuce, garden tomatoes and 1 can each of Ro-Tel tomatoes, a small can of salsa verde and a can of green enchilada sauce.  This was the perfect recipe to use all that stuff.  I mixed the chopped/shredded chicken with the can of Ro-Tel, poured the salsa verde in the bottom of the baking dish and then the enchilada sauce on top of the rolled up tortillas.  Cheese on top, obviously. I served it with chopped lettuce, tomatoes, guac and sour cream. It was fantastic and I cleaned out the fridge and pantry!!  So, this gets 5 stars for being so versatile at using what's on hand.  Thanks so much for the 'recipe' Troop Angel :)</t>
  </si>
  <si>
    <t>A delightful new egg dish!  I added two eggs to stretch the recipe, and it was still plenty "cheesy"! The texture of this is much more delicate than regular scrambled eggs.  I will be making this often, thank you or sharing.</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</si>
  <si>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</si>
  <si>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This recipe should be resubmitted as a roast beef sandwich. The othere reviewer is correct, this is not a Philly cheesesteak.  It does not contain the correct meat or trimmings. Also, you can't put it on any roll from the supermarket. It needs to be a hoagie roll from an Italian bakery to give it that authentic taste.  Oh..and you forgot the garbage can..you need to lean over the can as you eat the sandwich so the grease can drip into it!</t>
  </si>
  <si>
    <t>Cucumber &amp;amp; watermelon are in the same family. So when I cut watermelon up I do this same thing with the rinds in place of the cucumber. Delish!</t>
  </si>
  <si>
    <t>Great pot roast recipe, Mysterygirl!.  I made it in my crockpot.  Quick and easy, and I was out the door.  I added some carrots in the bottom of the pot, but otherwise made the recipe exactly.  However, When I make it again I will use 1 cup water and 1 cup wine.  It was a little heavy on the wine for my taste, but otherwise a very good recipe.</t>
  </si>
  <si>
    <t>I was going to use this recipe for myself but I made it to go with dh's pork chop tonight. I didn't tell him that it was a "diet" recipe (and used full fat old cheddar for him) and he loved it. It's the standard Au Gratin put together and bakes up very nicely and is total comfort food. I'm still going to make it low fat for me though! EDIT* 3/25.07: I have since made this in full low fat mode just as directed and I loved it. It's a lovely comfort dish with really no guilt of misbehaving.</t>
  </si>
  <si>
    <t>I went with the deli roast beef, very rare, and used an electric skillet, just had to do some timing to get everything done simultaneously. They were outstanding. My GF is from South Jersey and hasn't been home in 10 years but said this is the exact sandwich she traveled to Philly for in her youth. 
Thanks for posting it....</t>
  </si>
  <si>
    <t>excellent recipe -- my husband loves it! and it really is very easy</t>
  </si>
  <si>
    <t>These were really good and easy to make. I liked them too because it was something different. Will be making again.</t>
  </si>
  <si>
    <t>Inspired idea, using the artichoke marinade as the sauce. It works great and tastes wonderful.</t>
  </si>
  <si>
    <t>This was SOOO good!  I used cheddar cheese soup instead of cream of chicke (to make vegetarian) and used a poblano pepper instead of bell.  It was really good, but I felt like it was missing just a little something...I added just a dash of Hidden Valley Ranch Fiesta Ranch seasoning packet and that made it perfect!  Not to mention it was SUPER easy!</t>
  </si>
  <si>
    <t>Very simple to make, and absolutely delicious.</t>
  </si>
  <si>
    <t>Thanks for posting these NoraMarie. I did add a bit of seasoning at the end, but these are simple to make and deliciously crispy, with a minimal amount of work involved. That makes these 10 stars in my book!</t>
  </si>
  <si>
    <t>This was awesome! We ate it as a main dish for dinner on a warm night and it was very satisfying. I forgot to pick up some tomatoes at the store this week, so I left those out. I added some carrots and red bell peppers to sneak some more veggies into our dinner. DBF added raisins to his because "couscous is North African and they eat raisins there." I will definitely be making this one again! Thanks Charmie!</t>
  </si>
  <si>
    <t>We loved this chili recipe! I made a few changes: used 2 bell peppers, a red onion and a white onion instead of the frozen. I also threw in a carrot, courgette and some black olives lurking in the fridge! As I'd added more veggies, I also added another can of tomatoes. Let it simmer for over an hour to develop the flavour and really enjoyed it over white rice!</t>
  </si>
  <si>
    <t>Hot and tangy is right!  This is a flavorful dip that was enjoyed with veggies and chips.  Thanks for sharing!  ZWT9</t>
  </si>
  <si>
    <t>These are absolutely fantastic!!!!_x000D_
The flavour is almost like bonfire toffee. It is absolutely delicious and moist. I only got one out of the last batch cos the family ate them all in record time!!  Just about to go and make some more. Thanks tomboy for a great recipe.</t>
  </si>
  <si>
    <t>Really good!  Not the greatest split pea soup I've had, but good in its own right.  I agree with the other reviewer that it is a bit bland, so next time, I will also saute the veggies (and add some garlic).  I try not to add too much salt to the foods I cook, but this one needed a good heapful of salt &amp; pepper.  Thanks for posting, it was nice &amp; easy to make and went over well in our house.</t>
  </si>
  <si>
    <t>I made this gluten free by using half sorghum and half millet flours.
It came out light and moist and oh so flavorful.
You had to scoop it out of the pan so it really wasn't a brownie but a nice chocolate cake-ish dessert.
Never would know it was loaded with zucchini!
Didn't use the frosting this time but will when I make this recipe next using wheat flour.</t>
  </si>
  <si>
    <t>Our family loved these, they cooked very evenly and came out perfect, thanks so much for the great recipe!</t>
  </si>
  <si>
    <t>Great cake!  Loved the ratio of crumb to cake.  Easy and so delicious. Thanks for the posting.</t>
  </si>
  <si>
    <t>Simple &amp; quick. I think next time I'll reduce the amount of corn a little bit. The honey butter is a must, it's delicious!</t>
  </si>
  <si>
    <t>These were just okay for me.  Easy to prepare, however I had difficulty spreading in pan.  They tasted like they needed some salt.  Sorry, I wanted to give them a better review.</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</si>
  <si>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</si>
  <si>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Made this with TilapIa, onion and tomato since I don't care for peppers. Very easy to make &amp; the fish was very moist. Next time I will use a little less lemon juice and add more garlic (our personal taste) and perhaps some thinly sliced summer squash.</t>
  </si>
  <si>
    <t>I love them. So easy and delicious. Thanks.</t>
  </si>
  <si>
    <t>Easy! Easy! Easy!  Great tasting too! Thanks so much for sharing!</t>
  </si>
  <si>
    <t xml:space="preserve">Mirj, I have made this recipe several times already and just now getting around to reviewing it.  My family loves this!!!  Crockpot recipes are a real time saver for me and this one is one of our favorites.  I have made this using leg quarters and whole chicken breasts. Either way it comes out perfectly tender and delicious.   </t>
  </si>
  <si>
    <t>Excellent use of the butternut squash. Kind of like a sweet potato. Thanks!</t>
  </si>
  <si>
    <t>Wow!  I hate meatloaf but I loved this recipe.  My husband loves meatloaf, but we've been going meat-free for a while now and he thought he'd see how this was.  I stayed out of the way while he cooked this for us, and I have to say, I LOVED IT.  Very good.  Can't believe how much the look and texture was similar to a regular meatloaf.  Hubbie substituted pecans for the walnuts since that was what we had, but followed the rest of the recipe as written.  Excellent!</t>
  </si>
  <si>
    <t>Sunday morning is pancakes for breakfast at our house. When I awoke this morning, my son informed me that there was no pancake mix in the pantry. I searched recipezaar and foud this recipe, I only had one egg and I used 1/2 tsp. cinnamon and cut the salt down to 1/4 tsp. they came out AWESOME! Better than any mix, I normally use. Thanks, this is our new sunday pancake recipe. :)</t>
  </si>
  <si>
    <t>Thank you so much for sharing this treat, the flavor is incredible. Our cookies turned out to be large and thin with a crackel topping and a moist and chewy center full of chocolate chips and nuts. We enjoyed them very much.  Update: the kids on are street were yelling today, oh boy are those the cookies you made that we like...Oh Yeah! Thanks for the great cookies and for making me a star.</t>
  </si>
  <si>
    <t>Great recipe!!!  I used the Mexican lookalike of zuchini that has a lighter color and used diced tomatoes that came a little spicy...also next time I will add more veg to the soup...Everyone loved this!!!</t>
  </si>
  <si>
    <t>wow! This was so good! I will definitely add this one to our regular line-up. :)_x000D_
I will use this recipe for my meatloaves from now on, too, and hamburgers. This was perfect._x000D_
Thanks!!</t>
  </si>
  <si>
    <t xml:space="preserve">Mighty fine! I only used 2 large cloves and guess they were more pungent then usual as the dip was quite powerful as the hubby put it. But we love garlic so okay for us but a big strong for the church craft ladies today (except for one who requested the recipe) I will definitely make this one again. </t>
  </si>
  <si>
    <t>I am a big fan of Paula Deen so I knew this had to be good!  But this recipe was AWESOME!  It was better than any out to eat or fast food fried chicken that I have ever had.  My family agrees and wants me to keep this recipe and make over and over.  YUM!!</t>
  </si>
  <si>
    <t>If I could give this 1,000 stars, I would.  This is, by far, the best thing I've ever put into my mouth.  My boyfriend and his son could not get enough of it.  The only change I made was to replace 1 tablespoon of the cornstarch with flour, and I added 1 teaspoon of baking powder and 1/4 teaspoon of salt.  I prefer my cheesecakes light and fluffy, on the dry side, rather than the gooey type.  This change made it perfect for my tastes.  This will definitely be on my table this Thanksgiving--thanks so much for sharing the recipe!</t>
  </si>
  <si>
    <t>Oh my this was delicious, and the aroma in the kitchen was marvelous. The chops turned out golden, carmelized and very tender and the sauce complimented them very well. Thanks for an excellent pork chop recipe.</t>
  </si>
  <si>
    <t>these ARE Red Lobster Good! Easy too, whether you use Bisquick or from scratch as I did (never have the mix around) Just So GO-O-O-O-D!</t>
  </si>
  <si>
    <t>I should have realized from the amount of the ingredients that the instructions for using *A* loaf pan for this recipe were off.  I easily filled 1 regular loaf pan and 6 mini loaves.  My baking time was closer to an hour for the regular loaf and 45 minutes for the mini loaves.  It is good basic batter bread recipe.</t>
  </si>
  <si>
    <t>Yum!  This is so different then I would normally use on a chocolate cake, but change is good and it's delicious!  So light and rich and creamy and makes plenty enough to put a good amount on!  I made this to frost Recipe#313732 _x000D_
Thank you for sharing your recipe :) Made for PAC Fall 08</t>
  </si>
  <si>
    <t>I agree with all the previous reviews, the pastry is delicious, flaky and not dry at all. I did decrease the amount of sugar in the filling by a few tablespoons and they came out perfect for us. Thank you! I will be making these again!</t>
  </si>
  <si>
    <t>This was terrific with Meatloaf.  I used beef stock instead of water and added a few dried cherries and currants.  After cooking the flour I added everything and simmered for 20 minutes.  Then I put it in the blender.  Yummie!</t>
  </si>
  <si>
    <t>These were really yummy, but about 1/2 the size I was thinking of.  Perhaps next time I'll make it into 9 rolls and bake a bit longer.  Great recipe.  Easy to follow directions.  Thanks!</t>
  </si>
  <si>
    <t>This recipe is great! :D I didn't have much granulated sugar, so I used powdered sugar. I quartered the recipe, using 1tsp of butter/essence. It was definitely not crumbly/chalky - it had a nice consistency. Can't wait to try cocoa powder like SwedishExpat mentioned, or melting some chips and swirling on top :D</t>
  </si>
  <si>
    <t>A great combo - a sure winner if you like eggs, bacon and mushrooms.  I didn't take the time to make mine look nice, but I can see how it could make an attractive presentation for breakfast or brunch if you took the time.  Thanks for posting.</t>
  </si>
  <si>
    <t>I actually worked backwards when searching for these cupcakes.  I planned to make royal icing (for the first time) and needed something to ice.  These looked easy enough.  While I wouldn't say these were the most spectacular cupcakes I've ever eaten, they are easy and quick to make and make a very good base for royal icing.  I will make these again.</t>
  </si>
  <si>
    <t>This is exactly what i have been looking for for a very long time.  it was easy and sinnfully delicoius.  I omitted the cocoa as i was icing a chocolate cake and i thought vanilla would work better.  i haven't iced the cake yet, but i have been eating it directly from the bowl.  i hope there will be enough left for my hubby's birthday cake.  Thank you</t>
  </si>
  <si>
    <t>I had these Ham and Cheese Rolls on Hawaiian Bread at a Ladies Night Bible Study.  They were the first to go!  Everyone wanted the recipe for these rolls.  Excellent Recipe!</t>
  </si>
  <si>
    <t>Made for I Recommend Tag.  This is yummy.  I love oatmeal and I love peanut butter &amp; jelly.  This was a nice change from the regular oatmeal that I eat every morning.  Thanks for posting this Melissa!</t>
  </si>
  <si>
    <t>This is an awesome recipe. My family loves these Salmon Patties! I also add 1 teaspoon of Old Bay seasoning, it just adds that extra pop! I also love the high protein count! All an added plus! Thanks for sharing this Great recipe!</t>
  </si>
  <si>
    <t>okay, so I changed the recipe some to my own personal liking... after flipping it to the second side, I sprinkled a light dust of cayenne pepper, grounded coarse salt, freshly grounded black pepper, and Trader Joe's South African Smoke Seasoning Blend. Put the lid on the pan and let it simmer for a bother 3-5 minutes. It turned out so delicious. If you like a nice contrast of the sweetness of fresh mango (I made my own puree), and the spicy taste. The scallion on top really was a nice finish. I only had broccoli so I served it with a side of steamed broccoli and fresh mango chunks on the side. Yum!!!</t>
  </si>
  <si>
    <t>THis was delicious and easy to make. Made it with tri-color tortellini and every bit was devoured.  Served with a nice caesar salad and crusty italian bread.  This is definately a keeper!</t>
  </si>
  <si>
    <t>FANTASTIC!! cake, easy recipe.. my first cake from scratch. Super dense and dark... i opened the oven door thinking i needed to rotate and the cakes fell... so a little droopy looking... but just incredible -i couldnt taste the Guinness.</t>
  </si>
  <si>
    <t>Sounds amazing - wonder if you could use sugar free 7- up - hey every little bit helps - right?</t>
  </si>
  <si>
    <t>Very nice dish, the only variation we used was to use jalapeno cream cheese for that extra spice and I seared it on both sides before placing in the oven.</t>
  </si>
  <si>
    <t>My meal was fab!! I added coconut milk, Ginger, chopped green peppers, a few whole  scotch bonnet peppers and a bit of catsup. I made it with jasmine rice. I add beef stock instead of water to the rice and add coconut milk. Yummy!!!!!</t>
  </si>
  <si>
    <t>Yummy! I want to try marinating deer venison in this super easy flavorful sauce. Can't believe that "FANCY" cucumber sauce is that easy!! 
Quinoa is foreign to me and I wanted something really easy tonight, so we went with making it like a Gyro on pita bread. My picky kids even liked the meat and cuke sauce. AWESOME.</t>
  </si>
  <si>
    <t>Delicious muffins!!!! Made some for a family gathering. Didn't have any allspice or nutmeg on hand, so I subbed 1/2 tsp cinnamon, and added 1/2 tsp vanilla and 1/2 tsp maple syrup. So good!! texture was perfect, light and fluffy.</t>
  </si>
  <si>
    <t>Great recipe.  Sweet and savory.  Easy to prepare.  I only had to purchase the sausage as I had the rest on hand.  I didn't realize my beans already had brown sugar and honey but it was still good despite the excess brown sugar.  I also like this recipe because I believe it will fun to experiment with by adding bellpeppers and/or red onions, worcestershire, etc.  Thanks for posting it's a keeper!</t>
  </si>
  <si>
    <t>It was very good except I added alot of parmesan cheese to get it to thicken and it really didnt thicken that much.  A little on the runny side for Alfredo sauce, however, after it sat in the pot for 1/2 hour it really thickened great.  The next day it had all separeted and wouldnt come back together upon heating for leftovers. All in all pretty good.</t>
  </si>
  <si>
    <t>This was missing something for me, but I was really happy to get to work with some dried peppers. Thank you very much for posting.</t>
  </si>
  <si>
    <t>This dish was enjoyed by all! I made by own potato (parboiled) crust &amp; baked for 15mins. prior to adding the other ingredients. Used a deep dish pie plate with no problem. Ingredients: proscutto ham, a milder jalapeno cheese &amp; white pepper to hide the fact. Total cooking time 1hr. No one found this dish to be too spicy. I liked the fact it was anything other then bland. Thank you Chicago I will be serving this again.</t>
  </si>
  <si>
    <t>Wowee!!! These were great! I had to go to 3 different stores to find the red curry paste. But it was soooo good! I prepared it for a diabetic, and left out the butter to make it low fat. (but I'm sure that the butter would've made it even more amazing!) I just added some spoonfuls of that broth into the mashed sweet potatoes to give it great flavor. And taking the advice of another reviewer, I didn't throw out that broth, I served it up as a little cup of soup! I couldn't stop eating it! Thanks Kirsten!</t>
  </si>
  <si>
    <t>My roast was a bit different, using what I had on hand: London Broil(almost 2 lbs.), 1 pkg. ranch dressing mix, 1 pkg. dry onion soup mix, 1/2 C. chicken broth, 1 C. lamb stock. 
 I rubbed the spice mix on, added the liquids, and cooked on low for 9 hrs. Then I added corn flour/water mixture to create a delicious gravy. Served with mashed potatoes and steamed carrots. It was tender and very salty, and I loved it.</t>
  </si>
  <si>
    <t>This was delicious--thank you!</t>
  </si>
  <si>
    <t>Where can one find mini Bundt pans?</t>
  </si>
  <si>
    <t>easy to do tasted great</t>
  </si>
  <si>
    <t>does it work withut sour cream</t>
  </si>
  <si>
    <t>Excellent with a dab of whipped topping and some fresh blueberries for garnish.  The sourdough seemed to enhance the fruitiness of the blueberries, and somehow the complex flavors were not overwhelmed by the molasses. (Well, I admit, I only had 1/3 of a cup of molasses and I had to stretch it with a bit of Karo syrup. :( Still, molasses usually dominates whatever you put it with!)   I made it with powdered ginger this time... Next time I'm eager to try candied ginger.</t>
  </si>
  <si>
    <t xml:space="preserve">Just like the good old days!!   This is excellant. I used half 2% milk and half Heavy whipping cream. _x000D_
After tasteing I wanted to add maple extract to see what that flavor gave this recipe and its good too! :)  _x000D_
Thanks for sharing! </t>
  </si>
  <si>
    <t>I made the Lebanese version and we LOVED it. Made as directed and served with recipe #69186. I actually sauted the leftover marinade in with the veggies that went in the Orzo. YUM! Thank you!</t>
  </si>
  <si>
    <t>This was a delicious pork tenderloin. My family really loved it. This would be a great recipe for company, too. Thanks.</t>
  </si>
  <si>
    <t>This is a spectacular bread.  And quite a spectacle, as well. *grins*  But it is hard to make it work correctly.  Some advice is definitely in order for future bakers.  1 - Don't half the recipe.  Freeze the second loaf if you don't want to have two, but the first one provides valuable insight into making the second one look pretty.  And if you understand that to mean that your first one is likely to look distorted, you are correct. *grins* 2 -  Don't make your filling right after you put everything in the bread machine.  Wait until the last 30 minutes or so.  This will allow the apples to release SOME of their juices, but not ALL of their juices, which will make rolling a little easier and less messy.  3 - Make sure your dough gets a good 10 minute rest before you try to roll it, as this will help it roll out very thin.  And you want to roll it as thin as you can to give yourself as much space to spread the filling as possible.  4 - When you are rolling your logs, do not think of it as "rolling".  It is more of folding into a rounded shape.  Rolling will just push the filling out, while lifting and folding gently will keep it in place.  5 - Pinch the ends as you roll.  Keeping the ends and edges dry by sealing them as you go will definitely help keep the apple syrup in place.  6 - Fold the last section to the top of the roll.  If you continue rolling in the same direction, your seam will end up on the bottom, giving the syrup plenty of opportunity to leak out while you try to seal.  7 - Pizza cutter.  Only use a knife if you don't have a pizza cutter.  Now after all that, do I think this is worth the attempt?  It can be a really beautiful bread, and dough is a joy to work with.  As far as the taste goes, I believe some of the quote from tasting were "amazing", "delicious", "manna from heaven".  The dough is soft and tender and sweet, like the best danish I have ever had.  I am definitely making this again.  Thank you for posting, sorry this review is so long.  Made for Photo Tag.</t>
  </si>
  <si>
    <t>These were delicious fresh off the pan.  I made them vegan by omitting the egg, using soymilk instead of milk, and substituting sunflower oil for the melted butter.  I found they were also perfect corn cakes without the coconut added...try adding chopped jalapenos to the batter and putting salsa and sour cream on top...yum!</t>
  </si>
  <si>
    <t>This is great!!  I've never had TGIFriday's, but this is the best Black Bean soup I've ever had.  One pot was not enough.</t>
  </si>
  <si>
    <t xml:space="preserve">This was an absolutely fabulous dish! Five stars all the way! My husband raved about this (as the paragraph below mine attests) and he does not like African or any other type of exotic food, other than sushi. He had seconds! The chicken baked beautifully, and was crispy on the outside and tender on the inside, the meat falling off the bones. We had to have a separate bowl for the bones! Thank you, Jaime for sharing such a wonderful dish with us.  _x000D_
_x000D_
From my husband Bill:_x000D_
_x000D_
The purdiest girl in the whole universe, othewise known to mere layfolk as Recipe Junkie, cooked this tonight. Good job!  My purdiestness made this, and therefore she is the one who shall recieve many kisses._x000D_
_x000D_
-Hubby of Recipe Junkie._x000D_
_x000D_
</t>
  </si>
  <si>
    <t>I'm from Wi and I make these by grilling the plain brats first and then putting the brats, a sliced onion and the beer in the crock pot and cooking till you can't wait anymore because of the smell! (anywhere from 2-6 hours) This works great for family parties so no one has to slave over the grill during the party I have cooked these as early as the day before the the day to serve putting them in the pot.</t>
  </si>
  <si>
    <t>These are so delicious!!  Pressed one in a grilled Ciabatta sandwich with a little marinara and mayo.....oh my!  The sandwich idea is a must try!!!</t>
  </si>
  <si>
    <t>Its lovely but then how can one exercise after having so much? _x000D_
Once an hour has passed after exercising, I''d love to have this!</t>
  </si>
  <si>
    <t>I liked this and made only a few changes because I didn't have certain things on hand.
Did not have celery and since I don't really care for it, I left it out. Also left out the tarragon and the parsley and used chicken broth instead of vegetable broth or water. 
Very nice and quick soup. Hoping it'll be just as tasty tomorrow -- maybe even better!</t>
  </si>
  <si>
    <t>Absolutely amazing! i do agree to add the extra V-8 juice, and personally add 1/2 a can of beef broth. It adds some very nice richness and gives more broth, but still a terrific recipe.</t>
  </si>
  <si>
    <t>Yummy, but I also put only 3 cloves of garlic and thought it was a bit too garlicy.  I love the unique clove flavor.  I also used lime rind instead of lemon as that is what I had.  It worked just fine.</t>
  </si>
  <si>
    <t>Love this soup. What makes it worth more than 5 stars is if you are a wieght watcher, there are not many things out there this good for 0 points. Got this from my WW leader, and have been making it ever since.</t>
  </si>
  <si>
    <t>Oh my, this was delicious -- exactly how I hoped it would taste.  I do think there's a tad too much salt in it, though; did you perhaps mean 1 teaspoon rather than 1 tablespoon?  At any rate, I used beef (our supermarket refuses to carry ground lamb, since it doesn't sell enough), and the largest eggplant we could find weighed in at 1-1/2 pounds rather than 2.  Maybe did heaping portions of the spices, just because we like spicy, but otherwise followed the recipe to the letter.  Oh yes, fire-roasted tomatoes, always a good idea for extra flavor.  Hubby hadn't expected to like it as much as he did; we ended up eating 2/3 of it tonight, so will have to serve it with something else (a salad, probably) when we reheat it.  As we say in Maine, "some good!"  Thanks for posting.</t>
  </si>
  <si>
    <t>I was intrigued by the coffee in the ingredient list so had to try the recipe.  I thought they turned out well. I used the one cup of celery option &amp; also added 2T onion flakes.  The beans were tender, mashed easily, &amp; I have packets in the freezer.  A good day using the crockpot.  =)</t>
  </si>
  <si>
    <t>These are so simple and delicious!  They are a little heavy - - somewhere between a muffin and a cupcake, and that's the only reason for 4 stars instead of 5 -- we're more cake people than muffin people.  I make a half batch at a time and to that add 6 T. soymilk and 1/4 tsp. salt.  They are good right away, but really fabulous after a day or two.  I don't use frosting - they're sweet enough as is.  I've made them twice in 2 weeks, they're that good!</t>
  </si>
  <si>
    <t>Oh my gosh, these are so good!  Toasting the coconut really adds wonderful flavor to the candy.  I really wish I had doubled the recipe cause it sure didn't last long here at my house.  Made for ZWT 7, Count Dracula and his Hot Bites.</t>
  </si>
  <si>
    <t>Awesome indeed! I was surprised at how easy this was. I was also surprised at how most of the cheese stayed inside of the chicken! My chicken rolling skills leave a bit to be desired, but this was delicious! I will definately be making this again.</t>
  </si>
  <si>
    <t>I'm gonna make this today for dinner let n show pictures aftrwards</t>
  </si>
  <si>
    <t>Oh my goodness...you have another fabulous recipe.  I put on extra garlic...since my boyfriend and I are huge garlic lovers.  This chicken was so moist and flavorful.  Absolutely recommend for everyone to try!</t>
  </si>
  <si>
    <t>I loved it. I had some leftover roasted chicken and was looking to do something different instead of chicken soup or salad. This fit the bill perfectly. I made a few substitutions based on what I had on hand. Instead of the first three ingredients I used a vinaigrette that I made for a salad earlier that day Recipe #254171. Instead of Boboli crust I used a burrito size tortilla that I sprinkled with some pizza seasoning, and I also didn't have feta cheese so I just skipped that all together. Thank you.</t>
  </si>
  <si>
    <t>These are wonderful.  The prep is a little time consuming but once everything is assembled they go together quickly.  I used medium size boiled shrimp that were cut in half lengthwise and omitted the chicken.  Fresh herbs are a must.  I used a combination of fresh cilantro, mint and arugula.  For added color I grated a carrot and added to the mix.  After soaking the rice paper wraps for a few minutes in warm water they were laid on a warm, wet towel.  I find this helps to make them easier to roll. These were served with a bottled sauce and were enjoyed by all.  Made for Happy Hearts in the Diabetic Forum.</t>
  </si>
  <si>
    <t>These deserve more than 5 stars! Fabulous appetizer. Thanks Sue for another great recipe.</t>
  </si>
  <si>
    <t>Loved it!  My other half thought too much onion, so I'll use the green onion next time as you suggested to cut back on the potency.  He just can't take much, no fault to the recipe, which I thought was absolutely perfect.  This will be a new staple in our house.  Thanks for another great one, Kittencal!</t>
  </si>
  <si>
    <t>Fantastic recipe! My husband and so enjoyed the chicken! Unfortunately I only had 2 lbs. of chicken on hand to use in this recipe, and after my husband and I ate the 2 lbs., I wished I&amp;#039;d of had the 3 lbs. of chicken. When I was mixing the ingredients, I used a low sodium soy sauce which I purchased at Festival Foods. The brand was Essential Everyday, and it only had 580 mg of sodium in it. I didn&amp;#039;t add any salt, but I did use 2 cloves of garlic (minced). I did lightly grease the baking pan, before adding the chicken and the sauce, and I baked the chicken for 30 minutes, then flipped it over, and continued baking for another 30 minutes. And it was perfectly done and caramelized within the hour. I would bake as per the instructions, but just be sure to turn the chicken over after the first 30 minutes of baking. By the way I wanted to mention, while the chicken was baking away in the oven, my whole house smelled absolutely wonderful, kind&amp;#039;a like Chicken Teriyaki. I will definitely be making this chicken again! Thank you Theresa/Thunderbird for sharing this recipe. It&amp;#039;s definitely a keeper!!</t>
  </si>
  <si>
    <t>This really hit the spot!  I can't find tofu of any variety very easily, so I used a soft &amp; mild feta cheese (and therefore reduced the salt by 1/2).  I also used chopped fresh spinach instead of frozen, and cooked it down a bit when I added it to the saute pan with the onions and rice.  Simple and tasty!  Thanks for the recipe.</t>
  </si>
  <si>
    <t>Thanks alot for this recipe my family loved it, I used 2 lbs ground beef and doubled everything else and used onion soup mix. It was really good and it made alot so we can eat leftovers thank you!!!</t>
  </si>
  <si>
    <t>Boyfriend loved it.  I like it a lot.  We made it pretty faithful to the recipe.  We did use two turnips (they were in danger of going bad).  &amp;lt;br/&amp;gt;&amp;lt;br/&amp;gt;I see this as a good jumping point for modifications, later.  Next time, I&amp;#039;ll cook the beef in red wine and add a few dollops of tomato paste.  I want this soup to be more tomatoey.&amp;lt;br/&amp;gt;&amp;lt;br/&amp;gt;Also looks like a good receptable for root vegetables needing to be used.  Parsnips, beets, whatever.  I will also up the barley next time.</t>
  </si>
  <si>
    <t>popeye's red beans come in a can premade by bluerunner just doctor up with sausage and enjoy!!!</t>
  </si>
  <si>
    <t>I think it comes out to be 3-4 cups of powdered sugar.  I also used Almond Bark to coat them and they came out perfect.  Thanks alot.</t>
  </si>
  <si>
    <t>Awesome! Making this again for the second time tonight. Couldn't be any easier!</t>
  </si>
  <si>
    <t>These are wonderful. I added a little red peper flake to the cream cheese with great results. Make half egg and bacon and half egg mushroom and spinach. They where super simple to make. I am going to have to try many more variations.</t>
  </si>
  <si>
    <t>I gave this recipe 3 stars because both times I made it, it wasn't done after an hour. I had to put it back in  to finish cooking. I even took it out to see if it would "set" while cooling. It clearly wasn't done. I don't know what, if anything, I'm doing wrong. The second time I made it I even used less of the cheese mixture. Any suggestions/help would be appreciated. I love this cake, but can't quite master it. Thanks!</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</si>
  <si>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</si>
  <si>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Hi, I'm Indonesian. In my opinion, I will only use soy sauce and brown suggar for making kecap manis. Each one part, for example 1/2 cup soy sauce and 1/2 cup brown sugar. That would be enough. If you make it too complecated like this, I'm afraid it won't taste authentic Indonesian kecap manis.</t>
  </si>
  <si>
    <t>These are great potatoes! Simple and easy, they were just spicy enough. I used 3 potatoes, served them with baked trout and they were all gone! These would be good with burgers too! Thanks Jelisa!</t>
  </si>
  <si>
    <t>This is a really great recipe!  It tasted to us like a mild chorizo, minus all of the grease.  I was skeptical that it could really have the flavor of chorizo, but I was pleasantly surprised.  I wasn't able to find mexican oregano so I was forced to use regular; I can only imagine that it will be even more delicious with that addition (I've ordered some online, but couldn't wait that long to try the recipe).  We cooked this up and added eggs, then sprinkled a mexican blend cheese on top and rolled it all in a whole-wheat tortilla with lots of hot sauce...it was SO GOOD!!  A regular tortilla would be much better, but that's all we had on hand.  What I love about this recipe, beside the fact that it tasted great and is healthy, is that it's very easy to make, it must be made the night before so it's easy to throw breakfast together in the morning, and you can adjust the spice factor after cooking (so my 2-year-old will eat it, too - and she loved it).  We've been making a conscious effort to eat healthier, and this will be a permanent addition into the breakfast file...or lunch or dinner!  Thanks for posting this great recipe, DandyDon!</t>
  </si>
  <si>
    <t>Very good! I added 1/2 cup dry white wine  when adding the broth and used a bit of beurre manie(essentially flour worked into butter) to thicken the sauce. I didn't have any parsley on hand(although I definetly missed it!) Thanks for posting!</t>
  </si>
  <si>
    <t>Yummy dish.  I made these for a ball party and my guests loved them.  I used our keilbasa we got from our local butcher and they were well recieved.  I will make these often.....thank you for posting.</t>
  </si>
  <si>
    <t>I'm posting this so others with the same idea will know what to expect.  I wanted to cut down on the butter so I used 3, rather than 6T of butter in the first step.  Other than that I didn't change anything.  There was plenty of butter in the finished product but I'm betting it wasn't as pretty as it would have been had I used more.  The brown sugar and butter didn't soak into the cake as much as it might have, resulting in a crust that covered the plums and blueberries.  Tasted great though.</t>
  </si>
  <si>
    <t>Used oatmeal raisin cookies (what I had on hand)and it was a great combination with the apple filling and vanilla ice cream.  Used Splenda (1/2 cup minus a tablespoon) for the sugar and tossed in a tablespoon of brown sugar for extra sweetness and color. My kind of dessert - easy and delicious!  Thanks Carrie.</t>
  </si>
  <si>
    <t>Great and easy recipe.</t>
  </si>
  <si>
    <t>Made this today. The "flavor" of the roast was VERY good, but my roast wasn't as tender as I like. Will definately make this again, but will be in the oven...NOT the crockpot. THANKS for sharing!</t>
  </si>
  <si>
    <t>The most beautiful way to serve chicken that I have ever seen.  The flavors in this dish are extraordinary, and it's beautiful, too. This makes chicken into an a special-occasion meal.  My most particular foodie friend gave this his highest rating.  I'll make this again and again.</t>
  </si>
  <si>
    <t>Made this for myself for a quick dinner. I served with some blackened shrimp and what a great combo. Thanks for posting, Sharlene!_x000D_
_x000D_
_x000D_
Roxygirl</t>
  </si>
  <si>
    <t>Saw these were made with EVOO and decided this was the best choice to have with my Fish-O-Filet sandwich for lunch.  These were easy to make and we loved them along with our sandwich!</t>
  </si>
  <si>
    <t>Great soup but w new points plus it is now 3 points a cup.</t>
  </si>
  <si>
    <t>You made me look so vegetarian accomplished. I love you.</t>
  </si>
  <si>
    <t>Oh...this was very, very good!  I used regular cream cheese (as that was what I had on hand), half a jar of the red peppers (rinse and drained) and used a little bit more water to thin the sauce out.  I used Margaret's Recipe #30358 for the pasta and while that was cooking, I made up the sauce in the skillet.  I added a couple good pinches of lemon pepper while the scallops and prawns were cooking and only used about 1/4 cup of parmesan cheese.  The sauce took all but 15 to make.  My family loved it and I will definately add this one to my regular rotation!  Thanks Chia</t>
  </si>
  <si>
    <t>Very good sauce recipe.  My friend LOVED it and couldn't stop raving.  It's a sweet sauce, if that helps anyone out there looking for a sauce recipe.  I will make this again!  Thanks!!</t>
  </si>
  <si>
    <t>There are other Oven Fried Chicken recipes on here with much more flavor.</t>
  </si>
  <si>
    <t>This is a quick and simple dip that is simply good!  I was concerned about whether or not the lime juice would be overwhelming, but it was not at all.  I used a 13 oz. can of chicken and 6 oz of cream cheese (for some reason, I only had this amount left out of an 8 oz bar).  This was just the right consistency for a dip.  I served it with Ritz cracker, just yummy!  Add this to your favorite dip recipes!  Thanks Aunt Paula!</t>
  </si>
  <si>
    <t>this filling was too dry</t>
  </si>
  <si>
    <t>Simple, healthy, easy and dee-lish._x000D_
This one is a classic with or without croutons Recipe #93223. Thanks for posting it!</t>
  </si>
  <si>
    <t>Such a quick yummy treat! I had this for a light dinner with collard greens. I used whole wheat French bread. Great blend of flavors! Thank you!</t>
  </si>
  <si>
    <t>It's awesome, we made it 3 times already. I skip the herbs, otherwise follow the recipe. We love that it is easy to roll and spread on the baking dish plus it has a great taste and requires hardly any work (the bread machine does the job!). Thanks for posting!</t>
  </si>
  <si>
    <t>This pie is ohh, sooo good! I'd never ever made a pumpkin pie before, and it turned out great. Just as advertised, it is a easy recipe for the beginner. I used my own pie crust and instead of molasses I used maple syrup. _x000D_
Thanks, for sharing this recipe! For sure, I'll be making it again.</t>
  </si>
  <si>
    <t>Loved it!! I used green chili's instead of jalapeno peppers, it was hot and soooo good! I modified the reciped for 4-6 servings and cooked in the crock pot for about 4 hours.  My husband and I both loved it.</t>
  </si>
  <si>
    <t>I love artichokes, but have always just boiled them. This recipe makes the artichokes perfect. I love the garlic in this, it really adds great flavor. &lt;br/&gt;Thank You for posting.</t>
  </si>
  <si>
    <t>This "golden Oldie" deserves another review.  I really like cold noodles and this filled the bill.  I did tweek it by adding some chopped tomatoes, smoked oysters and cilantro.  The lemon juice was great in this dish.  I served this as the main course for dinner.  Thanks Di</t>
  </si>
  <si>
    <t>I am happy to have found this recipe. Thanks for sharing it. I just have to say though that frozen food is not raw food! Extreme cold, just like extreme heat can change the chemical properties of food and kill healthy bacteria. It may be convenient to freeze this cake but it defeats the purpose of eating raw. Besides when something is delicious a little extra effort is worth it.</t>
  </si>
  <si>
    <t>Great recipe for new braces!  I shredded some onion and sauteed the onion and garlic in butter.  I added all the ingredients to my plain smashed potatoes (left over from another recipe).  I did have to add some milk because I did not have any in my taters.  The kids absolutely loved it and it was easy enough for my son, the kids with new braces, to eat.  He was delighted!</t>
  </si>
  <si>
    <t>This was very good, better than expected.  The dressing is fabulous! The only thing is, the dressing doesn't do well after a day.  Oh well!!  Make more!</t>
  </si>
  <si>
    <t>Top-notch meal with very little effort!  I used romano cheese instead of parm because that is what I had on hand, and I jacked up the portions a tad because of our appetites.  Everything balanced out well (I think this recipe is forgiving in that sense), and it resulting in a very satisfying dinner for us.  Thank you!</t>
  </si>
  <si>
    <t>This was great for a quick and easy meal. Thanks!</t>
  </si>
  <si>
    <t>Kitten, I normally don't like coleslaw but I love your coleslaw.  I followed the recipe exactly.  Thanks again.</t>
  </si>
  <si>
    <t>This is exactly how I make them, except sometimes I don't toast the bread.  It's good either way!</t>
  </si>
  <si>
    <t>Made these shrimp for an office party using medium shrimp and doubled the recipe.  Needless to say, they were all gone in a flash.</t>
  </si>
  <si>
    <t>M&amp;Mers, this bread is FABULOUS!!! I followed your recipe exactly, except I left out the extra melted butter on top, and didn't add as much poppyseed (I just sprinkled it over top, about 1-1 1/2 tsp.) I cannot believe how easy and delicious this was!! Another definite keeper!! Thanks!_x000D_
~Manda</t>
  </si>
  <si>
    <t>This was good!  I thought the taste of the chips would be really prominent but it blended in nicely.  I used Garlic &amp; Onion chips.  If I made it again though I might dredge it in something other than buttermilk, maybe ranch dressing or garlic butter, to flavor the chicken meat more.</t>
  </si>
  <si>
    <t>delicious and simple.  I made this a couple of days ago needing eggs to eat with for my sore mouth. Use a smooth nut and basil pesto, flavors exploded</t>
  </si>
  <si>
    <t>I gave my cockatiel, Pepper, a few scrumptious morsels.  He bantered by speaking in a plummy English accent and began shaking those tail feathers.  Yeah, he knows how to get the most out of those skinny legs.  Made for Everyday Is A Holiday.</t>
  </si>
  <si>
    <t>Great chips.</t>
  </si>
  <si>
    <t>Absolutely GENIOUS!  I tried this tonight with Barilla Thick Spaghetti.  I left in in a couple minutes longer, since it was thick style.  Just PERFECT!  I will never have a mushy forgotten pot of pasta again. Thank you Thank you Thank you.</t>
  </si>
  <si>
    <t>I have used this for so many recipes!  I never have sherry in my house, and I was on a time limit, so I omitted it, and I loved it anyway.  Thank-you for this posting!</t>
  </si>
  <si>
    <t>We enjoyed these very much!  The little darlings baked up full and moist!  I had never made a cake batter from scratch before and was delighted at how well this turned out!  Thanks so much for posting your recipe, it is a keeper :)</t>
  </si>
  <si>
    <t>Fabulous!  I made this tonight to go with chicken and brown rice and it was a hit.  The colors are lovely, it's simple to prepare and the house smells like heaven while it is in the oven.  Thanks so much for sharing this gorgeous dish!</t>
  </si>
  <si>
    <t>This is a winner!!! I made this for the "Green and Gold Bean Salad" and got rave reviews! It was perfect; didn't even need tweaking.</t>
  </si>
  <si>
    <t>I really liked these crepes.  I did add 1/4 teaspoon of salt and more milk was necessary, but I didn't measure that, so who knows how much I added.  They were perfect for quiche cups, which is what I normally do with crepes.</t>
  </si>
  <si>
    <t>Everyone loves this recipe! If you're looking for a good tuna casserole, things will go above your expectations!</t>
  </si>
  <si>
    <t>I thought this recipe was very mild as written - with a delicate flavor. Using 1/4 teaspoon of spices what not enough for my tastes. After following the recipe exactly, I had to double and finally triple all the spices and add mustard seeds and cumin (as another reviewer suggested) to make this an outstanding dish comparable to those I've eaten out. I also had to add some sea salt - although salt isn't listed in the ingredients.  Salt also helped bring out the lovely flavors of the spinach, paneer and spices. 
The only adjustment I made was to use fat free half &amp; half in place of heavy cream. This made the dish suitable for a client who wanted a "lighter" version of this dish.</t>
  </si>
  <si>
    <t>Made this with rabbit (2 whole fryers). Crockpot on low 5 hours. Picked the meat out, then strained the liquid to get the bones out and thickened the liquid with cornstarch.  Served over basmati rice. It was fabulous!</t>
  </si>
  <si>
    <t>Made half a recipe for breakfast and served with scrambled eggs, fruit, and a thin bun.  Yummy.</t>
  </si>
  <si>
    <t>We loved this dessert!  The crust is so easy to make and delicious - the whole dessert goes together very easily.  I have also made it with banana pudding, coconut pudding, and lemon pudding, although I didn't use the chocolate syrup with the lemon.  All were wonderful.  Zaar chefs, this recipe needs to be in your cookbook!</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</si>
  <si>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</si>
  <si>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Different, but in a good way! I really liked the flavor of cardamom in this, its a little subtle, but I liked that. I think any more and it would be a bit much. Thanks so much for this recipe! Made for My 3 Chefs contest.</t>
  </si>
  <si>
    <t>Very easy to do and once you get the amount of salt and pepper to add down... the soup is fantastic. 
Only problem if you want to make more than the glass full it is a pain. The 1qt blender attachment will spill over at 4 servings and make a big mess as well as maybe not fitting in your microwave.</t>
  </si>
  <si>
    <t>This was a really great dish. I used vegetable oil, and used a whole head of cauliflower. I never thought of using jalapeno peppers, but it brought such a sharp and hot taste to it that I enjoyed. It made for a great side dish for my family's usual Sunday afternoon vegetarian meal.</t>
  </si>
  <si>
    <t>I don't bake.  Eggplant Parmesan that takes hours to make...I'm all over it.  Cookies...not so much. ;)  This recipe, however, made a cookie monster out of me!  So simple and absolutely delicious!  I used butterscotch chips instead of peanut butter and added some chopped almonds.  Thank you for sharing this fantastic cookie recipe, Kit!  It is definitely one I will make over and over again. :)</t>
  </si>
  <si>
    <t>Really good chili.</t>
  </si>
  <si>
    <t>Thanks for sharing a great recipe! : )&lt;br/&gt;&lt;br/&gt;It was realllllly yummy. ^-^</t>
  </si>
  <si>
    <t xml:space="preserve">This recipe had a great  almond flavor even though we replaced the Drambuie with 2 1/2 tsp of apple juice and 1/2 tsp almond extract.  The truffles came out rich and creamy.  A keeper for sure.  Thanks for posting, Miller! </t>
  </si>
  <si>
    <t>I was craving hot pudding but didn't want to bother going to the store for cook and serve.  Tried this recipe and it was wonderful!!</t>
  </si>
  <si>
    <t>I have tried this twice and both times it came out dry.  I'm quite disappointed.</t>
  </si>
  <si>
    <t>Super easy and fun to make!  Texture is not as good as oven baked, but it still gets 5 stars because it is great for something made in the microwave.  It remained surprisingly moist, nicely sweet, and tasty.  Too much for one person, though.  For a 1500 watt microwave, try cooking for 2:22.  Next time I'll try adding some peppermint oil for a peppermint cake.  Would also be fun to add in sprinkles, marshmallows, cinnamon candies etc.</t>
  </si>
  <si>
    <t>I put the dressing over tomatoes and topped it with arugula. It was a good salad. The soy is definitely subtle.</t>
  </si>
  <si>
    <t>Very nice recipe.  I used a little less than a cup of sugar.  Had to add a bit more milk because it was extremely thick.</t>
  </si>
  <si>
    <t>Awesome chili! I had to reduce some of the heat (cumin, chili powder and red pepper flakes), by about half.  I also did as someone suggested and added some beef bouillon and 2 tsp sugar.  I drained the beans because it seemed a little watery prior to adding those.  I let it simmer for just about an hr and a half, which seemed to allow the flavors to blend nicely.  I served it with honey butter cornbread.  This will be my go-to chili recipe. Very tasty!</t>
  </si>
  <si>
    <t>These pork chops were great.  Our steak was so thick that it actually took closer to 30 min to cook on the gas grill.  DH gobbled them up.  I served them with Grilled Veggies and hot, buttery white rice.  Thanks again for a wonderful recipe!</t>
  </si>
  <si>
    <t>This was quite yummy! I used egg subsitute, and added some Splenda for the 1st try, but realized that the OJ taste had been drowned out! So I omitted it this morning, and it tasted great-I could taste the combo of cinnamon &amp; OJ which was delicious. Served with sugar free syrup. Thanks for sharing!</t>
  </si>
  <si>
    <t>Marvelous.  I always try to make dessert a little healthier, so I cut back the sugar by 1/2 cup, substituted half the oil with applesauce, and half the butter with Smart Balance.  I didn't have any cream, so I used the same amount of fat-free evaporated milk.  The sauce was a little runny, but still delicious.  This one is a keeper - delicious with vanilla ice cream!</t>
  </si>
  <si>
    <t>I used bone-in pork chops &amp; also simmered in the sauce for a few minutes. Slightly lowered the amt of ginger as I was unsure of this combination of flavours. To my surprise this was a quick easy and very tasty dinner! Thanks!</t>
  </si>
  <si>
    <t>Pretty good and it's stuff I had in the house!  Thank you for posting!</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</si>
  <si>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</si>
  <si>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My husband made this pie the other night and it was great. We were out of sweetened condensed milk, so we used recipe #14062, as a substitute and it worked! The pie was delicious! We also had to substitute regular lime juice for the nellie &amp; joe famous key west lime juice.</t>
  </si>
  <si>
    <t>Wow! I'm officially a fan! This was the first bulgar wheat dish I've ever prepared. I altered slightly as only have bulgar wheat/quinoa mix I also used 400g of chopped tomatoes (canned) the results were delicious. Made as directed otherwise am going to freeze what's left. Thankyou for the recipe Geema</t>
  </si>
  <si>
    <t>I used pork tenderloin, and marinated it over night.  It was easy to throw it on the grill.  What great flavors, and so tender.  I will make this again!!!!</t>
  </si>
  <si>
    <t>These were delicious! I added about 1/3 to 1/2 cup chopped strawberries to the mix. Not only did that make them look prettier, and taste better - it actually upped the amount of cupcakes this made since there was more total batter. (be careful you don't make the batter too wet by adding these though!) I added some homemade strawberry frosting and they were delicious! My boyfriend said to definitely add this to the list of recipes that I'll make again! Thanks!</t>
  </si>
  <si>
    <t>Wonderful! I made just as stated and they are soooo good! I used a 9" pan, and made a regular buttercream frosting, to which I added 2 Jersey milk chocolate bars that I melted in the microwave. 
 Very gooey and really chewy, real comfort food. 
   Deserves more than 5 stars! Thankyou for this recipe post! OH yes! I did sub. margarine for the butter, but made no real difference, still so very yummy!</t>
  </si>
  <si>
    <t xml:space="preserve">I made this recipe and another apple pie recipe today because I couldnt make up my mind which one I wanted to try first. I am glad I made both. I made as written and used 1/2 Granny Smith and 1/2 Gala... the combination was perfect! Thank you for posting. </t>
  </si>
  <si>
    <t>I also tried this recipe at Leslie party for the recipezaar ladies. I love hot food and this was great for those of us that like really spicey. It put a new twist on raw plain shrimp. I will serving this next time I have company._x000D_
Alison T</t>
  </si>
  <si>
    <t>Oh, my! These are sweet, tasty, and absolutely scrumptious. I used white onions, low-fat milk, regular salt, double the cayenne and everything else as listed, frying the patties in vegetable oil. I'm guessing I got around 30 patties, but I was eating them as they were coming out of the pan so I'm not sure. I cooked them for around 5 to 6 minutes per side. They were a little hard to flip, but after tasting the first one I got better at it as I couldn't wait to have more. Quite filling, but then most things are if you eat enough of it. :)   Delicious cold from the fridge, too.  Thanks for an_x000D_
amazing recipe!</t>
  </si>
  <si>
    <t>I love the technique of loosening the skin and putting herbs underneath it. I used some lemon thyme in addition to the garlic and rosemary, and also some lovely chive blossoms - no point in letting them go to waste with a hard frost promised for tonight. Added chives to the rosemary in the cavity. Herbs flavored the chicken and the pan juices. Lovely.</t>
  </si>
  <si>
    <t>Everybody loved this &amp; we inhaled it!  But, in the end, i couldn't detect the cheese nor was it very spicy(?).  I used 1/2c fresh minced jalapenos (3 large) and it just wasn't spicy.  :(  But it was a good enough recipe to make again with more cheese &amp; peppers, lol.  I think 3/4c butter was wayyyy tooo much...i could barely get it combined.  And after baking, the bottom of the cornbread was greasy.  So I think I'll only use 1/2c next time.  This was quick to put together.  Made for Sun &amp; Spice event in Veggie &amp; na/me forums 2/13.</t>
  </si>
  <si>
    <t>This recipe was a lifesaver! Not only is it fast, it's versatile.  I've substituted chicken for the pork and added shrimp while the sauce is cooking.  I would recommend this to anyone.  So you don't overcook the pork I set the oven to 200F and let the door open a little. Plus, I've used Whole and 2% milk for the sauce numerous times.  Either way it's a hit!</t>
  </si>
  <si>
    <t>Just a caution for the casual reader, this does not look like a rotisserie chicken as the skin does not brown and crisp.  That said the taste is great and the meat is tender moist and juicy.  Perfect for those recipes required cooked chicken.</t>
  </si>
  <si>
    <t>We really enjoyed this -- the parma ham (or as we called it when I was growing up, prosciutto), was just fantastic wrapped around the chicken.  It kept the chicken nice and moist.  I sauteed the wrapped chicken parcels over high heat for 1 minute to give them some extra color and then cooked them as directed.  I will add a little spice to the filling next time, perhaps some lemon-pepper.  We served it, as suggested, with mashed potatoes and onion gravy.  This is a wonderful recipe and makes a great presentation as well!</t>
  </si>
  <si>
    <t>Sounds really good but also like a LOT of fat!  (82% of calories from fat. Really?)  Maybe halve the oil?  Replace some or all of the sour cream with Greek-style yogurt?  Increase the veg-to-dressing ratio as suggested by GaylaJ?  (All three?)</t>
  </si>
  <si>
    <t>Easy and so yummy!</t>
  </si>
  <si>
    <t>Yummy and easy.  I left out the red pepper flakes so DD would eat it and I added a can of sliced black olives.  I know what I'm taking to work for lunch tomorrow!</t>
  </si>
  <si>
    <t>this sounds so delicous, i will try this for sure and post my comments later, i am sure the comments will be good. thanks for sharing.</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</si>
  <si>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</si>
  <si>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I make this all the time, for me and for the kids.  Instead of the nuts and dried fruit, I get some trail mix from the bulk foods store, then I get all sorts of nuts and seeds and dried fruit in one place - I just stir it in after cooling.  Excellent layered in a glass with yogurt!</t>
  </si>
  <si>
    <t>YUMMY!!  I did everything as directed, except maybe a little more Tabasco - seared them on the grill for 2 minutes each side and then moved them over for 30 minutes and they were awesome.</t>
  </si>
  <si>
    <t xml:space="preserve">These were quite different. They had a nice spicey flavor to them. Thanks for a different way to serve sweet potatoes._x000D_
_x000D_
Nick's Mom </t>
  </si>
  <si>
    <t>I made this for lunch today and it was excellent! The spices are perfect. However, if you top the soup with cheese, it neutralizes the heat from the cayenne pepper. I think next time, I'll just serve with the onions or I'll increase the cayenne pepper. Just my own personal taste - - I like it spicy! Thanks for posting this great recipe!_x000D_
Update:  I have been making this soup weekly and am addicted to it!  To lighted it up, I saute the onion, celery, carrot, bell pepper and garlic in 1/4 cup water until softened and just omit the oil.  This doesn't change the taste of the soup at all and cuts calories - - a win/win!  Just a great soup!</t>
  </si>
  <si>
    <t>Great frosting...not overly sweet!  I used on Red Velvet cupcakes yesterday...I went to a party with 16 and came home with none.   Everyone was asking about the frosting because they loved it!   Thanks for the great recipe.   I will definitely be using this one again!</t>
  </si>
  <si>
    <t>Great base recipe that tastes fine as written but which can be taken in several directions. love the simplicity of it. Saved me on a Friday night when I didn't really want to cook.</t>
  </si>
  <si>
    <t>these were better than expected. I mixed it all with a whisk and did it on the stove top as the recipe states. They have to be eaten right away though because they go flat very fast. The texture was a bit wet but overall a very nice change of pace for South Beach breakfast eaters.</t>
  </si>
  <si>
    <t>Mixed the spice-rub with flour and pan fried in olive oil.  Will omit sauce in future.</t>
  </si>
  <si>
    <t>Wonderful soup!  The combination of ingredients resulted in subtle tastes and gorgeous color.  I ate bowl after bowl of it and had to convince myself to stop eating.  I used fat free sour cream and added a little cayenne as RioFrio suggested.  A hand blender made the blending process easier. Thanks for a great recipe.</t>
  </si>
  <si>
    <t>Was looking for a recipe for nuts that wasn't all 'sweet' or 'brittle-like' &amp; this one fit the bill nicely! Of course I liked the inclusion of zest, but the soy &amp; garlic were a great combo, too! This one goes on my list of things to make during Yule! [Tagged, made &amp; reviewed in Newest Zaar Tag]</t>
  </si>
  <si>
    <t>Yummy and easy to prepare. The curry flavor wasn't very strong, though. We'll probably double it next time. Personal preference.</t>
  </si>
  <si>
    <t>Hi Rita, please forgive me for not reviewing this earlier. We had these for dinner a couple of weeks ago ~ they were awesome. However, I changed it ever so slightly. Used your &lt;a href="/120838"&gt;Roasted Asparagus With Garlic and Fresh Thyme&lt;/a&gt; and prepared them as stated but then I drizzled them with reduced balsamic vinegar. They were so delicious and they are good for you too, imagine that! Thanks for sharing, Diane</t>
  </si>
  <si>
    <t>I scaled the tea down a little, used more mint from the garden and frozen blackberries. It was really different and I enjoyed it by itself, and also with some lemon and lime juice added. Thanks!</t>
  </si>
  <si>
    <t>I have made this twice, once with canned whole beans and this was delicious! The other time with a frozen pack of garden green beans that were french cut. I thought I had left them in the freezer too long but this recipe was perfect for them. I put them frozen in a pan and heated for about 8 minutes, then followed your recipe and they were mouth watering so this works for frozen vegies also. I loved the taste! thanks for posting.</t>
  </si>
  <si>
    <t>My husband loves casseroles so I tried this recipe. I doubled the batch and we ate it two nights in a row and he took the rest for his lunch today. He loves it. Will try adding some peas next time as he mentioned that and I like them in there too. Will be keeping this recipe!!</t>
  </si>
  <si>
    <t>Very tasty!  I made a few changes - replaced rice with 1.5 cups quinoa, also, I had some baby spinach on hand and added it to the casserole dish before pouring the rest of the mixture into it.  I also doubled the parmesan. The family really liked it. Great recipe.</t>
  </si>
  <si>
    <t>Just used this to make Butter Chicken from Recipe 88578 on this site.  It worked beautifully.  This stuff whips up very thickly, almost like whipped cream or pudding and it incorporates into the sauce very well.  I had no graininess at all, though I did use the high speed on my blender (which did not like running for 5 minutes!).
Highly recommended.  Thanks for posting.  I will use this often.</t>
  </si>
  <si>
    <t>Wonderful recipe! I used Mueller's ruffles, took the recipe advice to use less pasta (I used 3/4 pound)for a more saucy outcome, and followed everything as written. It turned out great! It wasn't saucy, but it wasn't dry. Next time, I'll reduce the pasta to 1/2 pound. Before I plated a serving, I put a handful of chopped honey-baked ham in the bottom of the dish. Tasty addition!</t>
  </si>
  <si>
    <t>These bars are excellent! I agree that the bars need to bake for an additional 5 minutes over the suggested baking time. I can't wait to make them again.</t>
  </si>
  <si>
    <t>I had just the opposite results with this recipe than the last reviewer. This turned out wonderful with all ingredients blending very well while retaining their individual flavor. My husband's very carnivorous Great Aunt and Uncle arrived from out of state unexpectedly and we served them the leftovers. They had never eated tofu in their lives and loved this meal! I would highly recommend it.</t>
  </si>
  <si>
    <t>A very delicious appetizer!  I made it exactly according to the recipe.  The herbs are very subtle, and could be tweaked to suit your tastes.  I realized it doesn&amp;#039;t call for salt or pepper, but it doesn&amp;#039;t need it, especially when served with crackers.  The only thing I did differently was to serve it warm/room temperature rather then chilled.  It was an easy, inexpensive, yet impressive appetizer.</t>
  </si>
  <si>
    <t>I had good intentions of following the recipe exactly, but one thing always leads to another!  I had 4 bone-in skinless breasts so I used those.  I put a little water and liquid smoke in the crockpot and cooked them on low for 7 hours.  I cooled and shredded them, then put in the frig for the next day.  I put the chicken back into the crockpot to reheat with a bottle of Sweet Baby Rays (yummm) BBQ sauce and heated on low for 2-3 hours.  Anyway, it tasted great and I will use your recipe again.  It would be great for a crowd of folks with the crockpot doing most of the work.  Paired it with slaw, corn on the cob and homegrown tomatoes.  Thanks, Kree, for the original recipe that got me to get out the crockpot in the first place.</t>
  </si>
  <si>
    <t>I have always made pancakes with boxed mixes. From scratch recipes always looked complicated</t>
  </si>
  <si>
    <t>EXECELLANT recipe!!!! I abosutley LOVED it! This is the BEST cake recipe I have found in a long time. I had this for my birthday and it was a HUGE HIT!!!!!</t>
  </si>
  <si>
    <t>Heart's pounding and palms sweaty...call the paramedics. It's not nausea or heartburn nor indigestion, but a food EPIPHANY. Lemony, crusty, saucy, like the combination of Christmas Eve service on an Easter Sunday morning. Made for Potluck Tag.</t>
  </si>
  <si>
    <t>This worked great in my meatloaf recipe, without all that extra sodium in the packaged mix!  Made exactly as written, and didn't think the amount of turmeric affected the flavor adversely.  I am looking forward to trying this mixed into some light sour cream for a dip!  Thanks for this keeper.</t>
  </si>
  <si>
    <t>My girlfriends kids call milk with vanilla and sugar, grandma's milk because that is the way thier grandmother serves them milk. Only 1 of the 4 likes this because they weren't used to the ice being in it, but I thought this was fantastic and have made it for myself several times since the first time. I like the texture much better with the ice.</t>
  </si>
  <si>
    <t>Something a bit different for pork chops. A wonderful use for fennel. I made it exactly as the recipe called and it was easy, fast, and very good. I have enjoyed it several times and will continue to make it.</t>
  </si>
  <si>
    <t>Well, I just purchased some Jamaican Jerk seasoning a few months ago and had to try it out again. I made more sauce and I used little shell macaroni. It is good with a green salad. Thanks for posting.</t>
  </si>
  <si>
    <t>What a wonderful addition to my dinner plate!</t>
  </si>
  <si>
    <t>This was the best roast I have ever made.  My husband said "this is one of your better dinners".  I will keep this recipe forever. Thanks Alan.</t>
  </si>
  <si>
    <t>Didn't like the texture and the taste wasn't really good. I have had Iraqi watermelon rind jam from the store and it is so yummy. The rind I used was pretty thin, some watermelons do have thicker rind, organic cane sugar, Billy Bee liquid honey, no melon seeds as the watermelon was seedless, freshly squeezed lemon juice, plus the rest of the ingredients. Made for WELCOME TO IRAQ! July 2012</t>
  </si>
  <si>
    <t>I was looking for something different instead of potatoes and this fit the bill.  What a great dish.  I added more onions and cheese so that I could put some of the mixture on top of the bread.  It is so light and it melts in your mouth.  I'll definitely make it again using some of the options.  Thanks for sharing.</t>
  </si>
  <si>
    <t>I can only say good things about this recipe!  Your recipe instructions are great, I found it so easy to follow and we loved the outcome!  These pop tarts are the best!!  My daughter asked me to find a recipe for pop tarts when our local supermarket deleted them.  I made two batches today, one with the chocolate filling and one with the jam filling. The pastry dough was a dream to work with (I did add two tablespoons of extra milk but my eggs may have been smaller that what was called for). 
I think that these would freeze well too.  Thank you for the recipe, the kids want me to tell you that these rock!</t>
  </si>
  <si>
    <t>This recipe for this sauce originated at the following site: http://www.japanese-steakhouse-white-sauce.com/white-sauce-recipe.htm .  You can read his guestbook to see the hundreds of testimonials for this recipe.</t>
  </si>
  <si>
    <t>This is the BEST !!! My 2 nieces favorite party dip ever !! We love it !</t>
  </si>
  <si>
    <t>Just made this.. it is amazing!!!</t>
  </si>
  <si>
    <t>I made these today for my daughter and her friends, they enjoyed them. That dropping trick did work to make the brownies more dense, but it did not make these brownies more chewy, but had a tightly packed cake texture. The cinnamon taste is very strong in the brownies, and I had thought about going with less, but decided to go with you on the first try. The next time, I would drop to a teaspoon of that. And on the icing, there was way too much, I would go with about half; I have a tub in the icebox now (although my daughter promises to eat it! LOL). With the nuts, I didn't flake mine, but chopped them finely, and found that 1/2 cup was sufficent to cover a whole pan._x000D_
Otherwise, the taste was good, and the kids will gobble these up in no time! Good luck in the contest!</t>
  </si>
  <si>
    <t>This works really well.  It doesn't have the metallic undertones that commercial baking powders can impart.</t>
  </si>
  <si>
    <t>Nutritious, delicious, easy, and used ingredients I had on hand for a wonderful weeknight one-dish meal served with a wedge of skillet cornbread.  I used a 14.5 ounce can diced tomatoes and green chilies instead of the hot sauce and diced fresh tomato and added it with the wine, oil and soy sauce.  Halved all the other ingredients (except tempeh)  to make 4 servings and used white wine instead of red (had a bottle of white open).  Next time I think that I will brown the tempeh in a little olive oil before adding to the wine, soy sauce and spices for better texture and color.   I baked this uncovered and it worked great, it took 30 minutes (total) for the vegetables to cook here in Montana at 5,000 feet.  I will make this again.</t>
  </si>
  <si>
    <t>These rolls were very similiar to the Lambert's rolls that we get in Sikeston, MO. DH said they were awesome and DS and his girlfriend raved!!! Not hard to make either. Can't wait to make them again.</t>
  </si>
  <si>
    <t>Loved it...just what I was looking for to frost a chocolate cake. Thanks for sharing the recipe.</t>
  </si>
  <si>
    <t>Someone tell me what I did wrong.  I followed these stupid directions, and all of my wings stuck to the foil, and I ruined 3 lbs. of chicken wings!  I did everything according to the directions on here.  If I was supposed to do more, then maybe the author should indicate ALL the directions!</t>
  </si>
  <si>
    <t>This was really good - the kids ate it without complaint (rare!) and the youngest asked for seconds.  Very fast and easy and went very well with baked potatoes.  I did cut out the dijon (accidentally forgot to add it) and it still came out very good.  I think I would cut the butter in half or double the amount of meat as there was a lot of leftover sauce.  I only used 1 1/2 tsp. curry powder since the only curry I had was the hot madras powder and I wasn't sure how the kids would react.  I'm pretty sure we'll make this again.  Thanks!</t>
  </si>
  <si>
    <t>I think it's the flavor of this cake that is really outstanding; it is just right. It didn't take long at all for my family and guests to make this cake disappear. I thought it would be a "darker" chocolate cake since we use the dark chocolate, but it really wasn't for me. I made a double layer cake and the frosting was "just" enough to frost the whole cake. So, if you like a lot of frosting, I suggest you make a little extra.</t>
  </si>
  <si>
    <t>Tried this for the first time for Thanksgiving--it was wonderful. The spicy filling complemented the sweet pecan topping perfectly.</t>
  </si>
  <si>
    <t>Oh my this is good!  So easy and very delicious.</t>
  </si>
  <si>
    <t>I made this for PAC 2006. I skipped a step and cooked the green beans right in the vinaigrette. YUMMY! I was surprise at how much flavor these had. This would be really good on broccoli or asparagus too. Thanks for sharing! :) I'll be making this one again.</t>
  </si>
  <si>
    <t>I used about 3/4 tsp salt for 2 servings of veggies, and left my minced garlic in the dish. Really quite good! Served it up with minced pork I also stir-fried in butter,  so the tastes really complimented each other. Fantastic.</t>
  </si>
  <si>
    <t>Wow! This was soooo good and easy. I had pork gravy mix on hand and used that._x000D_
Will difinatly make again.</t>
  </si>
  <si>
    <t>Loved this! Absolutely delicious - I quartered the recipe since I was only cooking for myself, and I also mixed the parmesan into the polenta instead of sprinkling it over at the end. Delicious! First time I'd ever cooked polenta and it worked really nicely.</t>
  </si>
  <si>
    <t>Loved this recipe &amp; the incorporation of the quinoa. I made the dish pretty close to the written recipe, just increased the beef &amp; added abit of essence spice for more flavour.  Quick, easy &amp; tasty dish, thanks for sharing.</t>
  </si>
  <si>
    <t>This was so good.  Served it for a special lunch and my friends went back for seconds.</t>
  </si>
  <si>
    <t>I think my husband and his friends may flounder on this, it is a wonderful snack and addition to many meals . I have canned over a case of this and will be ready for the garden harvest to make more.</t>
  </si>
  <si>
    <t>This recipe is a 'keeper'. My sister made these last night for us as a little appetizer. Everyone loved them. Thanks so much for the recipe. I'm always looking for new and different ideas to serve during the holidays.... this will certainly be a nice addition to my menu.</t>
  </si>
  <si>
    <t>This was excellent, I served it with white rice and zucchinni.  I also substituted the lime with 2 True Lime packets and a 1/2 C. water. Thank You!</t>
  </si>
  <si>
    <t>my husband made this for his parents who are from Germany and Finland.  they raved about how good it was, something they don't do much.  thanks for sharing this!</t>
  </si>
  <si>
    <t>This was a terrific salad.  We needed to make MUCH more dressing however - so keep in mind to make triple at least for the dressing.  Great flavor!!  Enjoyed by all who ate this salad.</t>
  </si>
  <si>
    <t>My daughter made these for a cookie exchange at her troop's Christmas party. It is a simple enough recipe that she was able to make them completely on her own (she is 10). We didn't have mint chips so she added 1/2 tsp of mint extract (although it was higher than the amount suggested in the intro, it did not seem overly minty at all; in fact we decided that 1/4 tsp would probably not have been quite enough.) They were a big hit at the party...chewy but still a little cakey, exactly like a brownie but in drop-cookie form. It made exactly three dozen, but they disappeared so quickly that we have already decided this will be one of those recipes we automatically double. In fact, I think we're making them again this afternoon. DD says this is one of her favorite cookie recipes ever and is thinking of making it her 'signature' cookie ~ thanks so much for posting! :o)</t>
  </si>
  <si>
    <t>Can&amp;#039;t wait to try this recipe, it is so different and full of flavor!</t>
  </si>
  <si>
    <t>I took this along with another contest entry for the 4th of July party and asked people to rate it.  They rated this salad 5 out of 5.  They thought the taste was creamy and loved the fact that creaminess came from avocado and not mayo.  The addition of bacon was very nice.  I made two changes to the recipe though.  I added minced garlic instead of shallot and thinly sliced red onion rings for the color instead of green onion. Thank you for posting this recipe.  It's going into my favorite salad cookbook.</t>
  </si>
  <si>
    <t>Good, light refreshing drink that went down really easy, and packed a bit of a wallop!  Fruity and delicious!  I made it with White Zinfandel which blended well with the lemonade and Triple Sec.  I added a little extra lemonade for the tartness, and enjoyed it immensely!  I made this for Spring PAC 2010 and definitely will be adding this to my list of favorite summer (or anytime) drinks!  Thanks Sarah!</t>
  </si>
  <si>
    <t>You can also use 1 cup of milk (not skim, or 1%) and add 2 tblsp white vinegar to it. Stir and then let sit on counter for at least 15 minutes. A very good substitute, and not everyone has powdered milk on hand, but thanks for an alternative.</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</si>
  <si>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</si>
  <si>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This is good but I can not give it 5 stars as this no way makes only 6 servings, more like 12!! I used a good extra virgin olive oil, cooking onion, sea salt to taste, freshly ground black pepper, brown lentils, as much water as needed, white Basmati rice, a good can plum tomatoes I chopped myself. I found the garlic quite strong in the sauce, would cut that down another time, like the poster I used regular chili powder in place of pure chile powder as we don't like spicy anyway, plus the rest of the ingredients. Made for JULY 2011 NA/ME TAG :)</t>
  </si>
  <si>
    <t>I can't rate this highly enough - it was fantastic!!!! We had it with mutton (perfect match) &amp; next time I'll try chicken to see what that's like. I'm really glad to have found this recipe. thanks so much for posting Charishma!</t>
  </si>
  <si>
    <t>This is a great way to have a "roasted" chicken in the summertime.  The kitchen never heats up and you get a delicious dinner.  I had all the fresh herbs ready in my garden - so that was a great bonus for me. The mixture of the garlic flavor with the different herbs was terrific. And you can't forget to smear the cooked garlic on the french bread. My whole family enjoyed and we will definitely have this again.  Thanks for a good one!</t>
  </si>
  <si>
    <t>Made this for Christmas eve dinner and all loved it! The only change was to use dice tomatoes with peppers. to give it a bit more kick.</t>
  </si>
  <si>
    <t>Our girls are eating mainly Paleo these days and this salad was perfect for them.  We loved it too!  I made it exactly as written.</t>
  </si>
  <si>
    <t>Very good!  We loved it.  We think that salsa with corn would make it even better.  Thanks for a keeper!</t>
  </si>
  <si>
    <t>I made this just as the recipe directed: it's simple and DELICIOUS!</t>
  </si>
  <si>
    <t xml:space="preserve">This was quick and easy to make.  Wasn't sure how big a bag of doritos to use.  We expected the casserole to be really moist but it was dry and I think is was because we used too many doritos in the filling.  But, it was still tastey and it makes A LOT, so it would be great for pot lucks or a game nite.  We will be using leftovers as a burrito filling with black beans and salsa. </t>
  </si>
  <si>
    <t>I changed this too much to give a really accurate review.  I used cooked white rice rather than brown because I had it on hand.  I used cream of mushroom instead of broccoli soup.  I replaced the milk with cottage cheese but it would have been better with milk, I think.  Cheese was too tangy.  Husband loved it but I thought it needed cheddar on top.  I always do though. :)  I also would recommend upping the broccoli content.</t>
  </si>
  <si>
    <t>Delicious! I wasn't feeling well, and was wishing I had something simple and healthy to make for dinner that would require little effort. I had a bag of lentils in the pantry, so I decided to look for an easy lentil recipe. I found this, and was skeptical because of the sheer simplicity of it. However, after reading some of  the reviews I decided it was worth a try...and I was pleasantly surprised! Hearty, tasty, and so yummy! I followed the directions for the most part; however, I added a cup of lentils, a chopped stalk of celery, frozen peas, and fresh minced garlic instead of the powder. I hadn't any Italian seasoning, so I just used dried basil, salt, and freshly ground pepper. I did think 300 degrees sounded low, but you need the slow and low method to cook the onions (and in my case the celery) through. I started out with a temp of 325, but noticed after an hour the onions were still crunchy and the liquid was still substantial. I lowered the temp to 300 and cooked it another 40 minutes (including the twenty minutes with the cheese) and the onions and celery did finally soften, and the liquid disappeared. Smells wonderful as it's in the oven, and is so simple but so flavorful...very impressed!  Will definitely make this again, and will probably start out with 300 degrees from the get-go, or saute the onions and celery stove-top first to get them going.</t>
  </si>
  <si>
    <t>Good taste and texture, however as I like things a bit more spicy will not add cocoa and add more spices when I make it next time. Put a small layer of icing on top, but will leave it off next time.</t>
  </si>
  <si>
    <t>This was great.  We made mashed potatoes to go with it, and the butter tasted so so good on them too.</t>
  </si>
  <si>
    <t>Made this about 2 days ago for my Bible study-it almost didn't make it because I kept 'control tasting'!&lt;br/&gt;Like a few people said, my middle did not bake all the way and was about 60% raw.  I think if I coverd the sides with foil and let it bake longer, it would bake a bit better..&lt;br/&gt;AS FOR THE FROSTING-It is very nice and light and not too sweet.  This will be my go to frosting!  Thank you for sharing this recipe!</t>
  </si>
  <si>
    <t>Mmmmm! They're soft, but still have a good baked color to them. I used vanilla pudding because I thought I had chocolate &amp; then didn't. But this is a great basic recipe that can be changed up in so many ways.  I used a 1-1/2 inch ice cream (cookie) scoop for measuring &amp; it produced a nice 3 inch diameter cookie.  Actually, at this size I was able to make 3 dozen cookies exactly.  They baked for 13 minutes.  Thanks for sharing, rbrynsas! Made, enjoyed &amp; reviewed for Pick-A-Chef Spring 2008.</t>
  </si>
  <si>
    <t>My whole family loved this dish! I added some frozen sweet peas just a minute or two before serving.
(just one thing - in step 2, the directions say "add the ONION and the peanut/curry mixture" - but there's no onion in the ingredient list! I added one, chopped medium - and that worked out just right.)
Thank you, PiceSeasGirl!</t>
  </si>
  <si>
    <t>This was great!  The meat was moist, tender, and delicious.  My two tenderloins weighed 1 1/2 lbs. together.  I cooked them without veggies and they were finished in 50 minutes.  This ones a keeper.  Thank you, Random Rachel!</t>
  </si>
  <si>
    <t>This is much like our family recipe that uses Kitchen Bouquet and a little cream of rice (or baby rice cereal if I can&amp;#039;t find the other) instead of the soy sauce, which makes it less salty. It&amp;#039;s always a hit and we have had guests reach into the dish and fork another bite!  It&amp;#039;s that good.</t>
  </si>
  <si>
    <t>This curd is just beautiful! The color and consistency are fabulous.
But the flavor is the winner, here.
So thrilled that we had frozen cranberries in the freezer!
Will definitely be making this one again!!</t>
  </si>
  <si>
    <t>I grew up on this recipe and I love it!  Mom used 2-3 boneless, skinless chicken breasts, added a 4 oz. can of (drained) sliced mushrooms and served it over wide egg noodles.  Great recipe!  Thanks for sharing. :)</t>
  </si>
  <si>
    <t>Golly this was good - the first meal in ages that my kids have not complained and sooo easy for me too as I had all the ingredients on hand. It was beautiful and so tasty. I have half left over from my family of 5 - it's rich - which I'll freeze and bake again some other day, as this looks like it will reheat well (not in the micro though!)... Might try some onions in there as well - this might be good with broccoli and ham - I love the whole idea. Also I had extra puff pastry left over from the lattice, and I ended up putting cinnamon sugar on the strips and twisting it up and baking it. Was a delish dessert. Might even make that on its own for desserts for a party or something - maybe with honey drizzled over too.... hmmm.... Anyway thanks for saving dinner at my house tonight. YUM! Update: This is now a staple at my house - with all three of my kids saying this is their FAVORITE MEAL EVER. They request it over and over and it's easy to make so I oblige! Who would think a bunch of triplet first graders would think a spinach dish is their favorite meal? Thank you CardaMom!</t>
  </si>
  <si>
    <t>I really enjoyed these waffles. I added almost 3 Tablespoons of sugar and just used a lighter use of syrup on the finished product. They did not stick to the appliance while cooking and it made 5 belgian waffles. I had a wonderfully tasteful breakfast this morning! Thank you Roxy for posting the recipe. :)</t>
  </si>
  <si>
    <t>This makes the best french toast it was very sweet might cut back on the carmel topping next time.</t>
  </si>
  <si>
    <t>Thanks for posting this!  We LOVED it!  I only used the cake part because I needed a great chocolate cake for my little girl's 6th birthday.  She wanted a chocolate Little Mermaid cake.  It turned out so light and fluffy plus it was very moist and delicious!  What a great cake.  I used semi-sweet chocolate because that's what I had on hand.  It was just perfect.  Thanks, Syd!</t>
  </si>
  <si>
    <t>So easy, so tasty!  This is a perfect weeknight dinner recipe.  I made as written, my husband and I enjoyed it immensely.  This will definitely be made again over here.  Thanks for the recipe KeyWee!</t>
  </si>
  <si>
    <t>Just used this recipe after having wonderful coconut rice at a local thai restaurant a few days ago.this recipe made coconut mush when used into the entire can (organic-13.5 oz )including the coconut cream in the can..I tried to correct it by adding a bit more water &amp;amp; bumped up the flavor with a few extras..slightly saut&amp;eacute;ed minced garlic in 1 t peanut oil..a pinch of saffron then added 1t shredded coconut  after it was done but  since most other recipes require more water I would watch the amount of coconut cream you add from the can it will come out too thick &amp;amp; pudding like.no at all pro style.</t>
  </si>
  <si>
    <t>Very good! I really liked the seasonings in this. The recipe description says it didn't hold together well. So I added 1 cup of oatmeal cooked in 1/2 cup water. The oatmeal provided the binder, in the absence of eggs, to hold the loaf together. Nice meatless-loaf; thanks for posting it. I will be making this again. I would have given this 5-stars, but I had to keep going over the ingredients to be sure I didn't leave out anything; the ingredients are out-of-order with the directions. Made for My3C.</t>
  </si>
  <si>
    <t>Really good!  I cooked the potatoes, celery and carrots for a few minutes prior to adding everything else.  I also threw in a bottle of clam juice to add to the amount of liquids.  Perfect for a winter's dinner here in New England.  Thanks!</t>
  </si>
  <si>
    <t>I used lard instead of shortening (loathe the stuff). Very flaky and I loved the hint of lemon in the crust. Made it by hand, but it was as easy as using a FP ;-)</t>
  </si>
  <si>
    <t>I had a single wooden chopstick and used it to dip the dogs in the batter since I didn&amp;#039;t have wooden skewers. I slid them off the chopstick after dipping into the batter, right into the oil, which kept the batter on and allowed for them all  to fit in the pan (I only made half a batch and didn&amp;#039;t need a huge pan). Kids loved them. I had only 3 hot dogs, so with the remaining batter, I made &amp;quot;cornbread funnel cake&amp;quot;. My daughter adores funnel cake and was so excited. We had sliced granny smith apples on the side. We called it &amp;quot;carnival night&amp;quot; because it was like having dinner at the carnival. I&amp;#039;m thinking she&amp;#039;ll be asking for this on a regular basis, maybe next time some caramel dipping sauce for the apples! Thanks for sharing!</t>
  </si>
  <si>
    <t>This is fabulous!!!  Easy to make.  It was perfect just as written!</t>
  </si>
  <si>
    <t>Always looking for interesting ways to make potatoes. I've never made them with tomatoes before. I too cut way back on the oil. Very nice dish.:)</t>
  </si>
  <si>
    <t>Made &amp; reviewed for my PAC baby! Well, there wasn't a party but I just had to try these &amp; I'm so glad I did! The kids had most of them as snacks &amp; gobbled a whole plate full up! as you can tell from my photo, we used green olives as DS hates black ones! Next time I make these I will make one batch with green &amp; one with black! Thanks so much Peggy for a great recipe - I can't wait to try the others ;)</t>
  </si>
  <si>
    <t>Wow!  I love this!  It&amp;#039;s so flavorful and will definitely make it again.
I didn&amp;#039;t have ricotta cheese so followed a few reviews and used and egg.
I only had 1 lb of ground turkey so halved everything and it turned out great.
As suggested, I added onion powder for more flavor.
As one said, it&amp;#039;s mushy but cooks up just right. :)
I used my cast iron skillet as per recipe instructions.
Great recipe!  Thanks!!</t>
  </si>
  <si>
    <t>Easy and delicious! Thanks for sharing!</t>
  </si>
  <si>
    <t>These were excellent!  Yummy flavor and easy peasy!  Thanks</t>
  </si>
  <si>
    <t>This is our family&amp;#039;s new favorite recipe for tilapia, cod, halibut etc. the sauce is fantastic and super easy to put together and the spice rub is perfect although you need to use the right amount for your taste. I sprinkle a light amount on the fish and some in with the flour but if you prefer a stronger taste you could go heavier. I agree that it leaves a bit of a mess to clean up but it is sooooo worth it!</t>
  </si>
  <si>
    <t>Wonderful!  I ate two while they were piping hot from the pan.  I added a little more sugar for my husbands sake, he likes things sweeter. A keeper...thanks</t>
  </si>
  <si>
    <t>Made for My 3 Chefs June 2012 tag game and this was a great choice.  I used steak for the meat and added a few mushrooms that I had left but otherwise followed the instructions.  I did marinate the meat for about 2 1/2 to 3 hours.  DH could only go yummmm.  Going into my Favorites of 2012.  Thank you for posting.  Next time I will try the recipe with chicken or shrimp.</t>
  </si>
  <si>
    <t>This marinade is here for flavor, pork tenderloin doesn`t need any tenderizing. And It does the job! You have the acidity from the lemon which helps penatrate the flavors into the meat. I did add olive oil because it also helps the herbs penatrate the meat, and helps hold moisture in during cooking and keeps the meat from sticking to the grates of the grill. Love all the herbs fresh picked from the garden. I did up the garlic to 4 cloves. Marinaded for 6 hours. Thanks!</t>
  </si>
  <si>
    <t>Comfort at it's best, that's what this recipe is.  Five stars all the way!  Excellent recipe that I will make often.  Everyone LOVED it and gobbled it up like there was no tomorrow.  So much for leftovers :)  Thanks for the recipe Wildflour!</t>
  </si>
  <si>
    <t>These burgers are definitely 5*'s.  I followed the directions exactly for both the burgers and the wonderful sage aioli, unfortunately omitting the sweet potato chips._x000D_
The burger mix, using ground turkey, came together so easily and formed nice, tender patties.  I did have a problem mixing the aioli.  There wasn't enough of the mixture at the bottom of my blender for it to puree or blend the aioli.  After several tries, I gave up and hauled out my stick blender.  That worked fine and was able to chop up the sage and the garlic just fine.  When serving the burgers I transgressed and added several components not suggested by Sue L...sliced avocados, sliced tomatoes and one or two pieces of crisply cooked bacon.  It was a burger made in heaven...thanks SueL.</t>
  </si>
  <si>
    <t>Oh.  My.
This was sooooo good.  The husband and teenagers LOVED it.  A few changes I made: doubled the sauce and omitted the cheddar.  5 minutes before chicken was done I topped it blue cheese crumbles.  Reeealllly good.  This is a keeper!</t>
  </si>
  <si>
    <t>Just fabulous! What an elegant dish. I made it for just the two of us, to experiment (never having made a real souffle&amp;#039; before) and now I can&amp;#039;t wait to make it again for company, to &amp;quot;show off&amp;quot;! Only change: I used Jarlsberg cheese instead of Cheddar, because that&amp;#039;s what I had on hand. Thanks, Mrs. Ayon!</t>
  </si>
  <si>
    <t>This is delish! It's not exactly like Cracker Barrel's, but it's close like you say. I think it might be EVEN better. I used light sour cream and fat free condensed soup to lighten it up a bit. I found it actually tasted better as leftovers after it had chilled and been reheated... I couldn't stop eating it then. ;) Thanks so much for sharing this recipe - it's a keeper!</t>
  </si>
  <si>
    <t>Excellent techniques.
I added a brining step prior to the rub.</t>
  </si>
  <si>
    <t>These are just like the ones my dad has always made.  Delicious!</t>
  </si>
  <si>
    <t>These are excellent cookies.  Loved the chewy texture.  Flavors were perfect.  Not too sweet but just right.  I used about 1/3 cup size cookies only because I didn't want to be in the kitchen too long and I could only fit 2 cookies (the 1/2 cup) on my baking pan.  I'll be making these again for sure.</t>
  </si>
  <si>
    <t>Delicious and so easy - my Sunday School class couldn't believe how easy it was to make!  Perfect as directed, but I think I might try adding a small layer of raspberry jam over the cream cheese next time.  Or chopped toffee, crystallized ginger...the list could go on and on...</t>
  </si>
  <si>
    <t>Loved this!  Did dust with a little flour first and didnt really need to measure ingredients...Very very simple and turned out delicious.  Saute time was probably about 10-12 minutes. Served with recipe #75113 lemon rice.  Will be a regular...thanks!!!</t>
  </si>
  <si>
    <t>Very good. This chicken is so moist.  I will be making it again.</t>
  </si>
  <si>
    <t>These are really good and addicting.  Also easy to make! Thanks for a great snack!</t>
  </si>
  <si>
    <t>This was really tasty.  The sweetness of the apples and brown sugar really compliments the pork very well.  It reminded me of pork breakfast sausage with maple syrup.  It wasn't overpowering, just the right amount of spice!  Very simple.  We'll definitely do this one again.</t>
  </si>
  <si>
    <t>I made this for Easter this year and it was terrific. I'd never baked a ham before so I was a little nervous, but this recipe was easy to follow and the ham turned out moist and delicious!</t>
  </si>
  <si>
    <t>Love this recipe.  Have made it for years especially when I needed to take a meal to a friend.  I usually play around with the spices (Italian and such); I love flavor.  You can substitute spaghetti sauce for the tomato sauce if you want.  This is a keeper!</t>
  </si>
  <si>
    <t>My 9 mos old loves this! It cooked fairly quickly, pureed nicely.  I used a large sweet potato and homemade veggie broth.  It's great to be able to make your own baby food, you can tweak it to your baby's liking. Thanks, this is very healthy and tasty!</t>
  </si>
  <si>
    <t>I would have given it 5 stars, if the amount of cayenne pepper wasn't so much.  It was my own inexperience with the stuff that had me trusting the amounts, which was far to much for myself (and my poor kids).  My husband, the hot sauce junkie loved it, but didn't need to add any hot sauce, it was definately hot enough on it's own.  I'm not a lightweight myself and usually order Thai food a 5 out of 5 on the spice scale. _x000D_
All of that aside, it really was delicious, just too much cayenne.  I'd cut it down to 1/8 - 1/4 tsp next time and let everyone adjust their own with hot sauce.</t>
  </si>
  <si>
    <t>Loved it!  I used frozen spinach and just a small amount of butter.  I also added a sprinkle of nutmeg.  Can't wait to try it with fresh spinach!</t>
  </si>
  <si>
    <t>This was fantastic! I used all of the seasoning packets because I had the pot roast in with baby carrots, baby red potatoes, and pearl onions. It tasted amazing. The roast ended up so tender that when I removed it from the crock-pot it all fell apart right away! I will definatly be making this one again.</t>
  </si>
  <si>
    <t>I'm sorry this did not work out for me. I got burnt crumbs of milk at the end:(</t>
  </si>
  <si>
    <t>We found these pancakes to be perfect in flavor and texture.  They were a tad thick so I added some extra Kahlua and milk.  PERFECT!!!  The raisins, apples and pecans really puts this over the top.  You don't want to miss these pancakes.  Thanks for sharing, Nimz.</t>
  </si>
  <si>
    <t>Hubby and I did not enjoy this at all.  I marinated the chicken all day in the sauce and the chicken was tasteless. I also browned the chicken first so it would look more appetizing. Will not make this again.</t>
  </si>
  <si>
    <t>Very nice...everyone loved!  Thanks for sharing!</t>
  </si>
  <si>
    <t>These were so easy to make and sooo much better than the box!  I'm never buying a box mix again:)</t>
  </si>
  <si>
    <t>I was able to get fresh key limes which I juiced and added a simple syrup for some sweetness.  This came out great and I highly recommend it using fresh key limes if you can find them.</t>
  </si>
  <si>
    <t>These were really good. But, I added 2-8oz packages of cream cheese and 2/3c sugar and 2 eggs. I could tell that for a 9X13 pan only one wasn't going to be enough. But, overall it was tasty.</t>
  </si>
  <si>
    <t>What a creative use of puff pastry. I used Missy's Tacos  Recipe #142566 for the filling, which actually worked great since it didn't slide around on the shell. My shells worked out better when I pricked them several times with a sharp knife five minutes after they had been in the oven. They didn't puff up as much this way. I couldn't roll mine much bigger than four inches. These really looked attractive and everyone loved them._x000D_
_x000D_
Roxygirl</t>
  </si>
  <si>
    <t>This was the easiest and most delicious pot roast. Mine came out so juicy and YUMMY. My son is the pickiest eater on the planet and he even ate it up. My dauther took it as a sandwich for lunch to school today. My house smelled SO GOOD! I added some carrots and potatoes on the side with the yummy gravy from the crock pot on top. Will DEFINITELY make this again.</t>
  </si>
  <si>
    <t>I am trying to eat less meat and this is a great recipe to do so...I plan on making these again next week for lunches. Thanks</t>
  </si>
  <si>
    <t>I made a few changes to the recipe and my family loved it.  First I used quick barley which cut the cooking time down. Then I added 1 cup of sliced mushrooms and only put in half of the broth. I doubled the coriander and ginger to spice it up a bit. Next time I will cook all of the vegetables at the same time as I think the onions &amp; green peppers were overdone and the rest were undercooked because I did not want them to go completely to mush.  But it had a great flavor and was fairly simple.</t>
  </si>
  <si>
    <t>Good! As Paula describes, these are hearty healthy muffins, not cupcakes masquerading as muffins. Yummy as is or served with honey and/or butter. This recipe would also be a nice base for other muffin flavors. A good use for the sourdough starter, and one that I&amp;#039;ll make again. Thanks for sharing the recipe!</t>
  </si>
  <si>
    <t>The muffins were really easy and flavorful. I used the suggestions. Added 1 cup of sugar, cinnamon. Just sprinkled what I thought. I upped the bisquick to 21/4 cups. Added a small container of applesauce. 2 cups of frozen blueberries that I hand picked. Turned out yummy.</t>
  </si>
  <si>
    <t>I've made these twice and they have a really nice flavor with the molasses. It took me awhile to try your recipe because I rarely have sour cream on hand.  I used fat free sour cream and added a bit of cinnamon, too. I made these after a fat free "roll" (dry) bran muffin batch, and my husband was delighted with the upgrade! Thanks  Diana-
Roxygirl</t>
  </si>
  <si>
    <t>YUM, what a delicious start to the day! This oatmeal is very creamy and satisfying and I am sure it will keep me going all day long. I loved the addition of pb and j! So yummy! I used cherry jam and tea instead of water and that worked out very nicely.&lt;br/&gt;THANK YOU SO MUCH for sharing this keeper with us, HokiesMom!&lt;br/&gt;Made and reviewed for Think Pink October 2012.</t>
  </si>
  <si>
    <t>I was a tad nervous about the cooking method but trusted that you wouldn't steer me wrong. The baggie got limp but it didn't melt as I was afraid it would.  Perfectly steamed corn - no muss, no fuss. We often squeeze limes over corn on the cob but the added cilantro flavor took this over the top! This will now be the only way I serve corn, be it fresh, canned or frozen.  Thanks so much for sharing !</t>
  </si>
  <si>
    <t xml:space="preserve">  The maple  syrup with the cinnamon gives a special flavor to this squash. Try to use real maple syrup - there is a definate difference to the taste  I did not use any brown sugar just the syrup.  The squash was quite meaty so I covered them with foil for the first 30 minutes  then unvovered for a further 30 minutes. Thanks Chef Dee for adding enjoyment to my dinner</t>
  </si>
  <si>
    <t>This is a VERY TASTY soup.I made it like it said, But cooked it in my crockpot after doing the first step.(I always do beans the way it says in the first step as it really gets rid of the gas.I learned it some time ago from a chef that had a resturante and a cooking show in San Franisco). All of the veggies and spices really adds a lot of flavor to the beans.I used my canned tomatoes from the garden. I will be making this often as my DH loves soup. This will taste great this winter. Thank you Sharon for another yummy recipe.</t>
  </si>
  <si>
    <t>Thought I'd try these out for my wifes b-day party. We had a great BBQ and these beans made the hit list. Next time I may add a bit less of the meat ingredients, it seems a little bit like a chili. It could  probably use more onion. I loved it anyway, the flavor of the sauce it to die for. I'll be making this again for sure!</t>
  </si>
  <si>
    <t>What a wonderful flavor!  I used this to marinate pork chops, and they were just delicious.  I marinated for the minimum, but next time I'll try the full 24 hours.  Thanks for posting!  Made for ZWT Witchin Kitchen.</t>
  </si>
  <si>
    <t>This was flavorful and wonderful!!! Definitely a way to perk up plain chicken.</t>
  </si>
  <si>
    <t>Is it right that there are no eggs??</t>
  </si>
  <si>
    <t xml:space="preserve">This was great...What a fabulous departure from the usual greasy meatloaf! The only thing that I would change is to chop up my pickles smaller (as you said to do in the first place!) Thank you for submitting such a great recipe. </t>
  </si>
  <si>
    <t>Great cookies!  I made them to use for a chocolate cheesecake crust and it was wonderful!  Decided to make it again tonight... and being super tired, I mis-wrote the amount of milk... and I added 1.5*cups* uh-oh.  I was going to throw it out, but my roommate said to just go with it, and i did!!  I added 1 more cup of flour and 2 more ounces of melted chocolate and voila! yummy cake! (I made a couple cupcakes to taste it and no complaints other than it being a little fragile).  i pressed it down flatter in in the pie pan because i still want to make my cheese cake, so here's to hoping it holds up well enough!!</t>
  </si>
  <si>
    <t>I found this over the weekend while searching for a good sounding sauce, and am I ever glad! What a fabulous taste..yum! I made it with regular ketsup,and brown sugar. Perfect! Just sweet enough, and didn't change the ingredients or the amounts at all. I had just enough leftover to serve tonite over chicken. Love this !! It was simple to make and tasty.</t>
  </si>
  <si>
    <t>Very Good. Nice flavour, I've made lumpia before with potatoes in it but I much prefer this combination. I dipped with a hot sauce and the sweet and sour sauce</t>
  </si>
  <si>
    <t>This recipe need work. Like ibbarb30, I ended up with rubbery shriveled pickles. The flavor was good, but very sweet. The directions and amounts were a problem. The first vinegar/sugar bath wasn't enough to cover the cukes, so I doubled it. The additional baths, each requiring more vinegar and sugar, eventually produced way more liquid than needed for the final product. The timing was way off. Hint: there are 24 hours in a day. What do you do after 6-8 hours and you have another day before the next step. I put them in the fridge, for safety reason, but this might have caused the shrinking/rubbering problem. The link to canning instructions wasn't there, so I consulted my old Ball canning book and ended up with a hot water bath or 10 minutes. I hope this doesn't kill somebody. And, maybe because of the shriveling, I got about half-full pints. And, did I mention they were way too sweet? I mean, six cups of sugar made them come out like candy. Try another recipe or make up your own.</t>
  </si>
  <si>
    <t>I made this for the Fouth of July celebration at my house.  It has the perfect balance of tangy and sweet, and it received rave compliments from everyone who tasted it (except for my four year-old, who claimed it was "too sour").  I added a few sliced strawberries and a handful of blueberries on top for a bit patriotic garnish (my pie did not have the green tint, but I used another brand of Key Lime juice).
Next time I would like to try this with a pretzel crust... the salty/sweet combo would be great, I think, although it tastes amazing as-is!</t>
  </si>
  <si>
    <t>This could not be easier and everyone absolutely LOVED it!_x000D_
I did use a carton of heavy cream because I didn't think it'd be rich enough with just milk BUt next time, I will just use milk because it's PLENTY rich w/o the cream!_x000D_
I'm ALL for anything you don't have to cook first!!! EXCELLENT!!</t>
  </si>
  <si>
    <t>Mine came out a little more dense than I would've liked but it will be great as a bread bowl.  After playing around with the recipe a bit I'll definitely try it again</t>
  </si>
  <si>
    <t>My husband and I both enjoyed this.  It wasn't as thick of a soup as I was expecting. I used turkey smoked sausage because that is what we usually eat and it turned out fine.  I'll make this again as the weather turns colder!  Thanks!</t>
  </si>
  <si>
    <t>too oily, no flavor :(</t>
  </si>
  <si>
    <t>Wow! This was so delicious! It will definitely become one of my regular dishes! I made a few changes to suit my cravings of the moment, and it turned out wonderfully! I used green curry paste instead of red, substituted more chicken instead of shrimp, omitted the fish sauce, and added a couple slices of fresh lime to garnish. Other than that I followed all other instructions and was really impressed! Thank you for such a tasty and easy recipe!!</t>
  </si>
  <si>
    <t>Good old fashioned scrambled eggs that were thoroughly enjoyed by the DM and myself with a slice of toasted buttered soughdough.  Thank you carrie sheriden, made for All You Can Cook Buffet tag game special.</t>
  </si>
  <si>
    <t>It was good, but something didn't work for me. I am not sure if the directions should have told me to turn the heat down somewhere along the line, but the high heat immediately burnt the soy sauce mixture to nothing. Maybe since other reviewers doubled the sauce, they didn't have this problem. I wouldn't attempt this without doubling it (our pan in now irrevocably burned). The portion amount was just right for us, but we eat lots of veggies.</t>
  </si>
  <si>
    <t>I've just been through a series of intravenous iron infusions and want to keep my iron stores up.  Unfortunately, I'm allergic to bananas so I don't eat them on a regular basis, but can get away with it occasionally.  We always have them around for DD though, so I think I'll enjoy mine this way every time I treat myself.  I used Chilean raw honey that FloridaNative sent me in the honey swap and I have Demelza to thank for sending me the recipe link.  Thanks for posting, Rita!  :)</t>
  </si>
  <si>
    <t>Taste great! Did an extra cup of pecans and put into 2pies. Worked great one pie would veto much filling I think. Might have been to much nuts to filling, since I added a whole extra cup, but still taste great.</t>
  </si>
  <si>
    <t>I made these to bring into work and everyone dove in and ate them up in no time flat!  These eggs are creamy and so much better than any store bought version.  My niece and I had fun making them together along with Linda's Coconut Cream Eggs (just like almond joys) and her Peanut Butter Easter Eggs (just like peanut butter cups, only better).  These will be made every year at Easter time and even made into balls for Christmas.  Great for the Easter baskets or holiday dessert trays too!</t>
  </si>
  <si>
    <t>Oh wow!!  This is my kind of breakfast ........  so many wonderful flavors!!!</t>
  </si>
  <si>
    <t>Exactly like starbucks!!!&lt;br/&gt;&lt;br/&gt;Here are my tips:&lt;br/&gt;&lt;br/&gt;- Baking is an exact science (unlike cooking which can be tampered with). never stray from the quantities given. remember that the principal ingredients of most deserts are the same, its the quantities that make a muffin different than a cupcake, biscotti, bread..etc&lt;br/&gt;&lt;br/&gt;- freeze your butter.. it has to be cold. dont use warm or room temperature butter.. see first argument&lt;br/&gt;&lt;br/&gt;- DONT overmix the flour with the wet ingredients, that will cause the scones to not be soft and be more bread-like.. i.e. do not activate the gluten in the flour too much.&lt;br/&gt;&lt;br/&gt;- flour your knife when cutting the scones so that the knife cuts perfect shapes for you&lt;br/&gt;&lt;br/&gt;- flour your hands and surface while manipulating the dough since it is a very very wet dough (it's supposed to be wet, yes)&lt;br/&gt;&lt;br/&gt;- dont be cheap with the spices, pumpkin is almost flavorless&lt;br/&gt;&lt;br/&gt;- use a large chef's knife of course, if you dont own one... drop everything and go buy one, not for this recipe but its a weapon&lt;br/&gt;&lt;br/&gt;- use a large cookie sheet to get good spacing and parchment paper to get a nice crisp bottom. prepare this sheet before you get your hands dirty. while you are at it, start preheating the over as soon as you walk into the kitchen. 15 minutes. (thats how long it will take you to prepare everything).&lt;br/&gt;&lt;br/&gt;- i cheated and bought pumpkin pie spice, which comes a mix of nutmeg, ginger, allspice, cinamon, cloves... and maybe even cardemom.. i was going to buy cloves because thats the only spice i was missing, but what the hey. it came out perfect&lt;br/&gt;&lt;br/&gt;- bake thick pastries like this one at the TOP side of your oven, otherwise the bottoms will burn before the time is up&lt;br/&gt;&lt;br/&gt;- NEVER open the oven until almost time. it will give a drastic temperature drop which will mess with the recipe.. see argument 1.&lt;br/&gt;&lt;br/&gt;- the best way to know the scones are ready is when you start to smell them.. when you do, leave them in for a couple more minutes and then they will come out perfect, no need to even test them&lt;br/&gt;&lt;br/&gt;- i spread the white glaze with a spoon, and the spiced glaze with a fork. very good results. i only made the first glaze.. topped the scones, and then dumped the spices in the left overs to create the 2nd glaze.. didnt need a second batch of sugar.&lt;br/&gt;&lt;br/&gt;- dont start making the glaze until the scones have cooled a bit. take this time to clean up if you like. this is because you dont want the sugar to firm up before it is ON the scone.&lt;br/&gt;&lt;br/&gt;- im a classic person, so i made them the starbucks size. and i wouldnt stray 1 bit from the recipe. but it might make sense for someone else to make them smaller. just so people will not be hesitant to take a 2nd one. maybe next time i'll make mini scones and take them to the office.</t>
  </si>
  <si>
    <t>I cook for my daughter and son-in-law and I gotta tell ya', they are the most picky eaters in the world. Plus they are trying to eat healthy. They both LOVED this dish. I think they ate on it for three nights straight!  Very moist and tasty!</t>
  </si>
  <si>
    <t>Wow!These were lemony perfection! I could have eaten the whole batch. The amount of lemon flavor is just right and not too over-powering. Not only is this a very easy recipe, The cake part was very moist and delicious, and I think I will use this cream cheese frosting for everything from now on. Thank you for posting my new favorite treat!</t>
  </si>
  <si>
    <t>Theses are very good.  I used 2 teaspoons of chipotles in adobo sauce and that was just right for us.  The chipotles definitely added a nice little "zing" to the eggs.  Thanks for a easy and tasty recipe!</t>
  </si>
  <si>
    <t>Delicious!!!  Cut this recipe down for DH and I and this is so easy and tasty.  I did add a little minced garlic (we love garlic) and otherwise followed the instructions.   Definately one to go to again and again.  Thank you for posting.  Made for Fall PAC 2012.</t>
  </si>
  <si>
    <t>This was great!  I ended up using a frozen strawberry, raspberry and blackberry mix.  It was the perfect size after our big meal!  Thank you so much.  We loved this and will make it again.</t>
  </si>
  <si>
    <t>Wonderful! I've fallen in love with Amarula and this is a great chocolate-y drink. Thanks for another winner V.</t>
  </si>
  <si>
    <t>WARNIGN!!! Please read this before making this recipe.  There is way to much salt in this, and I am a salt aholic!  I wish i would have taken the advice of a previous review.  I made this as directed and it took a lot of adjusting afterwards to salvage this.  I think this would be a wonderful salad if you were to cut down on the galic salt.  I will make this again because I love the combination of the other ingredients, but will start with 1 teaspoon of garlic salt and then adjust from there.  I have to wonder if the measurments of the garlic salt is a type-o.</t>
  </si>
  <si>
    <t>Tonight I made two different shrimp on the barbie recipes and this one was our favorite. We liked the taste of the ginger (did add more than called for) and the citrus flavor was a nice companion to the shrimp. Made for ZWT8.</t>
  </si>
  <si>
    <t>Delightful! This is not coleslaw but a wonderful balance of lightly cooked cabbage, sugar, vinegar and sour cream. No one flavor dominates and the result is  subtle, unique and colorfull. I doubled the recipe, using finely shredded cabbage which softened without loosing the bits of bright green color. Thanks keens5, goes to the top of my list for great recipes.</t>
  </si>
  <si>
    <t>The recipe described and picture shown is of Thiboudienne...not Yassa Poulet. Yassa Poulet has caramelized onions and simmered chicken more like a brown chicken stew and is generally served with white rice. None of those vegetables.</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</si>
  <si>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</si>
  <si>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I didn't add the soy sauce on suggestion of other reviewers and it was a nice addition to our Thanksgiving meal. Thank you!!</t>
  </si>
  <si>
    <t>Yum! deffinatly worth the 5 stars. I used this frosting on top of recipe# 9841 Banana cake. The cake was so moist and the forsting was so creamy and smooth. I accidently added a little too much vanilla but the frosting still turned out delious. I ended up eating half the cake and my boyfriend finished off the left over frosting using his finger (proof that this frosting is finger licking good!)</t>
  </si>
  <si>
    <t>Very bland! I&amp;#039;m a vegetarian since birth, but I couldn&amp;#039;t have eaten this as-is. Add more garlic, add more herbs, ground pepper, chilli/chilli sauce - then we&amp;#039;re talking. But as is, it doesn&amp;#039;t have a lot to offer and if I didn&amp;#039;t cook to taste I&amp;#039;d be disappointed. I used dried herbs - if I&amp;#039;d used fresh I&amp;#039;d only be adding at the very end. Texturally, though, it seems like a great alternative to meat and will keep the meat loving husband happy - so a great starting point to more exciting things. Definitely still room to adapt.</t>
  </si>
  <si>
    <t>Pretty good.</t>
  </si>
  <si>
    <t>This is NOT a duros recipe. I'm not sure what it is. It puffed up and tasted like pretzels. Not mad at it, but it's not what I wanted at all. If I could give negative stars, I would. If you're wanting real duros, find a different recipe.</t>
  </si>
  <si>
    <t>I loved it! Easy and tasty, too. For 4 small zucchinis I used 1 teaspoon flour and I also halfed the soy sauce. The result was a lemony taste side dish, to go along with a burger I had. Now I have one more great side dish for the summer! Thanks for sharing!</t>
  </si>
  <si>
    <t>Spot on with flavor! I will use oil in the dough next time rather than butter to make the bread crispier on top.  I also want to try cooking it at 400 next time (note to self).  Great recipe!</t>
  </si>
  <si>
    <t>I made this for my mom's birthday last night and everyone really enjoyed it. It was a little rich thanks to the cream cheese, which we all liked, and the texture was nice &amp; light. I definitely recommend making this the day before so the vanilla wafers are a little soft when it's time to eat. BTW, Grandpa gives it 6 stars.  :)  Thanks for sharing!</t>
  </si>
  <si>
    <t>I made this for my boyfriend and he LOVED it! Now every time I offer to cook dinner he asks for ribs. The only change I made was to cook the ribs for 5 hrs at 325. They were delicious!</t>
  </si>
  <si>
    <t>Ok.. my first review for this was lacking, but I was new, so forgive me! lol. The red pepper and cumin were a wonderful addition to this recipe.  I love the addition of corn in cornbread too, rather than just a smooth corn bread :-)  For the gravy, I added a LOT of black pepper, but that is out of preference.  This was a very good dish.</t>
  </si>
  <si>
    <t>I baked these for a restaurant, and they are amazing! I used dried cranberries rather than cherries. The merlot (Copper Ridge) added a delicious "something extra." Definitely use DARK baking chocolate. Wonderful, wonderful, and they will be made and enjoyed again.</t>
  </si>
  <si>
    <t>EXCELLENT!! great with pea soup</t>
  </si>
  <si>
    <t>So easy to make - even I could do it! Followed recipe (except cut sugar in half) and it worked out great. Am baking it for the second time (in a week!) as I type!</t>
  </si>
  <si>
    <t>You must make this deliciously moist and sweet were the comments given from the DS's recreation group.  I used 4 large (just over 1K) of granny smith apples and had too much (about 1K or just under should do it).  I baked it in a fan forced oven at 175C for 90 minutes but the top was slightly singed (will reduce temperature to 165C and 90 minutes I think will be perfect).  One person suggested that peaches would also be nice and using some of the juice in the glaze.  This had no problem feeding 20 with some left over so I would say 20 - 25 serves.  Really wishing I could have tried some for it smelled wonderful while baking.  Thank you justcallmetoni for a keeper of cake.  Made for Newest Zaar Tag game.</t>
  </si>
  <si>
    <t>This seemed to be an interesting combination but it works - will make this again made for family picks</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</si>
  <si>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</si>
  <si>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This is very good.  I have a daycare and this works well for little hands.  I used my griddle for these, sprayed it with Pam and omitted the butter.  I got about 6 slices out of the batter and tripled the recipe to use a whole loaf of Texas Toast.  I plan to freeze the rest for some easy quick breakfast.  Thanks fror posting another great recipe.</t>
  </si>
  <si>
    <t>This was a good quick mac and cheese dinner.  I had to add about another 1/2 cup of cream to the sauce and it was still really thick and cheesey.  Thanks!!</t>
  </si>
  <si>
    <t>I've had my eye on this recipe for a while but had to find a source (in Chicago) for whole shrimp, with heads.  Found them!  I did Stephanie's recipe almost exactly, except, I did not add the okra (I can't abide it).  Also, I used turkey andouille sausage and kielbasa, to cut down the fat a bit.  Excellent flavor and my house smelled like a cajun kitchen._x000D_
_x000D_
The stock rules in this recipe, definitely get the whole shrimps, peel them and use the shells and heads to make the stock.  I added an unpeeled, chopped onion, several garlic cloves and a stalk of celery to the stock.  When making the roux, stir it constantly; it took me about 1/2 hour to get it to the dark brown color that was perfect for gumbo._x000D_
_x000D_
My husband and I love NO, and we felt like we were there while eating this dish with cold beer and a baguette.  Our neighbors are happy too because this made so much, we had to share.    Thanks StephanieC for a great gumbo that I'm going to make many times!</t>
  </si>
  <si>
    <t>This is a beautiful entre.  It comes out very nice and it looks and feels very fancy.  It does have quite a few steps that would prevent me (a mom of 3 preschoolers) from making it regularly.  I didn't have poultry seasoning, so I used some of the recipes on this site to make my own concoction.  Next time, I'll use the seasoning I just bought because there was one flavor that stood out to me as odd and tarnished the experience for me just a little.  I'm anxious to try it one more time with a different blend of seasonings.  To cut back on the 30 grams of fat, I used evaporated skim milk in place of the whipping cream.  I'm sure it wasn't exactly the same, but the sauce was still really nice.</t>
  </si>
  <si>
    <t>very nice green bean salad complemented by the onion and olives, but most of all, the balsamic vinegar.  I especially liked how easy it was to make.  DH and I enjoyed it very much.</t>
  </si>
  <si>
    <t>My husband enjoyed these. I believe there should be some salt added to the meat mixture. I also question the small amount of curry in this dish, as you couldn't tell any was there in the finished recipe. Liked the fresh bite of pineapple in and out and the meatball itself was nice and tender. Made for Photo Tag Winter.</t>
  </si>
  <si>
    <t>Lovely pizza!  The crust is wonderfully pliable and cooks up just right - sturdy enough even when rolled out thin, with nice flavor.  Thanks for sharing!</t>
  </si>
  <si>
    <t>Great sauce! I did add a bit more corn starch to thicken the sauce more and make it more like a glaze in the end. The family loved it!</t>
  </si>
  <si>
    <t>Yum!!!!  My family is allergic to nuts, so I substituted a cup of coconut instead.  It was fabulous!  I am making a big batch today for the bottom layer of a wedding cake.  I am sure it will be a hit!</t>
  </si>
  <si>
    <t>I made this a while back, and it was delicious!  Super easy, and it kept well, as I made it one day ahead.  I added 1 extra tsp of vanilla(I like it that way!) and I used whipping cream in place of the milk for extra fluffiness. Thanks!</t>
  </si>
  <si>
    <t>Addictively yummy little buggers!! I needed to bake these at 375 to get them crispy enough, but that's probably my oven's fault.  One of the great things about this recipe is that it inspires all kinds of creativity--bacon/ham/sausage instead of pepperoni, adding green onions/olives/hot peppers/fresh herbs, topping with seeds, etc., etc.  I can't wait to make them again--at the last party a full platter was emptied in 10 minutes flat! Thanks Ashley!!</t>
  </si>
  <si>
    <t>My family and I thought this was so delicious. I have made more than a few "cola" roasts and this is one of the best. The meat was fork tender and it made a lot of delicious gravy, which we put on our rice. Thanks, Charmie. See you in menus.</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</si>
  <si>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</si>
  <si>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DEEElicious dressing! This added a really nice zing to a salad of red leaf lettuce, cauliflower, red onion, carrot, pepitas, and cherry tomatoes. Our dinner guests and my husband repeatedly commented on the great homemade dressing. Thanks!</t>
  </si>
  <si>
    <t>This soup was a big hit at my house. Took some to neighbors and they loved it too. I will put this one in my recipe file.</t>
  </si>
  <si>
    <t>I am looking for a copycat recipe of Fontova Santa Barbara Mango &amp; Peach Salsa (found in sealed plastic tubs in refrigerator cases at many grocery stores) which is great tasting and hard to measure up to--but I want it to be home canned. I apologize in advance for being critical of this recipe but understand that is my frame of reference.&lt;br/&gt;&lt;br/&gt;Fontova's salsa is tomato based so I started with about 2 c. of peeled and seeded red and orange diced fresh tomato. Most of the other ingredients seemed to be fine except that the apple cider vinegar is too stout and does not allow the flavor of the fruit to come through--next time I will try a lighter/sweeter vinegar like rice, white wine or balsamic vinegar. I doubled the amount of sugar to offset the vinegar but that may not be needed with a lighter vinegar.  &lt;br/&gt;&lt;br/&gt;The quantity of vinegar was also way too large and made it too juicy--1 cup or less would have been more than enough. I added some xanthum gum to thicken the juices--this is my first time trying x.g. in a canned recipe so the jury is still out whether it was a good idea.  &lt;br/&gt;&lt;br/&gt;The time to process the pints in a hot water bath is concerning to me--IMHP things like raw onions and peppers should be pressured canned no matter what sauce accompanies them, not to mention this recipe suggests cold packing the ingredients so all the more reason. I would pressure can these pints for 35 min. minimum at 10 lbs.&lt;br/&gt;&lt;br/&gt;With all that said, thanks for posting this recipe as a springboard for creative adaptivity!</t>
  </si>
  <si>
    <t>This is all about the pesto. This is a great soup and I love the fact that it is a crock pot recipe. But the flavor is brought out with the pesto. Made for ZWT 2011.</t>
  </si>
  <si>
    <t>Excellent dish and incredibly easy!  This was so delicious that I had to make myself stop eating.  We paired this up with Potato Chive Bread (recipe #96690) and they complimented each other very nicely.  I would definitely prepare this dinner for company.</t>
  </si>
  <si>
    <t>beyond delicious! thank you so much for posting :)</t>
  </si>
  <si>
    <t>Excellent Chinese Salad.  My napa cabbage that I bought was all bad so had to use only romaine but that was fine. The dressing is what makes the whole recipe to me although I used Chile sauce in place of the chipotle peppers, puree.  Thanks so much for sharing.  I'll make this one again.  :)  Made for Cookbook Tag Game</t>
  </si>
  <si>
    <t>really good.  Didn't have a bundt pan so I made it a 2 layer cake and it was really good.  Husband wanted it to be for lemony but I thought it was perfect.</t>
  </si>
  <si>
    <t>A very different kind of bar. Very moist with a dominate coffee flavor. Love that there is no add oil in these bars. Made as written. At the end of the 25 minutes bake time it did not pass the toothpick test, end up needing an additional 10 minutes before it did pass the toothpick test. A nice moist bar that was just alright. If you are looking for a healthy treat and have excess zucchini these may just fit the bill.</t>
  </si>
  <si>
    <t>mmmm....I loved it especially since it has some of my favorite ingredients in it. I didn't have pistachios nuts though :(. Made for ZWT4.</t>
  </si>
  <si>
    <t>this recipe is awesome i used it on a split chicken it was the best bbq chicken i ever made juicy tender very flavorful made as stated and 2 1/2 hours at 300 for a 4 1/2 pound chicken was right on the money then i put on steven raichlens nashville sweet bbq sauce #215373 on "my favorite" this could of won a bbq contest it was so good i also have a few more good bbq sauce recipes on here they are copycat K.C. masterpiece sauce #215866 and copycat Bull's Eye sauce #216017</t>
  </si>
  <si>
    <t>Made for Spring PAC 2013, mostly I admit because it was such an ingredient-friendly quick-fix. BUT it surprised me how much better it was than I expected. I subbed a very crunchy, lightly sweet &amp;amp; cinnamon-flavored cereal called Fitness by Nestle&amp;#039;s (a pers fave) for the granola. All the texture was a welcome given. The sweetness of the apple &amp;amp; cereal combined w/the cinnamon &amp;amp; peanut butter made for an excellent flavor combo. I made this for lunch, it was very filling &amp;amp; I liked it a lot. Thx for sharing the recipe w/us.</t>
  </si>
  <si>
    <t>This is outstanding.  I don't like pesto with alot of basil.  This is a perfect combination.  I did add a little onion also and fresh spinach from my garden. I used some in a cream sauce that I added to cooked potatoes and it was a huge hit.  Thank you Joyce for the great reacipe.  Karen</t>
  </si>
  <si>
    <t>This is a fantastic side dish! I made it to go with "Japanese Mum's Chicken"  The nectarines caramelize nicely. Definitely a keeper!</t>
  </si>
  <si>
    <t>A very good baked latke recipe!  I didn't know how much salt and pepper to add so we had to add more to each latke when we ate them - rather too little salt than too much salt.  I used a Air Bake cookie sheets which didn't allow the latkes to brown so they looked a little funny.  For a few of the latkes, I used a regular cookie sheet and these did brown.  I also lined the pans with parchment paper which worked well instead of cooking spray (ruins the pans).</t>
  </si>
  <si>
    <t>Excellent recipe!  Love the taste! Very easy to make. I think I&amp;#039;ll make this recipe quite often.</t>
  </si>
  <si>
    <t>My daughter's favorite ice cream is mint chocolate chip, and I was suprised that Cheesecake Factory did not have this flavor on their menu when we went there for her birthday.  So I suprised her later by making one for her instead!  This was very good and rich!  I used a homemade Oreo pie crust instead of a purchased crust.  I also added more green food coloring for a deeper color.</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</si>
  <si>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</si>
  <si>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This was delicious and we loved it this past lazy Sunday afternoon! The weather was terrible and it was a stay in day...so we pigged out and we both loved this!_x000D_
Thank you Lazyme! Another great recipe and a keeper!_x000D_
Hugs, Jelly</t>
  </si>
  <si>
    <t>Fantastic!  I was a superstar when I put these out during the Superbowl playoff game.  I thought they might be incredibly hot but the baking takes out quite a bit of the heat - the smaller peppers seemed to retain more heat.  I followed the recipie exactly and thought they were perfect.  I'm making them again this weekend for a party and I'm expecting rave reviews.</t>
  </si>
  <si>
    <t>Mmm mmm, delish! Can't go wrong with this recipe. Great comfort food!</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</si>
  <si>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</si>
  <si>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This recipe deserves way more than the five stars allowed here !!! It is wonderful comfort food !! Very much like chicken and dumplings , it is just outstanding !! I made this exactly as the recipe states , and served it with a salad and some green beans . I can't wait to make this again !</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</si>
  <si>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</si>
  <si>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Very yummy! I agree with another reviewer about adding olive oil. I used skin on bone in breasts. That lends to super moist chicken when grilled. Served with fettuccine Alfredo and asparagus. I used to make this using Hellman's balsamic mayo. They don't make it anymore. You can use mayo with the balsamic vinegar instead of olive oil. It imparts great moisture. Either is good.</t>
  </si>
  <si>
    <t xml:space="preserve">This was amazing.It was really easy to make and very similar to what we eat on a regular basis at my in-laws' house in Morelos. I used kosher salt instead of the sea salt. I didn't think it was too salty at all. We liked it so much that we are making 4 batches of it for a large get-together tonight!  </t>
  </si>
  <si>
    <t>very good and easy to make. I did add alitte more flour and 3 different kinds of choc chip. I flatted the after rolling them in balls. My kids could hardly wait for the next batch to come out of the oven.</t>
  </si>
  <si>
    <t>Wonderful!  This was really yummy and so easy to make!  One thing I want to comment on regarding the review about the crust being a doughy mess.  When I was reading the recipe and got to the part about dusting the pie pan with flour, I very nearly interpreted that as using the 1/2 cup of flour in the ingredients list.  But it's a separate dusting of flour, and then the 1/2 cup goes in the blender.  I wonder if that's what went wrong!  Another thing; the first time I was so eager to eat the pie (it smelled so good!) that I pulled it out when the custard was done.  But the crust was still pretty soft.  The next time I made it, I put it on the second lowest rack in the oven and let it cook for the full hour.  That did the trick.  The crust is still soft - you can't expect a regular pie crust - but you just can't beat the simplicity of it.  Oh, and the second time I made it, I put in an 8 oz. can of tidbit pineapple (well drained) and reduced the coconut to 3/4 cup.  MMMMM!!  Thank you for a great recipe!</t>
  </si>
  <si>
    <t>Sounds really good</t>
  </si>
  <si>
    <t xml:space="preserve">I marinated the chicken breasts for about 6 hours, and they had a very lovely and fresh taste. They were just a tad dry, only reason I'm not giving 5 stars. Next time I'll try adding one more tbs oil to marinade. Thanks for posting ! </t>
  </si>
  <si>
    <t>Everyone loved this!  I served it over noodles instead of rice and it was yummy!  Next time (and there will be a next time) I'll probably add a little sour cream or flour for thickening the juice. Flavor was great!</t>
  </si>
  <si>
    <t>These were okay but none of us loved them. I thought they were a bit dry.  Maybe I should have put in the optional nuts for some oomph! Thx.</t>
  </si>
  <si>
    <t>This was so simple and so good. I had a problem with the cheese clumping but I just added more and it turned out great. Thanks for the recipe.</t>
  </si>
  <si>
    <t>Its an absolute winner. My family loved it. The cake didn't last for even 3 hours was all gone. Thank you</t>
  </si>
  <si>
    <t>Jubes, I made this very flavorful butter to top a Cranberry Banana Bread recipe (not sure of the exact name) by JackieOhNo!  It was wonderful and enjoyed by everyone in the family. For some reason I did have a little trouble with weeping...the orange juice kept separating. That didn't change the favor any though. I will make this butter to go with many of the quick breads and muffins I like to bake. Thanks for posting this very tasty recipe. Made and reviewed for the 49th AUS/NZ Recipe Swap.</t>
  </si>
  <si>
    <t>Made for ZWT5 (Groovy Gastronomes).  Photos are in Cooking Photos Forum [url]http://www.recipezaar.com/bb/viewtopic.zsp?p=4572290#4572290[/url]. Recipe is simplicity itself. Shredded red cabbage can be done 'from scratch' or bought ready made. Takes no time to get Brussels sprouts ready. Agree with parsley that a little garlic or some other flavor highlight is especially nice if serving as a vegetarian entree rather than as a side veg. Will definitely add to my regular repertoire; thanks, megnbrycesmom, for posting!</t>
  </si>
  <si>
    <t>yay! I made granola! To be honest I omitted the pecans, almonds and dried fruit (sorry) but I just wanted some plain granola to enjoy with some yogurt and fresh fruits. After the results, I'm possitive it's even better with the nuts. Thank you for an easy recipe, I'll always keep some in my pantry.</t>
  </si>
  <si>
    <t>Thanks. This is great on crusty french bread.  I also add a little into mashed potatoes or use it to top  steak.  great recipe.</t>
  </si>
  <si>
    <t>Awesome!  I used closer to 2 lbs of red potatoes but kept the butter at 1/3 cup.  I loved the garlic flavor.   The directions don't indicate an oven temperature, but I set it to 400* and they were perfectly soft after 45 minutes.  Thanx for sharing.</t>
  </si>
  <si>
    <t>Yum.  Yum.  Yum._x000D_
Easy, different, easy, yummy, easy...you get the drift.  A great way to make your green beans more entertaining.  These are just yummy.  We had them with burgers and they were a hit. _x000D_
Thanks for the GREAT recipe Nimz!</t>
  </si>
  <si>
    <t>fantastic!  i had just 1 box of the mini saltine crackers, so i used half the ranch packet and only 1/4 cup of oil.  i kept the dill and garlic the same, plus added about 1/4 cup of parmesan.  i actually baked these at 250 degrees for 30 minutes, stirring once.  my toddler loves these!!  thanks for sharing!</t>
  </si>
  <si>
    <t>Mm, a very nice breakfast on the way to work. Simple, easy and tasty. I did however end up with blueberry bits in my teeth by the time I got to work... but a great smoothie non the less!
Thanks Netgirl.</t>
  </si>
  <si>
    <t>Just a simple, classic sponge cake. I made cupcakes. I used lemon juice instead of vinegar. The yolk and sugar mixture was really stiff. Not only was it butter-colored; it had the texture of thick butter mixed with sugar, so that when the flour was added the resulting texture was very stiff like shortbread dough. Then I had to mix the delicate egg whites into this! I was convinced they were going to collapse. In fact, the cakes rose beautifully. There were a few streaks of thicker egg-yolk batter in the cakes. For the most part, though, they had quite a nice flavor and texture. This recipe had no aftertaste of chemical leavening, and, unlike recipes I have tried that included hot water or hot milk, it wasn't the least bit sticky.</t>
  </si>
  <si>
    <t>Excellent pudding. I'll double the ingredients next time. Thanks for posting.</t>
  </si>
  <si>
    <t>This was delicious!!! I will definitely make this again. The dressing was fantastic with the strawberries and bacon.</t>
  </si>
  <si>
    <t>I prepared this dish this morning for a luncheon and it turned out great.  I had found 18 recipes for Cornbread Salad but chose this one for its simplicity.  The flavors were very good, the proportion of ingredients were appropriate and the dish went over VERY well with everyone who tried it._x000D_
_x000D_
Thanks for posting this recipe.  I'll be using it again.</t>
  </si>
  <si>
    <t>These take a little while to put together but they are really worth it!  I put them in my parents Easter Baskets, and they were thrilled!  Of course I had to keep some for myself too!  I decorated the tops with Easter sprinkles and they looked so pretty, and tasted wonderful!</t>
  </si>
  <si>
    <t>Simply gourmet!</t>
  </si>
  <si>
    <t>Delicious! I added some minced garlic to the turkey while browning and used chunky tomato sauce instead of soup. Easy and a great meal for winter! Next time I think I'll up the rice to at least 1/2 cup. I used 1.5 lbs of coleslaw mix for the cabbage. Yum!</t>
  </si>
  <si>
    <t>I am a stickler for using the proper ingredients and am wary of substitutes. I tried this in a batch of Zuppa Toscano. Regarding flavor, my wife and I couldn&amp;#039;t tell the difference and I would use it again in a soup/stew recipe. I did note that when it was added to the hot broth at the end of the cooking, it did curdle slightly. However, as I stirred, it eventually blended with the broth.</t>
  </si>
  <si>
    <t>Really love this combo!  I didn&amp;#039;t use any extra herbs or spices and it was delish.  Lots of flavour!</t>
  </si>
  <si>
    <t>Super simple to make.  Fantastic flavor (used a dark chocolate cake mix). The measurements for the size of ingredients were a bit off from what I was able to find.  Not safe to have this leftover in the fridge...it calls to you!!</t>
  </si>
  <si>
    <t>one of the ladies at work makes this same recipe and it is sooo yummy and moist..I love it   :)</t>
  </si>
  <si>
    <t>Nice easy crust.  I don't have a food processor so I mixed this by hand in a bowl.  It was a big pile of mush but I wrapped it between plastic wrap and put it in the fridge to chill before I rolled it out.  Also I doubled the recipe so for those who don't have a scale for the oz measurements for 2 pie crusts which is double the recipe it goes as follows (also I used all butter): 4 1/4 cups flour, 2T sugar, 1tsp NaCl, 1lb butter, 4tsp lemon juice and about 3/4 cup H2O.  I then just put everything in a big bowl and just mixed together.  Still came out great!  Thanks for such an easy recipe :-)</t>
  </si>
  <si>
    <t>Still fabulous! I made this again to rave reviews. This time I under cooked it slightly and preferred  it this way. Such a great combo of flavours!</t>
  </si>
  <si>
    <t>These were a hit at our 4th of July Party!! I used star shaped ice cubes which made them even cuter! Sprite Zero worked fine for the top! Thanks Pam for a great photo and especially for the many smiles that it brought to the little faces!!!</t>
  </si>
  <si>
    <t>I really enjoyed this salad dressing, and it went over very well at a large party. I used Bibb lettuce and spinach. I used mainly white wine vinegar, but with a tablespoon of cider. I added an extra tablespoon of sugar. I also added blueberries and sliced cucumbers, which went well with the strawberries. The salad tasted fresh and healthful. Thanks for a great recipe!</t>
  </si>
  <si>
    <t>I don't usually go box mix but i was curious about the jello. I had extra large eggs from my farmers market so i reduced it to three. My bake time worked out perfectly at 23 minutes in 3 9 inch cake pans. I had a few pounds of fresh strawberries on hand (beautiful AND on sale, irresistible!) so I went heavy on the fresh berries. I also had a bunch left which I pureed, and reduced down over medium high heat with a little more sugar to make a thick sticky berry compote which I used to fill between the layers. I cut the frosting in half and had just enough to cover the whole thing. This gave it more fresh berry taste. It was a very sweet finish to a healthy grilled late spring dinner party and it was a massive hit. I sent my guests home with some so I wouldn't be tempted to eat half a cake. Very yummy! Bravo!</t>
  </si>
  <si>
    <t>These are wonderful pork chops! I doubled the recipe and used a family pack of 8 boneless thick cut pork chops. So easy to make with a great flavor. I also served these with mashed potatoes and Kittencal's recipe #200043. Made and reviewed for my Pick A Chef adopted baby.</t>
  </si>
  <si>
    <t>Fabulous!  Made two pans of this for a teenager&amp;#039;s birthday bash.  Twenty-five kids polished this off within the first 10 minutes.  That said, it was way more work than I can normally invest in a family dinner.  It took a very long time to make the roux for this double batch.  I think I was at the stove mixing &amp;amp; stirring for 35 minutes - too scared to leave or stop for even a moment.</t>
  </si>
  <si>
    <t>Had these for dinner tonight. Very good recipe. will make again._x000D_
Jim</t>
  </si>
  <si>
    <t>Delicious! I love cornbread and this came pretty close. I cooked it a little longer and it turned out just fine. I will definitely make this again!</t>
  </si>
  <si>
    <t>Delicious! I used this as a sandwich spread, but I think it would be really good on fish, too. I used light mayo, and the other yummy ingredients distracted me from the fact that I wasn't eating the full-fat type. This recipe is a repeater. Thanks!</t>
  </si>
  <si>
    <t>Yummy!  I love mortadella and am always looking for new ways to use it.  This is great.</t>
  </si>
  <si>
    <t>Very easy and delicious.  Thanks for posting!!</t>
  </si>
  <si>
    <t>This recipe worked out well.  My family truly enjoyed it.  I added cream cheese to the recipe and it was delicious.  I also did not have white pepper so I used black pepper and it tasted great.  I liked my pasta so much better than most restaurants.  We added sausage and bacon bits to our pasta.  It was delicious.</t>
  </si>
  <si>
    <t>Very good and easy to make. I served it over egg noodles and had green peas on the side. My husband and kids said this recipe is a keeper and they want me to make it again. I did make it a littled bit different though. I did not have cream of chicken soup so I used cream of celery soup instead. I also did not have any dried parsely flakes so I just left them out. I also used the broth that the chicken made. Thanks for sharing this recipe.</t>
  </si>
  <si>
    <t>Prepared as written except I didn't add the shallots to the dressing. Instead, the shallots were thinly sliced into crescents and garnished on top of the salad for additional color. Delicious! I also added baby spinach and arugula. I should probably confess right here that due to time constraints I used vacuum-packed pre-cooked beets I found at Trader Joe's the other day. I hold my head low in shame...again. Reviewed for Veg Tag October.</t>
  </si>
  <si>
    <t>Very good recipe. The chicken broth is essential to paella.  Would suggest saffron threads instead of ground. May be made without tomatoes for a more Cuban style.</t>
  </si>
  <si>
    <t>Just delicious!  I used pine nuts and they were perfect in this.  I&amp;#039;m not a big fan of olives so I just sprinkled a few on top instead of mixing with the cheeses.  Such a simple dish to make but so full of flavor.  Served this as a meatless main dish and really enjoyed - thanks for sharing the recipe!</t>
  </si>
  <si>
    <t>I just made this tonite, but I divided the amount by 3.  I had 4 ears of corn on the cob and my son had to eat first, before his basketball game.  He started eating the corn, while I was finishing up the rest of the meal, and says wow mom the corn is really good this time.  I didn't tell him that I had made it differently, so for my picky eater that equals a five star alone, just to get a comment.  Thank you for such a great new way to cook corn on the cob.</t>
  </si>
  <si>
    <t>Tasty, not spectacular. The garlic oil surely helped keep the steak moist but not much garlic flavored transferred itself. I used my own horseradish sauce recipe that I prefer (which was very good if I do say so myself, lol). I'll use this technique again.</t>
  </si>
  <si>
    <t>yooooooooooooooo</t>
  </si>
  <si>
    <t>Used very ripe bananas fot this one!  Cake came out so moist and delicious.  Lots of banana flavor!  If you like chocolate , you are going to love this ; )  Thanks Bev!</t>
  </si>
  <si>
    <t>I had this exact recipe when I was in Provence served over a poached pear - so simple but so good</t>
  </si>
  <si>
    <t>This is very good, there just isn't much of it. There was no need, really for it to go into a loaf pan. I added about a Tbsp. of finely chopped red bell pepper. Otherwise I made it as is. Flavor was very nice. I will definat It wouikldely make it again, only I will X's it a lot! Thanks for sharing!_x000D_
2/10 After carefull consideration, I am going to give this 5 stars. It was very flavorful, the texture was great, it was just baked in the wrong kind of pan. It should've been baked in a "Grab-it" bowl or perhaps a small oven-proof baking dish. Don't let it go over the time limit, or it will be dry. Great recipe!</t>
  </si>
  <si>
    <t>just added equal  parts coffee  and milk,ye ha im clicking along now lolzwt9</t>
  </si>
  <si>
    <t xml:space="preserve">My husband and I thought this was a good asian-style burger. We both  agreed there was a serious need for some salt and pepper. I sprinkled some on my cooked burger but think I will add it to the ground beef mix next time. The burgers were just slightly loose so I didn't try poking a hole through the middle--was afraid they might fall apart. The basting sauce was awesome and I made extra to use as sauce on the assembled burger. Thanks. </t>
  </si>
  <si>
    <t>Wow! What a great way to use up all of those eggs from Easter! Good timing or what? This is tasty and easy! Great for salads and sandwiches! Thanks again, Nif! Made for Go For The Green event at KK's site!</t>
  </si>
  <si>
    <t>We loved these tasty mashed potatoes.  Made exactly as written for the Extra Creamy Mash.  The perfect comfort food.  Served with pork tenderloin and spicy carrotes.  Thank you so much for sharing your recipe variations, i'll be trying the Garlic Mash next.   Made for Cookbook Favorites 2012.</t>
  </si>
  <si>
    <t>Excellent recipe. My DD and I used an Oreo crust and it was almost too rich - I'll use a plain pie crust next time and omit the nuts - just a personal preference. My pie did take about 50 minutes to bake the entire way through. Easy directions. Thanks!</t>
  </si>
  <si>
    <t>Nice variation to pasta salad.  I agree on cutting the mayo mixture.  Way to goopy for us so I added more pasta and doubled the tomato/onion/pepper portions. Once we did that we really enjoyed the salad.</t>
  </si>
  <si>
    <t>I would reduce the amount of Pernod. The anise flavor is too strong. It might be better with half as much Pernod.</t>
  </si>
  <si>
    <t>I took "cooled completely" a little too much to heart and ignored them almost to the point I thought I was going to have to melt the chocolate again! Consequently, I didn't have to refrigerate (or cut into squares) and just moved on to rolling them up into balls. At that point, mine were too firm to have the almonds stick to them, but Oh! they tasted good! I put them in the fridge for storage, because I thought that would be best for the cream cheese, but left them out a little while so they would be a good temperature for serving. Thanks! Reviewed for Photo Tag's December Cookie Exchange.</t>
  </si>
  <si>
    <t>This is a very tasty rub.  I made it in my mortar and pestle, but I think perhaps next time I might take the easy way out and use my food processor.  I used this with skinless boneless chicken breasts, and before baking them I also added some lemon slices and juice.  Delicious!_x000D_
Thanks, SusieQusie!</t>
  </si>
  <si>
    <t>Not good.... very plain. Not enough vanilla. A better recipe I found calls for 1/4 of vanilla, not just 1 tb. Other recipe calls for white sugar too._x000D_
Use a different Monter Cookie recipe, I wouldn't use this one.</t>
  </si>
  <si>
    <t>This was a easy and tasty dish. There were only two of us so we had leftovers. It didn't reheat so well as I had hoped. The tomatoes didn't fair to well in the reheat but the rest  still had a pretty good flavor. _x000D_
_x000D_
Thanks Dancer. _x000D_
_x000D_
Bullwinkle</t>
  </si>
  <si>
    <t>I did not can, So I didn&amp;#039;t want to give a rating since canning may change the flavoring. But if you eat it after it cools. I will say that it compares to Pace Picante (hot version). Almost Identical taste. Not saying that it is bad. But if your going to spend the time and money I feel you should have an idea of the taste. By the way I did eat it and gave it to friends who did ate it and liked it.</t>
  </si>
  <si>
    <t>I enjoyed this recipe with a few small deviations. I started with Recipe #69191 to make peanut sauce as I didn't buy any. I also used Red Curry Paste not powder as it is more flavorful. I did not have lime leaves, but I had fresh limes in the house, so I squeezed out one lime into the recipe. I did not have coconut cream, so I used heavy whipping cream and the fish sauce. I don't like this quite as well as my favorite thai restaurant in town, but it's better than the other thai restaurants. =-) I'm already looking forward to my leftovers.  I did add mushrooms and green peppers to it as I like some vegetables in my panang. It was very easy to make and had good flavor.</t>
  </si>
  <si>
    <t>When I made this recipe I came to a halt during the preparation when I found there were no instructions past step 11. I finished the dough using my own knowledge of baking, and quite enjoyed what turned out. But I know they would be different from the recipe, especially as mine were not made as crescent rolls at the very least. The dough was very nice however, and I am rating based on that, and hope to sometime soon make this again with all the instructions intact. ~Lorie</t>
  </si>
  <si>
    <t>Why do people change the recipe and then rate it? They're just rating their own recipe! I personally love eggplant parmesan no matter how its cooked. This recipe is great the way it is, but next time I will skip the meat. Eggplant has a strong flavor and the meat for me makes it a little stronger.</t>
  </si>
  <si>
    <t>The flavor of this stew was outstanding. I didn't have any mushrooms but really didn't miss them. I added corn, peas, carrots,_x000D_
and celery. this is a real keeper! Thanks for sharing your great recipe.</t>
  </si>
  <si>
    <t>I found a recipe similar to this, but it didn't have baking soda. I really don't see the need to use it, because I made those, and they turned out the same. Anyways, they are so good!</t>
  </si>
  <si>
    <t>love it but then we are soup addicts.   Omitted chickpeas because of personal tastes and used leeks rather than onions. Thanks for a great submission. Will keep the chills away on a stormy day.</t>
  </si>
  <si>
    <t>Not much I can add that hasn't already been said! A five for the aroma alone! Went the Mexican- flavored pot roast route making for a family pleasing supper - and for lunch the next day - the best pork sandwich I have ever tasted. This is my kind of recipe. Thank you for posting a recipe that has already seen to a rerun!</t>
  </si>
  <si>
    <t>A simple and delicious way with chicken, and the instructions are very clear. I had 2 1/2 pounds of chicken -- the only I adjustment I made was to use one extra egg. There was too much flour (3/4 cup would be enough) and just the right amount of bread crumb mixture. I used a teaspoon of cajun spice to season the crumbs, and will use more in future. The leftovers have been claimed by a young man who thinks he needs good food on a rock climbing expedition. I guess that confirms that these strips will travel well and are good at room temperature. Thanks Susie!</t>
  </si>
  <si>
    <t>These are so good!  I love the denseness to them and the nutty texture they have.  This was just what I was looking for! Thanks for posting!</t>
  </si>
  <si>
    <t>Delicious, quick and easy. This recipe is perfect for busy days. I used a mixture of frozen green beans, yellow beans and carrots. I had some fresh peas and added them to the mix, and I went with the cream of mushroom soup option. In future I may try the ccream of onion or add chopped onion and some herbs to the mixture.</t>
  </si>
  <si>
    <t>These are good my family appreciated them even my two year old even though they ended up burning when I put them in for 15 mins on the bottoms Im not sure if it has to do with my elevation or the fact that I didn't have muffin papers so I would definitely not cook directly in the muffin tin and if you do I would check them after 12 mins</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</si>
  <si>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</si>
  <si>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Definitely a calorie buster, but delicious!  DS loves crawfish and andouille sausage, but most recipes have tomatoes in them, and he hates tomatoes.  This recipe was a perfect solution to our dilemma!  I used the butter, green onion, and parsley in the seasoning mix, but I also added garlic.  I wasn't sure if the red pepper specified in the recipe was ground cayenne pepper or red pepper flakes....I added cayenne while cooking and then sprinkled extra red pepper flakes on my serving, because I like my food spicy!  I ended up using 1 1/2 pints cream and 1/2 cup milk....ran out of cream, but it was still very rich tasting and creamy.  In fact, I think you could reduce the amount of cream and fat by switching to 2 pints half and half, and 2 pints milk, without compromising the taste and texture of the recipe.  I loved this and am adding it to my "to do again" list.  Easy and delicious!  Made for ZWT5!</t>
  </si>
  <si>
    <t>it is great but we also like to serve t with sour cream</t>
  </si>
  <si>
    <t>I used butterscotch schnapps and I added more espresso.  It was a bit too sweet but I liked it :)  Thanks Mandy :)  Made for Market tag.</t>
  </si>
  <si>
    <t>we are making it tonight for our holiday open house! we plan to use the egg wash....AND made it with raspberry/pepper jelly for a more savory treat!</t>
  </si>
  <si>
    <t>Well, I DID buy the Knorr Swiss Aromat beef seasoning and I'm glad I did because I'll be using this sauce again and again. I baked lemon sole with bay scallops on top, but otherwise followed the recipe to a "T" and it really is excellent!</t>
  </si>
  <si>
    <t>I heard folks using crackers and chips (and fritos).  How about a simple pizza dough, rolled and brushed with olive oil, garlic and basil.  cooked in the oven until brown, then cut into segments for dipping?  It would be like a deconstructed pizza.</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</si>
  <si>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</si>
  <si>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 xml:space="preserve">My mother would always make snow cream with sweetened condensed milk instead of the cream and sugar...mmmmmmmm! </t>
  </si>
  <si>
    <t>Delicious! I used Kidney Beans instead of chili beans. I keep taste testing every time I stir the pot...lol</t>
  </si>
  <si>
    <t>I chose to make this dish for PAC2007.  I also chose to follow this as is.  We all enjoyed this dish.  Thanks for posting this recipe for us to try. The next time i would like to try puting puff pastry on top instead of potatoes.</t>
  </si>
  <si>
    <t>Oh this is the best custard filling I have ever eaten. I gave to a friend and he said he normally did not like custard but loved this. I used as a popover filling here are my changes. At first I cut in half but soon found out I needed the whole recipe so - for the whole recipe 4 eggs 6 Tablespoons of sugar otherwise it was the same.Oh I only used the 1 Tablespoon of cornstarch.</t>
  </si>
  <si>
    <t>This was easy to prepare and I was able to get away with cooking for just an hour (we were Hungry). I used Gruyere and it just didn't come out as flavorful as I had hoped. Maybe next time I'll go with cheddar or put some garlic powder in too.</t>
  </si>
  <si>
    <t>This is a top recipe. The only thing we would suggest is that doubling the amount of the marinade makes for much easier wetting of quail. The spicy salt is delicious and we will be trying it on other foods. Two quail each with potato croquettes made this a great main meal for two</t>
  </si>
  <si>
    <t>Good pie!  I have had a few flops with lemon meringue - it would never thicken and we ate tasty lemon soup.  This one thickened nicely and as someone else suggested I put the vanilla in the filling also.  It was good but my filling wasn't as lemony as I had hoped so I might try it with out next time and see.  Could be the sugar and it's a sweeter pie, like the name says. I was just tickled that it wasn't soupy.  Definately try this one if you have lemon pie flops like I have!</t>
  </si>
  <si>
    <t>I think some of my best recipes also came out of the food section,in the newspaper.Delicious chilt-not so hot you cannot eat it,just enough heat.I loved it,different from other chili.Thank-you Sharlene~W.</t>
  </si>
  <si>
    <t>This was quite a bit of work, but worth it! I didn't have cottage cheese, but had ricotta so I used that instead. I went lighter on the dill than called for because it just really seemed like a lot, but I could have used more. Filling was pretty tasty and the phyllo nice and crispy.</t>
  </si>
  <si>
    <t>I am so sorry I haven't reviewed this yet!  I have made it several times and we love it.  My only addition is 1 tsp of old bay seasoning.  Everyone I make these for loves them.  Thank you so much for posting!!</t>
  </si>
  <si>
    <t>Fast, easy and cheap to make.  Made four good sized loaves, very pretty too.  Had I read the recipe more carefully, I would have made only half.  But, as it is, for the four, I think it cost about 1.40$ in ingredients, so no problem!</t>
  </si>
  <si>
    <t>I did not make the crepes using this recipe (I have my own), but I did use the sauce recipe for making the dessert.  Oh, it is very good!  My only change was to also add the sections from a second orange-cut out of their "cells" - and another tbsp of sugar to give the sauce a little more body. Yum, an easy dessert that comes together very quickly if you prepare the crepes well in advance.</t>
  </si>
  <si>
    <t>Everyone else seems to love this, but I found the taste to be a bit boring. The chicken fell apart, which is good, but I thought it was bland. I think I'll try to spice it up a little.</t>
  </si>
  <si>
    <t>This was a 5-star recipe for me even though I made several mistakes due to unclear directions and errors on my part. 1.because  I didn't read the directions completely, I added 2 egg whites to the batter--however the rolls still were delicious. 2. a word of caution: be sure to grease the cookie sheet to make it easier to get the rolls off the pan. 3. A cooking time is not indicated in  the directions, but mine were done in 25 minutes.</t>
  </si>
  <si>
    <t>I made this salsa the other day, and it is absolutely wonderful, as the name says! I have made salsa in the past, and it is usually watery or runny...but this is thick and delicious. I agree that the cumin gives it zing, as does the jalepenos, I liked the recipe just the way it is.mmmmmmmmmmmmm, somebody pass the chips!</t>
  </si>
  <si>
    <t>These were pretty darn good. Very easy to make and *whoa* filled my chocolate quota for the month! Thank you for sharing.</t>
  </si>
  <si>
    <t>Hi chia, we made this seasoning &amp; it turned out great! I was dabbling around with the menu and I saw that they always used some "latin" type spices for the food. They never bought the spices in large quantities because they wouldn't get used up - so I solved the problem: went to the gourmet shop, bought the spices needed, and then made the Italian Seasoning. I went easy on the basil(personal preference)&amp; the red pepper. It was/is wonderful! Much better than store-bought. Thanks again for posting, Diane :=)</t>
  </si>
  <si>
    <t>I made the sauce and served on Recipe #149784.  The sauce has wonderful flavor and will make this one many times.</t>
  </si>
  <si>
    <t>gee, sounds like a LOT of sugar!</t>
  </si>
  <si>
    <t>I followed the recipe except using 2 Cups rhubarb and 2 Cups strawberries because that's what I had. And I used a deep dish 9" pie plate. The pie had AMAZING flavor, and was a little soupy, but maybe I didn't wait long enough to cut into it.... :) Thanks for posting!</t>
  </si>
  <si>
    <t>This recipe is great!! I had to double it since I was making it for my large family.  The only thing I added was a little garlic powder. Very creamy so beware if you don't like your Mac &amp; Cheese as creamy.  Made this to go with our birthday BBQ celebration and it was delish!!</t>
  </si>
  <si>
    <t>Loved this recipe. My husband devoured it and wants more. Like other people suggested, I left out the sugar and added more vegetables. I'm making it again tonight and will be adding zucchini and fresh spinach.</t>
  </si>
  <si>
    <t>A great way to throw a tasty meal together!  I love all of the ingredients, and it all blended so nicely, and in a quick-fix timetable.   The wine was a must--it added a richness to the sauce.  Thanks!</t>
  </si>
  <si>
    <t>Very good.  I would definitely make again.  I didn't roast the garlic as the recipe says, I just added minced garlic instead.  Therefore I reduced the garlic to a few cloves instead.  I added a bit of skim milk because I wanted to beat the potatoes and make them a little creamier so they needed a some liquid.</t>
  </si>
  <si>
    <t>I first saw this recipe on the Betty Crocker website. It sounded so different from the "normal" lasagna that I knew I wanted to try it. When I checked here on Zaar &amp; saw it had been posted and had such good reviews, I knew I was going to try it soon! I prepared it with the original recipe, so I used a jar of alfredo sauce. (It was Light sauce &amp; it worked fine.)  The only change I made was to use 1 tsp. dried rosemary since I didn't have fresh. We all enjoyed it, but I felt there were two things I could do to improve it. Next time, I'll skip the rosemary altogether. It just didn't seem to blend well with the other flavors, in our opinion. I will also try using my Recipe #76 (the light version I mention) in place of the store bought. We aren't used to a jarred alfredo sauce and it a preservative, fake taste we weren't thrilled with. The recipe itself works very well though. Thanks for posting it, Tish!</t>
  </si>
  <si>
    <t xml:space="preserve">I didn't use the bacon, I used olive oil but the breast-down roasting method worked very well.  I combined it with #46282, scalding the turkey.  I don't serve the skin or the whole bird so I didn't worry about trying to flip a 23lb. bird. </t>
  </si>
  <si>
    <t>Wow! These were perfect decorating (and eating!) with small children, they bake quickly and evenly, and truly were soft all the way through! I was a little worried before chilling the dough, it seemed very dry and it was powdery, but after kneading it on a floured surface the resulting texture was smooth and consistent. Delicious cookies!</t>
  </si>
  <si>
    <t>Very cheesy chicken. We enjoyed it very much. I had some large chicken breasts so I cut them in half to make sure they cooked all the way through. I still had to add about 10 minutes. Thanks for posting Kitten!</t>
  </si>
  <si>
    <t>Ohh Myyy Gawwwwwd!!!! I'm pinching myself to make sure I'm not dead. These are THAT GOOD!! I made these tonight impromptu just because it's pushing 8:30pm and we hadn't had any dinner yet. WOW!! OMG, omg....I know what we're making for dinner tomorrow too haha. These are the BEST!!_x000D_
Made for PAC Fall 09 and will continue making these til the end of time! FANTASTIC BURGERS!</t>
  </si>
  <si>
    <t>This rack of lamb recipe was amazing! My husband and I thought it was one of our best meaks. We will be preparing it regularly. Thank you.</t>
  </si>
  <si>
    <t xml:space="preserve">This was a yummy recipe.  I was about 1/4-1/3 c of blueberries short, so I substituted raspberries.  I also reduced the sugar to 3 &amp; 1/2c, and used raw sugar instead of white.  This smelt great when I was cooking it, a bit like blueberry marmalade.  At first this tasted very sweet, however after leaving it in jars for the flavours to meld it tastes great.  The lemon &amp; orange cuts through the sweetness of the sugar &amp; berry fruits.  Thanks for such a great recipe, I gave some jars away &amp; the recipients loved it.  </t>
  </si>
  <si>
    <t>Great recipe! Texture is smooth, flavor flows out sweet and even.</t>
  </si>
  <si>
    <t>I am not sure how unique I am in this regard, but I have never eaten Welsh Rabbit (Rarebit) b4. I love grilled cheese sandwiches tho, was pretty sure I would like this combo of ingredients &amp; was right. The recipe did not suggest it, but I seeded the tomatoes as I do not care for those slimy seeds in a sandwich. :-( Besides it was fun to stuff those seed cavities w/the tasty cheese mixture &amp; I liked the textural crunch of the pecans I used vs walnuts. This is such an easy + tasty quick-fix &amp; I enjoyed it for my lunch. Thx for sharing the recipe w/us. :-)</t>
  </si>
  <si>
    <t>Excellent recipe!  This will be my regular recipe for cinnamon rolls from now on.  Entire family loved them!  :)</t>
  </si>
  <si>
    <t>I gave this 3 stars. My family liked these. My fiance suggested I try sausage patties next time I make these. Thanks for posting this recipe. Christine (internetnut)</t>
  </si>
  <si>
    <t>Husband was less enthusastic about this than me.  I agree that it needed something a bit more, maybe a dip into hot spaghetti sauce?  He found it lacking taste.  Fast and super easy though.</t>
  </si>
  <si>
    <t>I dont have a bread machine, so I put the ingredients in my Kitchen Aid mixer and combined them with the dough hook  It worked fine.  Definately a keeper</t>
  </si>
  <si>
    <t>this is so handy and easy to put together zaar world tour 8</t>
  </si>
  <si>
    <t>Absolutely fantastic brioche. Wow. Another one of those I-can't-believe-I-made-this experiences. I know the recipe note says no substitutions/shortcuts, but I did it anyway (in my line of work, they call that "oppositional behavior"). Substitutions: I used nonfat milk, 8 T light butter (Land O' Lakes) and 5 T unsalted butter, and Splenda for all but 1 T of the sugar. Shortcut: I had my bread machine prepare the dough, and ran it through two kneading cycles.  At the stage when it was time to add in the butter, I opened the lid and used a spatula to help the machine incorporate it all. I formed just two loaves (sandwich-sized), shaped as instructed, and baked them in my oven. This brioche will be perfect for the Monte Cristo sandwich I'll be having for lunch today, and I'll surely prepare this dough again to make the fruit pizza and the cinnamon rolls, uses suggested by P4. Again, wow. Thanks for posting!</t>
  </si>
  <si>
    <t>Living in NC all my life, this punch is a staple here for all parties and gatherings. It has a fabulous blend of both sweet and tart. Best punch ever!</t>
  </si>
  <si>
    <t xml:space="preserve">This was really good, very close to the real thing. It satisfied my Mcdonald's craving and I used very lean meat and fat free cheese. </t>
  </si>
  <si>
    <t>Great recipe....it was a hit over the weekend for a friends Casino themed birthday party.</t>
  </si>
  <si>
    <t>Delicious. &amp;lt;br/&amp;gt;&amp;lt;br/&amp;gt;3 eggs seemed a little high, so I subbed 2 egg whites for one egg yolk; fried in canola oil. Health food!!  Guessed on temp by dropping little bits of batter in until they cooked in a reasonable time. &amp;lt;br/&amp;gt;&amp;lt;br/&amp;gt;Tried with powdered sugar on one and cinnamon and sugar on the other. Really, really good either way. Next time I&amp;#039;m going to add a little vanilla to the batter, and maybe a little cinnamon if I&amp;#039;m going the C&amp;amp;S route, see what happens.&amp;lt;br/&amp;gt;&amp;lt;br/&amp;gt;I had a condiment bottle laying around - a messy pour, but it worked just fine.</t>
  </si>
  <si>
    <t>I often mess up even simple recipes, but this one I managed to pull off pretty well. After searing the chops and setting them aside for minute, I cooked some diced onion in the pan before returning the chops and adding the rest of the ingredients. I used fresh carrots, sliced in thin rounds, and a potato, cubed pretty small (not diced). I substituted the tomato soup  with pasta sauce. After 40min it was all done. Next time I may pull the pork chops a little earlier. Overall a great one pot meal, uber-easy and one I'll do again.</t>
  </si>
  <si>
    <t>These are sooo much better than commercially manufactured peppermint patties! I rolled mine very thin-- about 1/8th of an inch-- so that there'd be more chocolate and less mint. Rather than deal with the hassle and tedium of trying to form perfect circles, I cut mine into rectangles. I like them better this way-- they look more homemade and distinctive. I found that working with the dough was quite easy, although I had powdered sugar all over my kitchen. Now if I could only stop eating them...</t>
  </si>
  <si>
    <t>I've never had an iced coffee before (I'm not a coffee drinker).  Needing some caffeine I came to my trusty Zaar and found this recipe.  It is really good.  Made as directed and loved it.  Read the reviews and per Wildflour added 1/2 t vanilla.  Pleased with the results, I added 1/2 t almond as well.  Due to the taste, ease and cost I think I may give up my Diet Coke habit.  Thanks for sharing.</t>
  </si>
  <si>
    <t>It must be that all West Virginians love to cook! Here in the center of the state we love soup and comfort food is always welcome. This is a tasty and easy soup that really warms you up when the weather turns cold. Thank you Aunt Paula, this will come in handy again very soon-the weather it is a changing! Best Wishes</t>
  </si>
  <si>
    <t>My mom's recipe, which I have always used is almost identical - mom never measured (except when following a baking recipe and that was subjective too), a darn thing, but that is how they did things, by taste. I do the same. Anyway, I do not use any sugar and use much more pepper. Never a scoop left. Great share! Thank you. ??</t>
  </si>
  <si>
    <t>wonderful sauce everyone was just about licking the plates.  I left out the molasses, didn't have any and used ginger jam because that was what I had.,  But even on low I really could have cooked it for less time at 7 1/2 hours it was starting to fall apart, maybe I will try 6 next time</t>
  </si>
  <si>
    <t>Oh very good stuff! I like hummus, but have had problems with it being way too dry. I used my blender and this turned out nice and smooth. I did add a bit more garlic and red pepper for flavor. I served this with some red peppers and celery. I also chopped up some green onions to sprinkle over the top. Made and Reviewed for EveryDay Holiday tag - Thanks! :)</t>
  </si>
  <si>
    <t>Awesome bread- the best I've made (but that's not hard to beat). Great crusty crust. More chewiness than plain white bread, but not as good as an Ital/French loaf.  This recipe is for 1.5# loaf and my bread maker can handle up to 2#- even so, it almost exploded in the bread machine and I had to punch it down while it was baking. Perhaps too much sugar for the yeasties or not enough salt to keep them in check? As such, I'll probably make the dough again and try baking it in the oven on my pizza stone.</t>
  </si>
  <si>
    <t>Excellent.  I marinated stew meat overnight and grilled in the oven on shish kebob sticks.  The meat was tender and tasty.</t>
  </si>
  <si>
    <t>Do not be afraid to try this!  I followed the instructions, using the bread machine and the results were outstanding. I was a little hesitant to roll this with the apples inside, so after rolling the dough into a 10 x 13 rectangle, I put the apple mixture down the middle.  I cut 8 strips on each side of the bread and then brought them towards the middle of the dough, which allowed the filling to show.  This will be placed in my "The Best of Zaar so Far"  cookbook.  I couldn't be happier with this! _x000D_
CraftScout, your review was especially helpful, thanks to you too!.</t>
  </si>
  <si>
    <t>This is one of the best cakes I have ever made or eaten. It is fun to make and is terribly good. I have made it several times and will make it again. It is better than the Tortuga Rum Cake that I bought in the Cayman's.</t>
  </si>
  <si>
    <t>These are moist and flavorful, and the glaze adds some tartness to the muffin (tasted like lemonade!).  I used Splenda in the glaze and 1/2 cup Splenda and 1/4 cup sugar in the muffin ( using part real sugar helps breads and muffins stay moister).</t>
  </si>
  <si>
    <t>OMG!! My brain is so HAPPY to find this receipe!! I'll never buy Buttermilk again!! THANKS for sharing! AWESOME!!</t>
  </si>
  <si>
    <t>Wonderful recipe!  I followed the recipe exactly except that I used "Recipe #58420" instead of bottled dressing.  Thanks so much for sharing.</t>
  </si>
  <si>
    <t>Simply delicious and truly wonderful! Sorry to be so late jumping on the bandwagon, but I copied the recipe a long time ago and just realized I had never tried it! Wow!!! I used panko crumbs but otherwise followed the recipe exactly. Thanks so much for my new favorite recipe!</t>
  </si>
  <si>
    <t>This was wonderful! I didn't use the green pepper but only because I'm not real fond of them. I followed the rest of the recipe as written.  We will definately be having this again!</t>
  </si>
  <si>
    <t>this stuff is soooo good, and so easy to make! THANKS!
even I can't believe there is tofu in it!</t>
  </si>
  <si>
    <t>A really nice easy recipe with some good flavor.</t>
  </si>
  <si>
    <t>I really really liked this!  But I agree with another commenter on it being a bit sweet.  This is really easily adjustable, though.  I just cut back a bit on the marshmallow fluff.  No biggie!  I also lighten this up a bit by using Lite Cool Whip and neufchatel cheese.  We've enjoyed this with fruit but also saltier things like pretzels.  YUM!!</t>
  </si>
  <si>
    <t>This was easy to put together after getting home.  I used Lawry's seasoned salt and served with leftover potatoes and microwaved mixed vegs.  It was very tasty, and I will certainly cook fish this way again.  My fillets were about 3 inches thick, so I cooked them 20 minutes, and they were perfect.</t>
  </si>
  <si>
    <t>Excellent! Doubled the water. Added can of corn, can of peas, can of green beans,(drained first) and 3 cups of dried potatoes. And a heaping Tb of minced garlic and lots of minced onions. Instead of tomato sauce, I used 2 cans of cream of mushroom soup. No dried peas._x000D_
I know this is a huge change from the original, but once I started, I kept saying "its missing something."  Next day, it thickened up to a nice stoup.</t>
  </si>
  <si>
    <t>Tequila Rose Rocks!  I like it blended with just ice or straight up. Taste just like strawberry milk.  I made this tonight for myself and can't wait to share with my girlfriends! Thanks for the recipe!</t>
  </si>
  <si>
    <t>I'm not sure if I did something wrong, but it just seemed like there was an obscene amount of oil in this recipe (1/2 cup!)   I only ended up using about 1/8 cup, but it was still a very, very oily dish.  I liked the method of cooking the salmon though.  Might cook again, but will use more flavour for the veg, rather than just lots of oil.</t>
  </si>
  <si>
    <t>If you ask Taco Bell for a nutrition pamphlet they should give you one (if they have them).  In that pamphlet they list the ingredients of everything they make.  The main ingredients for their Enchirito Sauce are (in order): Tomato Paste, Water, Vinegar, Jalapeno Peppers and Onions.  The ingredients of La Victoria Mild Red Enchilada Sauce are: Water, Red Chili Pepper, Dehydrated Chili Peppers, Modified Food Starch, Soybean Oil, Salt, Vinegar, Garlic and Spice.  As you can see the two recipes are vastly different and hence La Victoria sauce tastes absolutely nothing like Taco Bell's Enchirito Sauce.  My son loves Taco Bell Enchirito's but can't stand any of the canned enchilada sauces available at the grocery store.  I am looking for a true Taco Bell Enchirito Sauce recipe that sinks up with their ingredient list, i.e. has mostly tomato paste followed by decreasing amounts of water, vinegar, jalapeno peppers and onions.</t>
  </si>
  <si>
    <t>I also grated my onion and added grated green peppers, and about an 1/8 tsp of garlic powder. I used seasoned salt and black pepper.  Another substitution I made was, instead of regular conmeal, I used 1/3 cup Jiffy cornbread mix.  This is my new recipe for salmon patties.( I went back for seconds, only to have my feelings hurts. And I made about 8 using this recipe. They are excellent.)Very easy to make. hint hint teach that non-cooking person this one people!</t>
  </si>
  <si>
    <t>These are absolutely the best, this was so quick and easy. I also added cumin to these, and cheddar for the cheese. Outstanding! I did use bacon, which made this even more divine! Served as a side to Enchiladas. Thanks so much, PanNan!</t>
  </si>
  <si>
    <t>This was exceptional!  Love the fresh flavors and the tanginess of the lime.  For me, the cilantro was the crowning touch</t>
  </si>
  <si>
    <t>This is a great recipe!  I used hollowed out cherry tomatoes to make bite-sized appetizers....they looked cute.  I did use jalepeno, but only 1, since I made them for a family picnic and didn't want to make them too hot.  Thanx for sharing this one!</t>
  </si>
  <si>
    <t>enjoyed these immensely, will make again and again.</t>
  </si>
  <si>
    <t>Awesome recipe! I have made this a few times and will continue to. It's so easy and so tasty. I love salsa rice! Thanks!</t>
  </si>
  <si>
    <t>Reviewed for PAC October 2011- These were Great ,very easy to put together and super tasty,I used fresh corn that i knifed off the cob so it was super sweet and crunchy-Served these with Ultimate Avocado Dip and even the Kids loved them.&lt;br/&gt;the instructions could be written a little clearer but aside from that this recipe is a winner</t>
  </si>
  <si>
    <t>This is so easy to make.  We loved it, even my husband, who does not like marmalade.  I spoon it over chicken breast, bake 30 minutes, add a salad and I have a quick dinner._x000D_
June Leeper</t>
  </si>
  <si>
    <t>I intend to make this!!!!!!!! P.M._x000D_
Thanks......</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</si>
  <si>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</si>
  <si>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Very good! I found this really easy to make and had more than enough time to make the rest of my dinner. Will make again for sure :)</t>
  </si>
  <si>
    <t>Pretty close to what I remember the Uygurs making and super good! I went with beef (for carne asada actually) and I had to substitute the star anise for 1/4 t Five Spice Powder. Also I thought 3/4 t of crushed red pepper was plenty for a good strong kick. Over all I am really excited to have this recipe- family loved it and it was as close as I have had in the US to authentic! Thanks!!</t>
  </si>
  <si>
    <t>Yum!  These were fantastic.  And sooo pretty.  I got a TON of compliments when I made them for my sister's bridal shower.  I reversed the chocolates and dipped them in milk chocolate then decorated with the white chocolate.</t>
  </si>
  <si>
    <t>This was an amazingly easy and tasty appetiser.  I made as written, except for adding a little sliced eggplant and using pizza sauce instead of marinara.  Everyone loved these low fat, gluten free pizzas.  Thanks for sharing this keeper.</t>
  </si>
  <si>
    <t>So will this still turn out ok if it isn’t in the refrigerator a full 24 hours??</t>
  </si>
  <si>
    <t>Really yummy!  My onions were green because my pepper jelly was, but it was still very good.  Easy too.  We served it with tortillas and cole slaw (I put Avacado in my slaw).  It was easy to prepare and a hit with my gang!  This recipe is a definite keeper.  Thanks for sharing Sharon.  :)</t>
  </si>
  <si>
    <t>Soooo yummy! i used light coffee ice cream to make it healthy! :)_x000D_
I put some rum in the batter, and some vanilla flavoring. And then some coffee, instead of the Kahlua and Bailey's in the icing. Very good! I also baked in 9x13 pan so it would fit in my fridge. Thanks Rita!</t>
  </si>
  <si>
    <t>Awesome!! I'm making this for the second time in 2 weeks (which is good for me when baking from scratch).  I use butter instead of marg, and use sour cherries fresh from the trees, and it turned out so good that I almost ate the whole cake myself, which is why I have to make the second cake, so hubby can actually get a descent size piece!  Thanks for a keeper.</t>
  </si>
  <si>
    <t>Mouthwateringly delicious!</t>
  </si>
  <si>
    <t>This is the best frosting!  I don't like regular frosting because it's so sweet, but this one is perfect - nice and creamy. I used it on a birthday cake for my little boy, and it turned out great.  I used white chocolate pudding mix and colored it with food coloring.</t>
  </si>
  <si>
    <t>I made  these this morning.  They are good, no doubt about it but next time I think I would double the recipe with half the blueberries.  I made large muffins but really had a hard time getting them completely cooked. I needed to cook them for a full 10 minutes more to get them done in the middle. Perhaps smaller muffin tins would have worked better.</t>
  </si>
  <si>
    <t>Excellent tuna skewers!  We loved the flavorful chermoula.  DH, who made dinner, did reduce the amount of lemon juice, per personal taste and because we were serving it over a lemony couscous, Recipe #505110.  We would have these tuna skewers again.  Thanks for posting!  Made for ZWT9.</t>
  </si>
  <si>
    <t>I replaced the chicken breast with pheasant breast...delicious...these came out moist and packed full of flavor...I used rosemary and a Swiss cheese wedge in each one. Easy to prepare and makes a nice presentation on the plate. This is a keeper...Thanks for posting. :)</t>
  </si>
  <si>
    <t>Just made this and its fabulous...i boiled the ham first in a large pot with cold water and just simmered for a few hours and changed the water once during this time to remove the salty flavour, so my ham was already pretty well cooked.  Then i put in foil like the recipe said and added the glaze used 2 cups of sugar to 1/2 cup mustard and smelled heavenly..i was making it ahead for christmas but couldn't wait the hour to try it...delicious..only way to go</t>
  </si>
  <si>
    <t>Fabulous! The feta lends a bit of a creaminess to the bread and a wonderful aroma that fills the kitchen. I actually burned my chin on the breadmaker waiting for it to come out. There is enough spinach and feta to impart distinct flavor but they don't overpower. If there's any left, I may make sandwiches with roasted red peppers, maybe chicken.</t>
  </si>
  <si>
    <t>Since I love cranberry &amp; pumpkin anything, this recipe just called right out to me! I included the walnut-&amp;-oat topping, &amp; made a great smelling, wonderful tasting bread! Thanks for posting a keeper of a recipe! [Tagged, made &amp; reviewed in New Kids On the Block Tag Game]</t>
  </si>
  <si>
    <t>No kids; just made it for myself. It was a very healthy, tasty snack. Thanks for sharing!</t>
  </si>
  <si>
    <t>I used a 16 oz. bag of frozen whole kernel corn and 3 eggs.  It was very easy to make and very good - there were no leftovers!!  I served it with a baked ham and it was the perfect accompaniment.  Next time I am going to try it with pepper jack cheese.</t>
  </si>
  <si>
    <t>You don't really need another review, but thought I would add my two cents.  I made this for Christmas dinner, exactly as stated.  My whole family loved it.  Thanks for a great recipe. This is the only way I will be making ham from now on.</t>
  </si>
  <si>
    <t>Pretty cool. Kids love them!!</t>
  </si>
  <si>
    <t>Not do much a genuine recipe, more of an alternative way to prepare something from a pre-made mix</t>
  </si>
  <si>
    <t xml:space="preserve">I absolutely love this recipe! I have made it three times now, and it never gets old! I use chicken thighs, and remove the skin.  We have a delicious dinner ready in about 4 hours! Bravo! </t>
  </si>
  <si>
    <t>This was the easiest recipe for shredded beef I have ever made. The seasoning was just right.  The enchaladas that I made with it were off the charts!!!!  So delicious.</t>
  </si>
  <si>
    <t>This is GREAT!!  I used mild cheddar cheese and cream cheese.  I also used toasted pecans, the recipe didn't state what type of nuts.  The pecans worked great!  This recipe is wonderful!  I may mix in some swiss cheese next time.  Great recipe, a definite keeper!</t>
  </si>
  <si>
    <t>It was pretty good,  but I may make a few small changes next time.  First off, I couldn't find any tomatoes with green chilies already in them, so I used a can of tomatoes and a small can of diced chilies.The heavy cream made it a little thicker than I like, so I think next time, I'll use evaporated milk and add a couple more spices.  Thanks for the recipe!</t>
  </si>
  <si>
    <t>this was very easy to make and was delicious. the liption onion soup mix didn't make it salty at all like another reviewer stated. as a matter of fact i think next time i'll add a little bit more seasonings. the top was delicious and the best part. we even used chili sauce to dip the rest of the meatloaf in. thanks for sharing.</t>
  </si>
  <si>
    <t>Fantastic!! Very easy to make, I had no problems whatsoever because I had all of my ingredients ready to go before I started cooking it. I took the pot off the stove before adding the ingredients to the milk and then returned it to the stove and continued cooking it. I even added melted chocolate to it. Delicious!!!</t>
  </si>
  <si>
    <t>This was my birthday cake this year and it was fabulous. Great flavour and so easy to make. A wonderful recipe.</t>
  </si>
  <si>
    <t>Tried this last night, I'll be making it again for the breakfast we have coming up at work. Very good!</t>
  </si>
  <si>
    <t>This was a very easy recipe to make and it made enough to feed my family. I didn't use the rotel tomatoes I used the Hunts with green chilis in them. I made cornbread to go with this. I will most certainly make this again (I made mine on the stove but next time I think I'll try the crockpot). Thanks for this money stretcher and tasty soup.</t>
  </si>
  <si>
    <t>This is a fantastic pizza crust.  We used it as a crust for grilled pizza at my father's birthday party and received many compliments.  Things to note:  during the rising process, make sure there is plenty of room between the balls of dough as they tend to expand a lot.  Also, when the directions say to generously dust the dough with flour before covering with plastic wrap; very, very generously coat the dough, or the plastic wrap will be difficult to remove.  Finally, if grilling, pay really close attention when grilling to be sure the underside does not become overcooked.  We will definitely use this recipe in the future when making pizzas.  For a really complimentary sauce, we recommend Recipe #114392 114392.  Thanks, Galley Wench!</t>
  </si>
  <si>
    <t>I loved this spread!  I thought, after my first few bites, the spread needed more dill and salt so I added more and that really brought out the flavor!  The spread is definitely better once it is allowed to chill in the 'fridge for a bit.  I served this between two slices of whole grain bread.  So yummy and great on a hot Texas day!  Thank you for posting.</t>
  </si>
  <si>
    <t>Delicious!  I made this quite awhile ago but forgot to rate it.  I'm getting hungry just thinking about it.</t>
  </si>
  <si>
    <t>Not much like a creme egg, but still very tasty!  I'm always happy to find new uses for Advocaat.  I changed the layering order slightly based on the weights of the liqueurs.  I started with advocaat, then creme de cacao, then amarula, and it was perfect.  Yum!  Thanks V!</t>
  </si>
  <si>
    <t>These were fabulous.  I accidentally bought honey mustard, but the recipe still tasted fantastic.  I used the oven method, and next time will line my baking dish with foil, as the marinade does bake in to a sticky mess.  Love it!</t>
  </si>
  <si>
    <t>FANTASTIC.   My round roast was done perfectly and simply shredded apart using only a fork.  Nice flavor combination of spices as well.  I opted out of using carrots simply bc I didn't have any and put in two large potatoes for DH sunday dinner.  I then cooked this on high for 4 1/2 hours.  The smell permeating the kitchen was TDF!!!!  &lt;br/&gt;Made for PRMR.</t>
  </si>
  <si>
    <t>I'm not rating this recipe because I'm sure I must have done something wrong!  Maybe it was the gorgonzola I had, but it just didn't taste good.  Barb, this is the first of your recipes that hasn 't worked out for me.  And it sounded sooo good.  Maybe I'll try it again. . . Janet</t>
  </si>
  <si>
    <t>Wow! This was easy to prepare and had a nice tangy flavor. I didn't change a thing. You must use the pink peppercorns. I will be making again and again. I have too, because I now have pink peppecorns! Thanks Chia for posting.</t>
  </si>
  <si>
    <t>I'm sorry.  These porkchops were very bland and the sauce was really runny.  I won't be fixing this again.</t>
  </si>
  <si>
    <t>This is lovely rice.  I only used 2 tablespoons of butter and it was still great.  Simple and delicious. Thanks for posting!</t>
  </si>
  <si>
    <t>These were delicious, and I was so happy that I succeeded at my first attempt at making biscotti!  I had a problem with the apricots I had just bought - the bag wasn't sealed, and I didn't have time to go to the store to exchange.  So I substituted dried cranberries and it was wonderful.  I liked the almond flavor but my extract might have been a little strong - next time, when I try with apricots, I will probably reduce to 1/2 or 3/4 tsp of extract.  Thanks for sharing this recipe!</t>
  </si>
  <si>
    <t>This was easy to make and gives 6 generous serves.  The DM and the DS gobbled theirs down and the DH enjoyed it but was a bit disappointed that it wasn't set more and felt it was a bit sweet but still a nice dessert.  Thank you bluemoon downunder, made for Everyday is a Holiday.</t>
  </si>
  <si>
    <t>Another great burger!  We loved this one alot.  I chose to put real beacon in ours.  Thanks for a great recipe.  Will be making this one again.</t>
  </si>
  <si>
    <t>Everyone on the site has everything they need to make this cake right now in their kitchen--I'm sure of it!  They should all go and make this modest, simple, little cake.  I even messed with the recipe with success.  I used 40% light butter for everywhere butter or margarine or Crisco is called for, half splenda, and all soy milk.  It is just fantastic.  Great, soft, moist consistency.  It may need a bit more time in the oven, as others have said. I made it in a glass pie plate, a perfect size for it.  A BIG winner!</t>
  </si>
  <si>
    <t>I made this cake as a special Valentine's Day treat for my fiance, who just adores cherries. It is very, very good -- easy to make, moist, and not too sweet. I used a 14-oz. bag of (thawed and drained) frozen cherries, and because of my fiance's lactose intolerance used rice milk in place of regular milk. I think the only change I might make next time would be to puree some additional cherries and use them in place of some of the bananas, just to pump up the cherry flavor and color. I ~will~ be making this again! :)</t>
  </si>
  <si>
    <t>This was a quick and easy meal.  We really liked it.  It could have used a tad bit more water. We will be having this many more times.  Thanks for posting.</t>
  </si>
  <si>
    <t>I substituted fresh diced tomatoes for the canned and I used 2 ten ounce cans of mild green enchilada sauce.  Even with these changes, my picky family really liked this.  Perfect for a cold, dreary, rainy fall day.  I loved that I could throw everything in the crock pot in the morning, and dinner was ready when I came home.  The house smelled terrific too!</t>
  </si>
  <si>
    <t>I found this recipe in a Taste of Home cookbook and came to post but found you had posted it first! These were good and easy to make. I followed the recipe exactly as written and my whole family enjoyed them.</t>
  </si>
  <si>
    <t>I didn't enjoy this dish. I really like the individual ingredients, but combined it didn't work for me. I felt the sauce really brought out the "fishy" taste. And my husband compared eating the mushrooms to eating slugs. Sorry, I won't make this again.</t>
  </si>
  <si>
    <t>The first time I made this, I used sliced water chestnuts (broken into quarters) and only one can of chickpeas. It was very good with those alterations. I've also used garlic, basil, thyme and oregano in this dish and it was great. I normally use more onions and fewer tomatoes to suit my tastebuds. This is one of my favorite dishes using chickpeas. Thanks for posting it, Kanzeda!</t>
  </si>
  <si>
    <t>Thank you marisk for another great recipe!  I used this over the wkend for our Memorial Day BBQ and it turned out beautifully!  I contemplated throwing them on the grill, but they turned out so much juicier in the oven.</t>
  </si>
  <si>
    <t>If you like sweet BBQ sauces, and I do, this is for you.  Thanks for posting.</t>
  </si>
  <si>
    <t>This was my first time making salsa. I didn't use any sugar as my home grown tomatoes were very sweet.  We love it.  I'll be making more till all the tomatoes are gone.  Thanks!</t>
  </si>
  <si>
    <t>Delicious!  What a nice combination of spices, made the kitchen smell very inviting.  My dh made this for me for mother's day (with some guidance from me) - he needed more bread crumbs, but he did cut the chicken breasts in half before rolling them.  Thanks for the post!  Reviewed for spring PAC 2007</t>
  </si>
  <si>
    <t>Mmm... great combination of lemon and garlic. In fact, I think you could put even more garlic into this :) Saffron gives the sauce a wonderful colour. Good chicken, easy to make - thanks Bethie!</t>
  </si>
  <si>
    <t>The sauce is outstanding in this recipe.  My husband and teenage son couldn't stop bragging about the sauce.  The chops to me weren't that great, but that's just me.  I could make just the sauce to use on almost anything.  Thanks for posting._x000D_
ChefRaylene</t>
  </si>
  <si>
    <t>This is a very nice soup and is simple to prepare. For us, it was too salty even having omitted the 1/2 tsp salt and using low sodium soy sauce. I will reduce the onion soup mix to 3/4 package next time and see if that helps. To dilute the saltiness I added more water and about 4 oz more tomato sauce. I also had some leftover corn and peas so tossed them in a few minutes prior to serving.  We really did enjoy this with some cheese garlic bread on the side, so thanks for sharing your recipe.</t>
  </si>
  <si>
    <t>Delightful! This would be great for any party, pot-luck, picnic, special dinner, lunch, and I even just had a bite before breakfast! I upped the amount of dressing and I served it the following day. A real crowd pleaser!</t>
  </si>
  <si>
    <t>I made this for my husband and he enjoyed the blue cheese in it! Thanks Laurie! Made for Election Day tag game.</t>
  </si>
  <si>
    <t>Really delicious dish!  A nice meal that can serve as a side or main course especially with rice.  We love cauliflower and potatoes together and the sauce was very flavorful  - love cooking with coconut milk.  Will definitely make this dish again!  Made for the Everyday is a Holiday tag, January, 2012.</t>
  </si>
  <si>
    <t>Very good, I substituted cream cheese for the mayo though, and replaced the buttermilk w/ heavy cream - both personal preferences in case your like me and I like to avoid warm mayo (taste).</t>
  </si>
  <si>
    <t>This is from Moosewood Restaurant Lowfat Favorites...It is one of my favorite ways to prepare zukes for broiling and grilling!</t>
  </si>
  <si>
    <t>This had really good flavors. The dill does get a little overpowered though.</t>
  </si>
  <si>
    <t>This was delicious!  I left out the mushrooms and used mozzerella cheese.  I used regular butter since I did not have any clarified. A great dish to impress with.</t>
  </si>
  <si>
    <t>This was good, but not great.  Made it just as directed.</t>
  </si>
  <si>
    <t>Bev must have a little devil in herself!  These are fantastic!  Problem is they go down so easy you can't stop eating them!  They are most flavorful when eaten at room temperature (but don't leave them at room temperature for long!).</t>
  </si>
  <si>
    <t>Good recipe!  I tossed in some chili powder, cumin, onion powder, garlic &amp; seasoning salt instead of the taco seasoning, used black beans and added some corn to the beef mixture at someone else's suggestion.  Everyone liked it &amp; I appreciated how fast this came together!</t>
  </si>
  <si>
    <t>WOW!  Who knew that ground hamburger, stove top stuffing, and water could be so good!  I made this for my grandparents and parents and I got rave reviews!  Awesome!</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</si>
  <si>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</si>
  <si>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Delicious recipe.  After removing meat from the wok I sauteed some bell peppers and red onion in some of the juices. Served everything over rice.</t>
  </si>
  <si>
    <t>This was a SMASH hit in my house. The BF couldn't stop talking about it, and even though I doubled the sauce based on your comments, I'm gonna have to triple or quadruple it next time! We paired it with Dreamfield's rotini, and it was scrumptious. :)</t>
  </si>
  <si>
    <t>Overly sweet for our tastes and that was without the raisins, but after tasting the sauce, I threw in a tablespoon soy sauce which pulled it more into place for us.  As I wanted a thick gravy I did it in an electric skillet, then drained the liquid into a saucepan to thicken with cornflour while I browned the chook in the skillet.  Have also made this using mango concentrate, minus nutmeg, instead of OJ and that was nice too.  Needs to have something like a savoury rice with it, to balance.  It was nice because it was different.</t>
  </si>
  <si>
    <t>Very tasty!  The only change I made was to cook these in the crock pot.  The sauce was nice and tangy, not too sweet and not to acidic from the vinegar and tomato paste.  Will be enjoying these again!  Made for Everyday Holiday.</t>
  </si>
  <si>
    <t>THIS IS FABULOUS!  Made for dinner with applewood smoked bacon and added fresh baby spinach in the end.  Also used whole wheat pasta, so it made it a little bit healthier.  Made half the recipe and have a serving left over for lunch.  Thanks Kitten!</t>
  </si>
  <si>
    <t>Easy, quick dish with ingredients I already had on hand.  I loved this preparation for green beans.  I did use onion powder instead of fresh onion.  It was good but next time I'll use fresh onion.  The lemon juice really adds to the flavor.  Thanks for posting.  This is definitely a keeper.  Made for ZWT6.</t>
  </si>
  <si>
    <t>The recipe was fairly easy. I used frozen mixed berries &amp;amp; a store bought pie crust and pre baked it for about 10 minutes while I was cooking the filling on the stove. The next time I'll cover the top of the pie so the crust won't get over done. It was still good. I will definitely make it again.</t>
  </si>
  <si>
    <t>I had some dried pinto beans, and this worked out well.  The Old Bay seasoning added great taste and flavor to this.  Having the other half of the leftovers with dinner tonight, with some pork chops.  This made for a great recipe on a real cold day.  Made for your win in Football Pool.</t>
  </si>
  <si>
    <t>Delicious! I used a can of refried beans instead of the masa harina &amp; substituted the cumin &amp; chili power with 1TB of taco seasoning (what I had on hand). Also, I didn't add the 3 cups of water (don't think it needs it). Served with tortilla chips. Mmm!</t>
  </si>
  <si>
    <t>My children all loved these. With the peanut butter and the crispies these were a huge hit. 5 stars because I cant give more.</t>
  </si>
  <si>
    <t>My son loves this.  It is great with chicken and also on ham sandwiches.  The interplay of sweet and spicy is very appealing, yet subtle due to the sour cream.  Thanks!</t>
  </si>
  <si>
    <t>Very easy and very yummy. I added a heaping teaspoon of cornstarch as I wanted a thicker sauce to put on cheesecake.</t>
  </si>
  <si>
    <t>I found this recipe in Taste of Home.  It is an unexpected appetizer that is very good.</t>
  </si>
  <si>
    <t>This turned out great! So easy to make for an impromptu get together! Thanks for the recipe!</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</si>
  <si>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</si>
  <si>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This drink is sooo much better than it sounds!!! Its like a glass of heaven &amp; I did make it with the vodka, Thanks so much this is the new bbq favorite!!!</t>
  </si>
  <si>
    <t>Microwaving is definitely the way to go when cooking spaghetti squash. I also used fresh spinach rather than zucchini and canned Italian style tomatoes. Very good.</t>
  </si>
  <si>
    <t>I used regular paprika and these are so YUMMY._x000D_
After the first taste testing I then added a few dashes of Ancho Chili powder._x000D_
GREAT recipe and a keeper_x000D_
Made for 1-2-3 hit wonders tag game Jan 2009</t>
  </si>
  <si>
    <t>Absolutely Delicious!!! ??????</t>
  </si>
  <si>
    <t xml:space="preserve">I love this cake. Nice and light and very pretty. I prefer to use all cherry jello but any flavor works. </t>
  </si>
  <si>
    <t>This is really good!  My husband loved it but I wasn't that enthusiastic about it.  It was definitely nice &amp; moist but I was expecting the honey to be the dominant flavour but it was the soya sauce.</t>
  </si>
  <si>
    <t>Made for ZWT6, this is a good basic meatloaf that satisfied my ongoing craving for it. I made a full recipe as written (altho just 2 of us) &amp; divided the meat mixture into 2 mini-loaves so I could have 1 for a later date. I failed to see the benefit or taste the presence of 2 tsp red wine in over 3 lbs meat + the other ingredients. Thx for sharing this recipe w/us.</t>
  </si>
  <si>
    <t>This is a great twist on an old favorite recipe. Sounds delicious and I can't wait to try it!</t>
  </si>
  <si>
    <t>Awesome!!!!</t>
  </si>
  <si>
    <t>This was super yummy, skipped the tomatoes and added jalapeno and okra instead.</t>
  </si>
  <si>
    <t>These are great! I'd make them everyday if they weren't high in calories hehe great recipe!</t>
  </si>
  <si>
    <t>These came out perfect! I have been looking for a good, really easy cupcake receipe I could whip up when I am hungry, and this is them. I did subsitute the shortening with oil, and they came out amazing. And the batter was delicious too! Thanks!</t>
  </si>
  <si>
    <t xml:space="preserve">This is the first real any kind of bread I have ever made.  Great robust garlic flavor and a nice heartly loaf.   </t>
  </si>
  <si>
    <t>Very quick and easy to make. I made them with a spicy pickle juice but I didn't get the pickle taste I had hoped for but they are pretty good._x000D_
A nice side to a sandwich instead of chips. _x000D_
_x000D_
Thanks Bergy._x000D_
_x000D_
Bullwinkle</t>
  </si>
  <si>
    <t>This was quick and easy to make and the cookies set up nice and firm in the refrigerator... great tasting too! Great recipe for the summer when you don't want to use the oven.</t>
  </si>
  <si>
    <t>Very good. I also thought it lacked just a little something, so I added another 2 tbl of paramsan. I think the garlic and seasoning salt (I used your amounts) really added to the result. The texture was fantastic from the start. This will be made many times in the furture. Thanks.</t>
  </si>
  <si>
    <t>Not the healthiest dish I've ever made, my any means, but it is a tasty one, &amp; we very much! And although I could have been satisfied having it without the sauce, my other half was very happy with the whole thing! [Made &amp; reviewed for one of my adopted chefs in this Spring's Pick A Chef event]</t>
  </si>
  <si>
    <t xml:space="preserve">Thank you, Thank you, Thank you!_x000D_
What a great idea! I made two cakes for a church bake sale, both of them were different. One German Chocolate and One Pineapple Upside Down Cake. I used this recipe with both, and what terrific results!_x000D_
The Church Bake Sale said they put a higher price on both of my cakes and they sold FIRST!  I made another Cherry Cake for home...the Extender Recipe made the highest, moistest and most flavorful Cherry Cake!_x000D_
This recipe is a real gem and a "keeper" </t>
  </si>
  <si>
    <t>Not enough liquid.  Had to add more applesauce and water and still not enough liquid.  Came out very heavy and dry.</t>
  </si>
  <si>
    <t>Very different and very good!  I made a few small changes: roasted 1/2 inch yam cubes tossed with a little olive oil at 425 degrees about 30 minutes instead of boiling.  (Had the oven on anyway to toast the pecans.)  Left out the celery but might add a diced apple next time to add crunch.  Used two green onions instead of an entire bunch.  I think I might use pineapple tidbits next time instead of chunks to get the taste of pineapple with every bite.  Can't wait to make this again!</t>
  </si>
  <si>
    <t>Absolutely delicious. Great for on a hot day, since cooking time is so short you heat up the kitchen. I used gluten free bread crumbs. I also served it on a bed of romaine lettuce with tomatoes and cucumbers. We sprinkled the cheese on top of it all.</t>
  </si>
  <si>
    <t>I tried this recipe and it was wonderful.  I have a pear tree and I tried it on pears and it is great.  Don't know why I have never heard of anyone fixing carmeled pears.</t>
  </si>
  <si>
    <t>Great potatoes! I made as directed but did not add any sage as I didn't have any on hand. Simple and good. Thanks for sharing. Made for Bargain Basement Tag.</t>
  </si>
  <si>
    <t>These were yummy and they re-heated well in the microwave. Next time I make them I'll spread mustard on the cheese.</t>
  </si>
  <si>
    <t>I wanted bread but didn't want to wait for rising time.  This was really tasty!  My kids loved it and my husband loved it.  I used milk with some lemon juice in place of the buttermilk.</t>
  </si>
  <si>
    <t>Thank  you...thank you for this amazingly wonderfully textured bread.  I lost my recipe for Challah awhile back and now I have yours.  I made this into one large loaf,_x000D_
braided it and topped with sesame seeds.  DH took one bite and said not to lose this one!!!! And I will not!  Again...dbar, many thank yous for such a taste treat!</t>
  </si>
  <si>
    <t>This was a great alternative to normal german choc cake - which I can't stand because of the coconut. I made it exactly as written, and sprinkled toasted coconut, toffee pieces and chocolate sprinkles on top - it was a huge hit at my office!</t>
  </si>
  <si>
    <t>Oh so tasty and simple.  Made for Football Pool 2009 wild card playoff weekend.</t>
  </si>
  <si>
    <t>This was tasty.</t>
  </si>
  <si>
    <t>I have made this a few times already, it's a hit every time, delicious!</t>
  </si>
  <si>
    <t>Very good.  Used it on grilled B/S chicken breasts and added a little olive oil and lime juice to make it a marinade for about 2 hours.  I also added some cayenne and it was HOT!!  YUM!!!  Served with Recipe #394512.
Thanks for posting.</t>
  </si>
  <si>
    <t>So yummy!</t>
  </si>
  <si>
    <t>Made this last night - used whole milk and arrowroot powder (in place of cornstarch) - yummy!</t>
  </si>
  <si>
    <t>Very flavorful sauce, but loaded with horseradish.  I loved it, but my other diners complained about the heat level.  Oh well, more for ME! :-)_x000D_
Discovered during Spring 2010 Pick A Chef.</t>
  </si>
  <si>
    <t>These cookies are good.  The dough was a little sticky but I was afraid to add a bit more flour as I know they are supposed to be cake-like which they are.</t>
  </si>
  <si>
    <t>I use a kitchen aid stand mixer and it tears through the whole cookies... I don't think a hand mixer would get the job done right</t>
  </si>
  <si>
    <t>I can&amp;#039;t rate this as Bouja/Burgoo as I have never heard of it (despite growing up in KY) but but I omit the chicken and this is the best beef vegetable soup ever!</t>
  </si>
  <si>
    <t>Healthy and delicious!  I grated the zucchini finely and squeezed replaced the</t>
  </si>
  <si>
    <t>Yummy!</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</si>
  <si>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</si>
  <si>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I made this for dinner last night, and it was a hit with my husband!  Thank you for this recipe.</t>
  </si>
  <si>
    <t>We agree with the other 434 people who reviewed this recipe. Outstanding. Another Kittencal winner! At this point, we are not surprised.</t>
  </si>
  <si>
    <t>Boy I love this rice.  I lived in the middle east for over 10 years and I used to have this all the time.  Thank you so much for posting this long time favorite of mine!</t>
  </si>
  <si>
    <t>This recipe made a lovely pizza dough.  It was a wonderful base for our mini pizzas.  So good, thin, crisp yet tender on the inside.  Thanks for sharing this great recipe, that I will make again and again.  The pizza's turned out perfect.  Made during Fall Pac 2012</t>
  </si>
  <si>
    <t xml:space="preserve"> This is very good ! I used a chuck roast that was a little over 4 pounds . It cooked all morning and I shredded it up in the afternoon . I did have a lot of juice so I drained some off and let it sit on warm all the rest of the afternoon . This was very tender and really tasty , NOT sweet at all (as I thought it might be) . This is a keeper for sure and I am glad you shared it here ! Thanks Bec !!</t>
  </si>
  <si>
    <t>Really good.  Really flavorfull and not extremely sweet.  Just the type of cake i was looking for.</t>
  </si>
  <si>
    <t>Yum! Was worried it might be a bit spicy since I have friends who don't like a lot of spice, but they were perfect. (Even though I accidentally forgot the bacon!) Thanks for a great recipe!</t>
  </si>
  <si>
    <t>I read several Au Gratin Potato recipes before I settled on this one, but I made a few adjustments:&lt;br/&gt;&lt;br/&gt;* Cooked onions until translucent to keep the flavor more delicate&lt;br/&gt;* Used King Arthur Gluten Free Multipurpose Flour (Celiac in our family)&lt;br/&gt;* Substituted ground white pepper rather than black pepper&lt;br/&gt;* Added 2 cloves minced garlic&lt;br/&gt;* Added 1/2 tsp paprika (US traditional, not hot or Hungarian)&lt;br/&gt;* Used Simply Potatoes Homestyle Slices as a way to save prep and cooking time&lt;br/&gt;* Decreased cooking time to 35 minute</t>
  </si>
  <si>
    <t>I made this for dinner to night and I was surprised that something so simple could taste so good.  The gravey really makes the dish so make sure that you add it!  I halved the recipe but otherwise made as posted.  I served with mashed potatoes.  Thanks for posting!</t>
  </si>
  <si>
    <t>Very nice! I cooked the chicken on a grill pan. I had some leftover marinade that I used on sweet potatoes. Overall would make again with a little more spice.</t>
  </si>
  <si>
    <t>This is a great chili.  I didn't have time to be home and watch it cook so I threw it all in the crockpot for the day.  So I didn't bother sauteing the onion and garlic.  I added a 15 oz can of mexican chili beans and 2 cups water.  I left out the red pepper.  One of the cans of tomatoes had green chilis in it.  Thanks for a great recipe!</t>
  </si>
  <si>
    <t>This is a good drink, which we enjoyed while celebrating our DD's birthday. The first one I made I had grabbed a bottle of whiskey mistaking it for the rum so I added the rum and left out the tequila, the second one I used the tequila, surprisingly there wasn't a big difference in taste thought the rum might have been a little more dominant in the 2nd. I used fresh grapefruit juice and a little extra pineapple juice. I only used an ounce each of the spirits as I don't care for strong drinks. This make a good sized drink - I divided it into three  tumblers for all to try and did the same for the second round which was plenty for me. The only thing I didn't like is the color - a kind of muddy yellow, I would serve this in non-clear glass for better eye appeal. _x000D_
Reviewed for Bargain Basement Tag Feb 09</t>
  </si>
  <si>
    <t>DH says this deserves ten stars.  I have never made rhubarb before, but it was a staple in DH's home.  I must say I was very impressed.  It isn't quite what you expect for a crisp.  DH says it is more like a cookie bar.  Either way, we loved it!</t>
  </si>
  <si>
    <t>I quartered the recipe and loved the nice lemon flavor. A nice drink! Made for ZWT 2013 by team Hot Stuff.</t>
  </si>
  <si>
    <t>Very nice and so good on a hot summr day! Thanks! Made for the Summer Comfort Cafe.</t>
  </si>
  <si>
    <t>I make this all the time with Diet Cherry Coke and it is delicious! Thanks for posting!</t>
  </si>
  <si>
    <t>The family thought this was okay. I made it as is, and think it would be better with the addition of sour cream, maybe some olives, &amp; onions. It was pretty good for just ingredients you have on hand. Thanks so much for the recipe!</t>
  </si>
  <si>
    <t>My daughter made this icing to top her brother's birthday cake this year. Since his cake was chocolate, she decided to add mint extract in place of vanilla. I have never cared for butter cream frosting. I'm always scraping it off. Not this one...it was wonderful! This will be my go to frosting for all cakes from now on. It is so easy to work with too which is a plus since the cake required the smallest star tip and a gazillion little stars.</t>
  </si>
  <si>
    <t>Delicious! I made this for company and we all loved it.I melted the cheese a little and used lots of freshly ground pepper. Awesome! Thanks for posting Jen! Made for Aussie Swap :)</t>
  </si>
  <si>
    <t>Easy to prepare and tasted fine, but the sauce was thin and the meat was very stringy. Thanks.</t>
  </si>
  <si>
    <t>Look no further, BEST cookie recipe ever! Seriously the most deliciously delectable cookie ever! I also tossed some raisins, and shredded coconut. I divided the flour 3/4 white flower and the rest was Almond flour (added another dimension of flavour). Sometimes if I want to make it like a breakfast cookie I will add some grated carrots. Also, I have fresh vanilla beans from Tahiti, and put some of that in. What I love about the recipe is how adaptable it really is and the outcome is alway amazing! I have all my friends and family asking me to make these ALL the time!</t>
  </si>
  <si>
    <t>These were great even though I kind of messed them up.  Had leftover mashed potatoes and it was about 2 cups but they were very creamy - I should have only added 1 egg -  with 2 they were just a bit thin and extremely hard to flip.  I made a complete mess of them BUT the flavor was just yummy and the family gobbled them up with no complaints.  I will be making them again - love the the dashes of hot sauce (I used Franks).  Thanks for sharing!</t>
  </si>
  <si>
    <t>These were great!  Full of flavor! Ended up throwing the brats on the grill for a few minutes instead of browning in pan in order to give them that yummy grilled/char taste :)</t>
  </si>
  <si>
    <t>What a flavor loaded salad - I loved it. I cut the recipe back for one serving. Served with a bit of cottage cheese.  I used Sambal Oelek and only regular Sesame seeds.This would be a perfect choice as a side for a Thai meal -  A very definite do again salad</t>
  </si>
  <si>
    <t>Wow this was really yummy. What a nice salad idea. I didn't have powdered ginger by itself by I used a ginger mixed mideast spice and added some shredded carrots that I had to use up and it came out really good me and my hubby both enjoyed. When I first tagged this I didn't realize it was a "warm" salad and that makes all the difference. I think you have to put it in the title :)_x000D_
Thanks. Made for Ramadan Tag 2008</t>
  </si>
  <si>
    <t>So easy and very addicting! I made these today to test them out. I plan on using these as gifts this year. I did only use half the cayenne and you could taste it.  I am sure everyone will love them as much as I! Thanks for the wonderful recipe that takes only minutes to put together!</t>
  </si>
  <si>
    <t>We enjoyed this meal last night thanks to ZWT7 and the Pacific!  The arugula is a must - as it brings added flavor to the dish (hubby doesn't like it so I used an arugula blend on his and he didn't complain).  I would caution to use low sodium soy for sure.  And then next time I will leave the oranges out of the marinade and just put them on top for 2 reasons. . .#1 because they soaked up all the salt from the soy and lost that wonderful sweetness that complemented the dish so well and #2 they would be much prettier orange than brown!  I did add some edamame and some slivers of red bell pepper for a little more color.  Also of note, I didn't add the hot pepper (hubby doesn't care for hot stuff) but found that my ginger gave the dressing a good heat and zing itself.  Overall, we REALLY enjoyed this dish!</t>
  </si>
  <si>
    <t>This is a clear winner!  I'll be making this often...delicious.  The nuts are key to the wonderful flavor. _x000D_
_x000D_
I liked the ease of preparation and will serve again and agin!  _x000D_
_x000D_
Thank you for a great recipe. _x000D_
&lt;a href="/member/321912"&gt;Chef #321912&lt;/a&gt;</t>
  </si>
  <si>
    <t>These were a delicious savory scone. I stepped out into the garden and picked a bu ch of different herbs to add in. Thanks Emma!</t>
  </si>
  <si>
    <t>I grew up in the St. Louis area.  I'm 62 years old, so I've had more than my share of real St. Louis Gooey Butter Cakes, and this recipe doesn't even come close.  I spent a whole afternoon preparing it, and ended up throwing it out.  It not only didn't taste like Gooey Butter Cake, it was awful.</t>
  </si>
  <si>
    <t>awesome  Family didn't even guess it was low fat.  Very flavourful...love it.  Helps with sticking with the diet except when you want to eat the whole bowl. hahaha</t>
  </si>
  <si>
    <t>Mmm...What a delicious muffin, very moist, sweetness was just right...I didn't change a thing. Will make often. Thanks!</t>
  </si>
  <si>
    <t>Fun egg salad! I think, though, for us (using seasoning salt), it is a little on the salty side. Other than that I will definitely make again, just cut back on the salt portion. Thanks Kittencal for a different egg salad.</t>
  </si>
  <si>
    <t>I loved this recipe!  I did serve Tzatziki instead of the garlic sauce because my children like it and I tons of cucumber in the garden.  Quick and easy to do.  Will make again soon!</t>
  </si>
  <si>
    <t>This is a favorite of mine from the cookbook Celebrate the Rain (Seattle Junior League).  Never disappoints!  I agree the Saffron Basmati from the same book is a perfect side.</t>
  </si>
  <si>
    <t>Looks like a very good, starter recipe to try soon. I like a forgiving recipe that you can vary as you like. Vegetables, seasonings, and I should think any kind of bean or legume you like. I often cook beans in broth or beer in place of part or all of the liquid.</t>
  </si>
  <si>
    <t>This is great, and my DS loves it!  I have to cook just a bit longer for my crock pot, or for an hour or two on high first.</t>
  </si>
  <si>
    <t>just from eyeballing this recipe i could tell i would give it 5* and was i right or was i right!?! i had never made blackeyed peas with yoghurt before, and this made the dish meltingly creamy and just the right foil for the earthy texture of the beans. the only adjustment i made was to reduce the amount of oil, and i added about 1/2tsp more cumin than specified...only because i love it. delicious, substantial, moreish and lowfat all in one meal - what else can one ask for?</t>
  </si>
  <si>
    <t>I made these for my grandson's 4th birthday party. They were a hit! I frosted with buttercream frosting and sprinkles. The flavor reminded me of sugar cookies! Thanks Kittencal!</t>
  </si>
  <si>
    <t>Awesome! Cheated and made it as a salad for a crowd of 50, rave reviews. Will make again in the wonton cups for a smaller crowd. _x000D_
( I actually just used a jalapeno, but will keep my eyes open fo the chillis as I wanted more heat.)</t>
  </si>
  <si>
    <t>This pasta dish has an interesting combination of a cheese sauce with a red pasta sauce.  I did add some red pepper flakes and dried basil and used a pound of ground beef.  I think some Italian sausage would be a good addition, too. I didn't measure the cheeses I put on top, just covered the top pretty well. Very good and made good leftovers.</t>
  </si>
  <si>
    <t>Two words- The Best!!!!!</t>
  </si>
  <si>
    <t>This was really yummy. I used half the vodka for the right balance for us, and 4 ounces of cranberry juice. The limoncello is the star here!</t>
  </si>
  <si>
    <t>I added additional ingredients to increase flavor. Saut&amp;eacute;ed chopped onion, red pepper and garlic in olive oil. Set pan aside while cooking pasta and shrimp. Added saut&amp;eacute;ed ingredients to noodles and shrimp and a bit of dried red pepper. Doubled the amount of lemon zest and juice and cheese. Also, took the suggestion to marinate shrimp in lemon juice and olive oil while pasta cooked. Light and delicious dish.</t>
  </si>
  <si>
    <t>Yummy!  Goes down easy, love it!</t>
  </si>
  <si>
    <t>These are delicious, flavorful potatoes, but they're a little on the greasy side.  I added a clove of garlic and some fresh basil.
Made for ZWT 5.</t>
  </si>
  <si>
    <t>This was so easy and fun to make. I made it for Christmas, left out the saffron, used long grain rice and it came out wonderfully. Will be trying this soon.</t>
  </si>
  <si>
    <t>Love a mostly pantry recipe because my empty refrigerator mocks me.</t>
  </si>
  <si>
    <t>Great recipe! I have saved this &amp;quot;one&amp;quot;!!!</t>
  </si>
  <si>
    <t>These are fantastic!  I used my mandoline to slice them thin and then I placed them in a single layer on a ziploc tabletop dinner plate that was greased with olive oil, I sprinkled with a bit of salt and some ranch dip powder.  I placed the cover on and microwaved for 3.5 minutes, and thats all it took!  This is a wonderful, healthy recipe._x000D_
Thank you!</t>
  </si>
  <si>
    <t>I've made pasta this way and yes, it does work!  :)  We also have to make our rice in this manner because we have a gas stove - otherwise the rice burns.</t>
  </si>
  <si>
    <t>Perfect.  Love the gooey brown sugar! Had this with some leftover ham.  Thanks RachelB-KY for sharing.  Made for Theirs, Yours, &amp; Mine game.</t>
  </si>
  <si>
    <t>Insanely delicious sprouts!  I used 3 slices of bacon, 20 brussels sprouts and cut the amount of butter in half.  These are so wonderful, that I'd proudly serve these to company...... but would rather keep them all to myself!  ;)  Thanx for sharing!  This is a keeper for sure!</t>
  </si>
  <si>
    <t>This was wonderful! Very easy to prepare and had a super taste. I didn't taste much mustard, but the sauce had kind of a sweet and sour taste ...very tangy and good!! I made 5 chops, and doubled the coating, but didn't double the sauce, but there was still plenty. I didn't use the 1/4 c oil either, just enough to cover the bottom of the pan. We served with mashed potatoes and had a yummy meal! Thanks Kitten...we will make again (and again) for sure!</t>
  </si>
  <si>
    <t>I was very happy to find this recipe. I loved these things when I was in school. There is one difference. In my school district, our Peanut Butter Bars had a nice glaze so I mixed between 1/3 and 1/2 C of Karo Syrup with a nice BIG Tablespoon of Peanut Butter, mixed it til blended, brushed it over the top as soon as I pulled it out of the oven, let it cool, cut it into bars and .......perfect!</t>
  </si>
  <si>
    <t>This was so easy!! My blueberries weren't super sweet so I used close to the full amount of sugar. Very yummy!_x000D_
Just microwaved a second bowl for 15 minutes and the warm blueberries are fantastic!</t>
  </si>
  <si>
    <t>OMG- This was soooo good and very refreshing! Thanks Miss Rita for giving us such a great recipe! _x000D_
_x000D_
Mama</t>
  </si>
  <si>
    <t>Made this for my boyfriend for Father's Day breakfast. It was very good! The only difference was I used garlic powder in the egg/milk mixture (about 1/4 tsp) instead of minced garlic in the pan (just to avoid scorching), and I added some fresh chopped parsley from my herb garden.</t>
  </si>
  <si>
    <t>this looks exactly like the recipe i have been searching for! i was born and raised in west, texas. home of the original kolache fest :) now i'm living in georgia and no one knows what they are. lol. only problem now is i decided to diet before finding this recipe and that calorie count almost made me faint! will have to splurge now</t>
  </si>
  <si>
    <t>Fantastic steak and chimichurri sauce.  Loved that the chimichurri is made with cilantro vs. parsley - it was nice and tart and delicious.  Served this steak with some roasted new potatoes and a salad with baby greens and feta cheese.  One of the best meals I have had in a long time. Made for Quest, South America, 2014.</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</si>
  <si>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</si>
  <si>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Simple, refreshing and just what I was looking for. A few notes: you can also use brown rice vinegar, white wine vinegar or lemon juice. I used a combination of the 3, as I didn't have enough of any one of them. Also used 2 packets of Splenda instead of sugar. Half a medium-large onion was PLENTY. I'd say 1-2 SMALL onions. Worked very nicely with English cucumber as someone noted below.</t>
  </si>
  <si>
    <t>This is by far the best "gravy" I've ever tasted, even better than the restaurant down the street owned by Italians.  Like a previous reviewer said, very rich.  It's also very balanced.  The oregano adds an earthy sweetness that is delicious.  Well worth the time and money.  I did make the whole thing, plan on freezing the extra.  I just added your meatballs and can't wait to see how they turn out.  Thank you so much for this recipe!</t>
  </si>
  <si>
    <t>These are the best!!!  I have gotten so many compliments on them.  Everyone thinks they look outstanding.  I like to use both white and chocolate almond bark and drizzle the opposite color on top.  #1 recipe EVER!!!!!!!!</t>
  </si>
  <si>
    <t>These were great! My family loved them. They taste just like the toasted ravioli we get for an appetizer at our favorite Italian restaurant.</t>
  </si>
  <si>
    <t>5 stars from my husband and son, my toughest critics. I used a 10-oz bag of chopped broccoli and a 10-oz bag of flowerettes which gave it more texture. Very good flavor and the smell while cooking was great. The sauce held it together without overwhelming the broccoli.</t>
  </si>
  <si>
    <t>Not bad at all. Had a good texture, crisp on the edges and chewy in the middle.  I used Sugar Twin (it costs about 4 times less than Splenda) and simi  sweet chocolate chips.  It was easy to make.  The dough was fluffier and stickier than traditional dough but they turned out like traditional cookies. Will definately make this recipe again for the diabetics I know.</t>
  </si>
  <si>
    <t>My sister told me about this recipe and I had to try it for myself..Glad I did! It came out so good! The outside was perfectly crispy and the inside was nice and moist. I will definitely be making this again!</t>
  </si>
  <si>
    <t>This recipe is touted as a &amp;quot;Make Ahead&amp;quot; although there are no directions for refrigerating or freezing and re-heating. Goodby to cereal? With the time this recipe takes, I think not. Might be a good recipe for a weekend brunch.</t>
  </si>
  <si>
    <t>Really good! Wonderful with piece of brownie! Very quick to make! Thank you for this recipe!</t>
  </si>
  <si>
    <t>My first Gumbo-- and it turned out fantastic!  I used shrimp and added some browned cajun sausage as well.  This recipe was easy to follow which helped me succeed!</t>
  </si>
  <si>
    <t>Wow , served this for an after Christmas Brunch with friends , ALL the gals LOVED it !! We will be serving it again to the ladies for NEW YEARS EVE. (at their request !!)  Very tasty :)</t>
  </si>
  <si>
    <t>Holy smokes! These brownies are delicious! Only thing wrong when I made them was that I only made half a recipe and gave most of them away! :) They are very chocolatey and had great texture! I did make with real butter, which probably is what made the difference. (I rarely make things with real butter.) I did use milk chocolate chips since that's what I had open in the freezer. Yummy and easy to make. Made for I recommend tag game.</t>
  </si>
  <si>
    <t>WOW, this chicken was great!!!! I used chicken breast, and only cooked it for 1 1/2 hrs (30 mins dry, 1 hr in the sauce). I followed the sauce ingredients exactly. The only thing I was unsure about was whether to cover the pan or not?? I opted to cover it, I'd rather have soggy chicken than dry:):)But it wasn't soggy at all, it was yummy and sweet and moist!! I really wanted to take a picture, but it smelled so good that as soon as I had it out of the oven my family attacked it:) So next time I'll get a picture. Thank you so much for sharing!!!!</t>
  </si>
  <si>
    <t>These were good and I usually taste things a bunch of times while I'm cooking but for some reason didn't this time. So anyway, once they were done and removed from the pan I had a couple and realized they needed more flavor and salt. So I threw them back in the pan and tossed them with a bit of Worcestershire sauce and some extra salt... the result was much better. I served these on burgers last night and then today I mixed the leftovers in with rice and caramelized onions which was really yummy :)  
Made for ZWT5.</t>
  </si>
  <si>
    <t>Yum! Delicious and easy pie. I should have taken a picture, it was beautiful, too. I don't normally use pie filling but really liked the combination of tart cherries in the filling with dark sweet cherries. Omitted the almonds though that would be delicious, too. Thanks for sharing the recipe!</t>
  </si>
  <si>
    <t>I really enjoyed these - tasted like meatloaf balls.  I did make a couple of changes - I subbed beef broth for the light beer (I never have any alcohol in the house) and used instant brown rice instead of instant white rice.  I omitted the flour.  I served with recipe #375876 - very satisfying lunch!  I made WAY more than 6 balls - I must have rolled them smaller than I was supposed to - but it was a happy mistake.  They were great!  Made for Photo Tag.</t>
  </si>
  <si>
    <t>Excellent soup! Restaurant quality flavor and texture that even my 3-year-old liked. I just have a couple problems with it (hence the one missing star). A new cook may not know that the cannellini beans must be drained and thoroughly rinsed, so it's worth noting. Having done that, I still found it too salty. Next time I will use low-sodium chicken broth and no-salt-added tomatoes. Then I'll add salt or maybe some Parmesan cheese, to taste. Aside from that, I didn't (and wouldn't) change a thing. I will definitely be making this a lot this winter. Thanks for a keeper!</t>
  </si>
  <si>
    <t>easy and good tasted .dee</t>
  </si>
  <si>
    <t>I was quite suprised that these sausages came out tasting really bland as if the flavour had been boiled out.  Having said that, they weren't horrible, and we still ate them all, but I wouldn't do my brats like this again.</t>
  </si>
  <si>
    <t>This is definitely the same French toast that I remember from my trip to Disney world when I was 5!  It is tasty, but a little more time consuming than regular french toast and just a couple sliced of this fried version hurt my stomach (I have a low tolerence for fried foods).  But overall it was good- a good recipe to break out when you have guests and want something fattening and special.  We made the whole recipes and froze the leftovers- it does freeze and reheat like a dream.  thanks for this recipe.</t>
  </si>
  <si>
    <t>This was fine, but not great.  I took the advice of an earlier poster &amp; cut vinegar in half - glad I did.
Made for Vegn Recipe Swap 2</t>
  </si>
  <si>
    <t>So easy. Just loved it!</t>
  </si>
  <si>
    <t>Simple &amp; delicious. I was a bit skeptical at first looking at the list of ingredients, but my boyfriend had convinced me to try it. Glad I did! It's amazing. Definitely staying in my recipe book for good.</t>
  </si>
  <si>
    <t>I've used this recipe so many times, from pot lucks to birthdays, and its never failed me. Always rave reviews, and so easy to throw together. Thanks for sharing!</t>
  </si>
  <si>
    <t>I just tried this with a gala apple and some apple pie spice. The whole house began to smell of cider and freshly bake pie within a minute. I don&amp;#039;t know how I managed the five minute waiting period for it to cool once it came out, but it was pure heaven in a bowl! Make sure you scoop up some of that delicious syrup beneath the apple and drizzle it over before you top it with ice cream, you will thank me ? as well as the author of this fabulous recipe ? for it!</t>
  </si>
  <si>
    <t>We loved this cake Marz. It was so good and it tasted even better the next day. This recipes makes a nice, tall, dense, flavorful cake._x000D_
The flavour and texture of the cake is outstanding. Thank you so much for sharing.</t>
  </si>
  <si>
    <t>This was great!  I served it for a dinner party, with ice cream.  Everyone loved it.</t>
  </si>
  <si>
    <t>Well, this is a great comfort dish with a twist, an excellent blend of flavours, that surprising &amp;quot;hmm, what is this .. &amp;quot;   similar to when you add nutmeg or cinnamon to mince!   I confess, the pomegranate bit was a challenge, I couldnt source molasses or juice ... BUT, what did I find in a deli, but imported pomegranates!    frightfully expensive, so I compromised by buying one, and using the juice, it was quite sufficient to register on the tastebuds!  I loved the garlic yoghurt topping ....   overall, this was a really good casserole,  which we enjoyed very much.  Thank you, Nancy, something different!!!  :D</t>
  </si>
  <si>
    <t>So, so good! I have made this several times and it always turns out perfectly. So decadent yet so easy! Instead of chocolate syrup, I melt chocolate chips and drizzle it over the entire cake. The hardened chocolate makes it seem even more like an eclair. In order to keep the crust from getting soggy (which has never actually happened to me), I layer the pudding filling, the Cool Whip, and melted chocolate right before serving.</t>
  </si>
  <si>
    <t xml:space="preserve">This is a great recipe.  It's a great recipe for company.  I made it with roast beef and cheddar cheese. I am going to make it again with some onions and  mushrooms added.   </t>
  </si>
  <si>
    <t>Are they ever good! So soft and delicious on the inside!  I followed the recipe and wouldn't change anything on it, except may add craisins, dates or fresh fruit pieces sometime!</t>
  </si>
  <si>
    <t>Made this last weekend.  I used about half the sugar however, and not as much butter on top (just lightly sprinked top with cinnamon sugar).  They were still plenty sweet.</t>
  </si>
  <si>
    <t>This recipe is "make your eyes roll up to the back of your head" good.  I followed the directions  to a "T" and it turned out fantastic!!  Thank you Kittencal for being a go to resource on Zaar--none of your recipes have ever let me down!</t>
  </si>
  <si>
    <t>A bit tangy, but very nice on our mixed green salad. Made for Pick A Chef Spring 2014 Event.</t>
  </si>
  <si>
    <t xml:space="preserve">Excellent dip.  So quick to make and was gone just as quick. I put it together the night before I needed it and cooked it the next day!  Worked great! I put it in a bread bowl with bread to dip and had tortillas and vegetables around to dip as well. Very yummy! </t>
  </si>
  <si>
    <t>This was a fantastic meal!  I can see myself making this a number of times this summer.  I might even try a few different toppings, just for a difference.  For sure, I'll try chicken which should be just as good as the tuna.  Thanks for a great recipe!</t>
  </si>
  <si>
    <t>I picked this recipe to try from the game Make Recipes in Your Cookbook and I'm so glad I did! This was very good on a mixed greens salad. Thanks Shawn!</t>
  </si>
  <si>
    <t>This recipe was very easy to make. The muffins turned out very moist and fluffy and the cinnamon sugar topping gave an extra pleasant flavour. I also threw some cranberries, along with the blueberries, into the batter. These muffins did not rise much ( could be my baking powder... who knows??) but were still tasty. Thx Barbara!!</t>
  </si>
  <si>
    <t>Very good and sooo easy!  I added some liquid smoke, and used a crock pot but otherwise followed the recipe exactly. 
:)</t>
  </si>
  <si>
    <t>I use bacon drippings..and season salt. Great flavor ..this is ready in a flash. Thank you for posting. Easy to do and easy to eat. Hugs</t>
  </si>
  <si>
    <t>Lovely refreshing salad - I added boiled eggs to it and only used 2 tbsp of oil in the dressing still Mmmm.</t>
  </si>
  <si>
    <t>Super rich, indeed!  I added some skim milk to this!  The coconut didn't come through as much as i had hoped.  It made for a cozy dessert, tho. Made for My 3 Chefs 11/08.</t>
  </si>
  <si>
    <t>So THAT'S where I got this recipe!Surprisingly good. A fall-back-on, very reliable recipe, quick and tasty, with little effort.  I've made this for many years.  Usually I use sour cream instead of milk or cream.  Don't forget the parsley.</t>
  </si>
  <si>
    <t>These cookies looked nice and the taste was pretty good.  I liked that there was no flour or butter and minus the baking soda, would make a good cookie for Passover.</t>
  </si>
  <si>
    <t>This is excellent! Very easy to make and the meat comes out_x000D_
very tender._x000D_
I varied a little by adding green bell pepper._x000D_
It makes a great tasting gravy that I served with mashed potatoes._x000D_
I will make this again.</t>
  </si>
  <si>
    <t>These were very good and definitely a good, easy party treat.  I thought that they might have been a bit better with the addition of a bit of mozz instead of only the cream cheese.  They seemed a tiny bit bland, but were very good still when dipped in marinara.  The slight dry creaminess of the cream cheese reminded me a lot of ricotta.  It could just be that I'm not a ricotta fan.</t>
  </si>
  <si>
    <t xml:space="preserve">Wow, this was gorgeous, and delicious. Really impressive. I was worried it wasn't rising enough when I made it, but it turned out really well. The turbinado sugar on top is beautiful. And the flavor is simply terrific. this was wonderful, sugarpea! Thank you for the recommendation! </t>
  </si>
  <si>
    <t>This was really good and very easy to make. It smelled so good as it was cooking. We shredded this and made sandwiches.</t>
  </si>
  <si>
    <t>My family ate all of the pistachios.</t>
  </si>
  <si>
    <t>I canned cherries in quart jars last year, but was unsure of what I wanted to do with them. I had exactly enough cherries and juice per quart to double this receipe. Perfect pie filling! Thanks!</t>
  </si>
  <si>
    <t>This is a great QUICK company's coming recipe.  I made this in about 5 minutes.  I like the sour cream as opposed to cream cheese.  It just felt much "lighter".  I added a few crushed garlic cloves &amp; a dash of salt to the avacados when i mashed them.  It was a huge hit!  I served this with chili as a side &amp; people were even spooning it into the chili ....VERY YUMMY!  I made a second batch the same day to take to a friends for the afternoon, SO EASY!!!!!</t>
  </si>
  <si>
    <t>Fabulous! EASY! Creamy! SINFUL! And..... DREAMY!! 5 STARS! Keep these recipes coming!</t>
  </si>
  <si>
    <t>The very best carrot cake I have ever eaten. Thanks so much for this recipe. And you are right get  use to shredding carrots. With the left over pineapple I added to the frosting and it was delicious.</t>
  </si>
  <si>
    <t>cool</t>
  </si>
  <si>
    <t>This is one of my favourite pineapple cakes:) I love baking this one and sharing it with friends. It is soo good!</t>
  </si>
  <si>
    <t>This was easy and delicious and enjoyed by all. I replaced a third of the unbleached flour with whole wheat flour. I tested my bread with butter and homemade marmalade and ~Tasty Dish~ liked her serving with honey! By far my favorite recipe I&amp;#039;ve tried for the Best of 2013 tag game!</t>
  </si>
  <si>
    <t>Excellent! I made it exactly as written except I put a lid on it during baking. It came out tender, moist, and DELICIOUS.</t>
  </si>
  <si>
    <t>I have used this recipe since early nineties, then lost the booklet that came with my Betty Crocker bread machine a few years ago.  Very happy to find this recipe again, super easy and taste fantastic, TY for posting Z!!!</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</si>
  <si>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</si>
  <si>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Didn't come out for me - I'm sure it was my error and not the recipe.  Sugar or cocoa was was probably not sifted very well...was very lumpy/ grainy...didn't know what to do, so I melted it down and made a delicious ganache/ glaze ...at least I didn't have to throw it away!  5 stars for still being tasty! Will attempt again.</t>
  </si>
  <si>
    <t>I have put your recipe in my family file.  This is how my Mother would make it.  It was my Father's favorite.  However, Mother didn't like to make it as it was too expensive.  My father would suck so hard on the bones that several times he popped a cap off his tooth!!!!</t>
  </si>
  <si>
    <t>These potatoes were so good! I used red potatoes and cut them into bite sized pieces.  I covered with aluminum foil till tender, then removed the cover and allowed to crisp slightly.  The amount of horseradish was just right, not too much to over power and not too light.  We enjoyed this very much, Charmie777, thank you!</t>
  </si>
  <si>
    <t>Yes this is a great recipe. I use it to boost my blood count so that I do not have to have a booster shot . Besides being tasty!!</t>
  </si>
  <si>
    <t>This recipe is very versatile :) I made exactly how posted using chicken tenderloins but can see many uses for cooking the chicken this way.  I think too that you could use chicken stock in place of the wine if you wanted to.  I know I will use this method a lot when I need some shredded chicken.  No more going to the supermarket:)  A real keeper for me :)</t>
  </si>
  <si>
    <t>Excellent!  A great recipe.  I like it spicy so I increased the cinnamon to 1 1/2 tsp. just for my own taste.  Super simple and easy to make.  Thanks for posting this great recipe Michele7.  I am making it again for second time this week today.  This was the first cheesecake I have made and not the last!</t>
  </si>
  <si>
    <t>Made for Photo Tag Spring 08_x000D_
_x000D_
I added in the olives and tomatoes and I zested the lemon I used for the juice.I would'nt hesitate to double the amount of olive oil and lemon juice.The mint sets this a cut above your average salad dressing...WAY Yummy!</t>
  </si>
  <si>
    <t>I kept a warm pot of this wonderful potion brewing all Thanksgiving day in my slow cooker. It sure hit the spot when we returned from our chilly post-dinner walk.</t>
  </si>
  <si>
    <t>This recipe is AMAZING!!  Honestly, if you are looking at this recipe and thinking about making it - do!  This is one of those that should have more reviews than it does.  We halved the recipe for the glaze, and used 3 large chicken breasts cut in half.  It had a wonderful hickory flavor and we too served the chicken with "grilled herbed vegetables" like the other reviewer did.  Thanks for posting such an amazing recipe!</t>
  </si>
  <si>
    <t>It was a family hit!</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</si>
  <si>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</si>
  <si>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Quick and easy,not too heavy. Definitely a keeper. Not too high in fat either.</t>
  </si>
  <si>
    <t>This was excellent!  Loved the cottage cheese instead of mayo, I had some leftover grilled pineapple, so chopped that and added it, along with some chopped olives.  Yummy!!  Thanks for submitting!  I forgot the stars!</t>
  </si>
  <si>
    <t>!Que rico! This recipe is delicious,  and a real comfort food too, despite being comparatively healthful.  I used a blender for the beans since I'm too lazy to sieve them.</t>
  </si>
  <si>
    <t>These were really good and can be really pretty for a dessert tray.  They are pretty messy to make. They are pretty rich, so I would recommend making them slightly smaller than I did! DH and friends loved them. Thanks!</t>
  </si>
  <si>
    <t>This was pretty good and very easy to make.  The only thing I'll do different next time is leave out the salt as it was sorta salty, and I usually have leftover seasoned chicken that I use to make recipes like this.</t>
  </si>
  <si>
    <t>I don't believe i didn't review this. I had apples in the freezer to use up. These are to die for. My DH feel in love he ate three pieces. Thanks for posting this is a must try for all apple lovers._x000D_
Jules</t>
  </si>
  <si>
    <t>I made these plain, without add-ins.  The texture was the perfect combination of crispy on the outside, and chewy on the inside.  Excellent flavor.  I got 48 cookies when using just a little smaller than golf ball size scoops of batter.  A real keeper.</t>
  </si>
  <si>
    <t>to make this a higher fiber and lower carb and calorie alternative; use kashi high crunch granola, and less of the banana.  consider adding whey protein to the yogurt for protein.  great concept!</t>
  </si>
  <si>
    <t>The rub was great on chicken tenderloins! All spices I have in the pantry. Just a nice little kick of spice with the crushed red peppers. The chicken had a nice crust from the rub after being grilled. Bet this would be great on flank steak! Thanks for posting!</t>
  </si>
  <si>
    <t xml:space="preserve">Yummy! I rubbed some of this on chicken legs, let them set overnight, and then cooked them in the crockpot for about 5 hours on low and they turned out so good! They were very similar to hotwings with this spicy mixture! DH and I both loved them! Thanks for a great recipe that I will be using many times, MG!_x000D_
</t>
  </si>
  <si>
    <t>I am in the process of making these right now. I just got back from the Goodwill where I found what looks to be a brand new Pizzelle iron :)  I made the first half with out brandy and the second half with brandy. We definitely like the brandy in it better. I think I would use about 1 to 2 tablespoons for the whole recipe. And of coarse sprinkle with powdered sugar. These are very good!  I will be making these for my son's wedding rehearsal this summer and serve them with the coffee. Thank you for posting! I can't wait to serve my guests.&lt;br/&gt;Rachel Castle</t>
  </si>
  <si>
    <t>This soup was great.  I omitted the cheese to keep it vegan. Definitely a keeper.</t>
  </si>
  <si>
    <t>Super simple and great for lots of uses.  I add garlic sometimes, olives, leftover veggies, just about anything to make it a little different.  Freezes well too!</t>
  </si>
  <si>
    <t>I used small red potatoes, roasted for aabout 35 minutes at 425*. Loved them, so crunchy on the outside, nice and soft on the inside! Thanks to my PAC momma for adopting me!</t>
  </si>
  <si>
    <t>This was interesting - the sauce never thickened by itself, so I added some corn starch.  It wasn't pretty, but it tasted good.  For ZWT7 silverados.</t>
  </si>
  <si>
    <t>This was pretty tasty. I didn't bother removing the seeds out of the tomatoes as I don't even know where to begin to do it, and because I was using a variety of tomatoes from our garden. (plum, roma, and burpee, I think!)_x000D_
Anyway, I also cheated and just mashed all the ingredients w/ a potato masher in the pot, instead of blending it  - turned out quite nice! Next time I will cook it longer and use more basil, since we love spices and herbs. Thanks for a keeper recipe.</t>
  </si>
  <si>
    <t>Absolutely wonderful. Helpful hints- 1) use a food processor to make the cookie crumbs 2) I used a kitchen aid blender to blend the cream cheese and Oreo crumbs together. As far as dipping there's many ways so I won't go into much detail there. &lt;br/&gt;&lt;br/&gt;I make these all the time year round. They're an absolute smash at all kinds of events. Yes they are a little time consuming but totally worth it. I'll just put on my black under armor sweatshirt and sweatpants and go to town and can have an adequate amount made in seemingly no time at all. Oh wear black because sometimes they can get a tad messy if you use the regular oreos. &lt;br/&gt;&lt;br/&gt;Overall if you have an hour and a refrigerator go for it. I sometimes add the chocolate drizzle but not always. You can go for the healthier alternatives but I usually go for the regular old ingredients, I think they taste better that way but that's just my opinion.</t>
  </si>
  <si>
    <t>High mark for a healthy muffin, but they were flat and too sweet ( should've lessen the amount of honey because i use over riped bananas)  Its hard to distinguish if they were done baking, for the outside browns quickly while the inside were still moist.  The taste of honey is very distinct</t>
  </si>
  <si>
    <t>We had this tonight for dinner and I will state: I don't think I will ever steam asparagus again. So easy to make, easy directions and the end product? What can I say? This was served with a Mexican themed meal consisting of Mean's Cinnamon Roasted Chicken with Pasilla Sauce recipe #22093 adn Dannygirl's Baked Basmati Rice #75915, except I used morelos rice from Mexico. In keeping with the Mexican theme, I used Mexican oregano and parsley. The cheese was very lightly sprinkled on each helping. I couldn't stop eating this! The balsamic vinegar brought it all together. Very important to not cook the asparagus any longer than indicated. Thank you for another award winning recipe, Miss Bergy!  cg ;)</t>
  </si>
  <si>
    <t>This salad was very good and so easy to put together, I just put my second batch in the fridge, thanks for sharing</t>
  </si>
  <si>
    <t xml:space="preserve">These are so good! I don't care for granola bars but I think these are wonderful! Everyone in my family loved them too! I halved the recipe and baked it in a 8 x 8 inch square pan. Very good recipe and I'll DEFINATELY be making these again! </t>
  </si>
  <si>
    <t>Yum!  This is one of the best cocktails I&amp;#039;ve had in a long time.  It didn&amp;#039;t come across as too boozy and the grapefruit juice wasn&amp;#039;t too overpowering.  I&amp;#039;ll keep this one handy for those evenings in our leisure time when we would like to enjoy a delightful cocktail.  Thank you for sharing your recipe, Miss V.  Made for Spring 2013 Pick-A-Chef.</t>
  </si>
  <si>
    <t>Very tasty potatoes. Like several other reviewers, I like my potatoes crisp so before adding the potatoes to the pan in step four, I cut the wedges into thinner slices. I was using a non-stick pan so only needed a tad more oil than specified, but I did turn them constantly to avoid them burning. I added rosemary and thyme as well as the sage. Nicely crisped, with these herbs and freshly ground black pepper and parmesan, they were just SO delicious and three of us polished them off very easily... and could have eaten more! Thank you for sharing this recipe, Teresa!</t>
  </si>
  <si>
    <t>I really enjoyed this recipe.  The crispness on the chicken was a nice contrast to the creamy sauce.  I only used mustard powder (had no mustard seeds), and think I might reduce that a bit next time.  Love the way the flavors melted together.  The shallots are wonderful with the wine!  Served over rice this time.  Thanks for sharing your recipe!</t>
  </si>
  <si>
    <t>This was delicious. We couldn't find any garam masala, so we improvised with cardamon,curry and pepper. We added some more garlic than called for too. Thanks lynzmk.</t>
  </si>
  <si>
    <t>Good consistency, color and balance of sweet and sour.  Vinegar flavor comes through too strongly, however.  May try lemon juice instead of red wine vinegar next time.</t>
  </si>
  <si>
    <t>Delicious! As one of those I feed is totally off heat these days, I left out the jalapenos, but did up the garlic a bit. I used fresh oregano and thyme and fresh bay leaves. The fish was perfect; the time in the butter is just right. An absolutely lovely dish. Thanks, Sharon!</t>
  </si>
  <si>
    <t>These were really delicious.  I've made them twice so far and I will be making them again.  I used a very creamy garlic &amp; herb cheese but it wasn't goat cheese.</t>
  </si>
  <si>
    <t>Lovely!! Turned out great! I used the cookies for a chocolate truffle recipe but not before munching on one! You can be sure this will be made very often in my house in the future! I didn't use the zests as the cookies were to be part of another recipe and the citrus flavour might overwhelm it.</t>
  </si>
  <si>
    <t>This ribs were perfect for a nice casual evening.  I didn't (and wouldn't) change a thing!!!  The prep time was wonderful as I made the sauce up the day before and cooked the ribs in my slow cooker for 7 hours....freeing up valuable time before serving.  I removed the sauce, put the ribs back in the crock pot to keep warm.  The sauce is a must to go over the ribs and rice.  My only caution was to watch the ribs as they broil...I had to lower the ribs down in the oven as they were starting to burn.  Again... Kittencal, another wonderful contribution!!!</t>
  </si>
  <si>
    <t>This cake is very easy to make and quite tasty but does leave a strange aftertaste which baffles me a bit. Maybe it is the cinnamon? I took the advice of others and baked it for longer (an extra 8 mins or so). I also used butter as we don't get Crisco in the Netherlands (where I live). I also made it with a layer of mix then half the cinnamon etc. I'll try this again with a few changes because it was so easy and shows enormous potential. Thank you</t>
  </si>
  <si>
    <t>Wow, this was incredible!  I saw this episode of Everyday Italian last week &amp; thought this sounded good.  Made it tonight &amp; followed the recipe fairly closely.  I bought 2 salmon fillets that weighed about 600g together, so I cut down the egg, crumb &amp; parmesan to 2/3 of the recipe, which was the perfect amount.  I didn't use flour at all &amp; used rice crumbs instead of breadcrumbs to avoid gluten.  I cooked on baking paper &amp; sprayed with olive oil to reduce the fat content.  DH groaned from the very first mouthful until everything was finished.  Served with sweet potato oven fried chips for a fantastic, easy dinner.  Thanks for sharing this winner.</t>
  </si>
  <si>
    <t>Really good flavor! I loved the lemon and rosemary together...they made it taste really light and fresh. I only had a 9 ounce filet, so I probably should have cut the recipe down a little bit, but it was still delicious and wasn't overpowering.</t>
  </si>
  <si>
    <t>Theses are AMAZING!!!  I never liked ribs until I came across this recipe!  I did make a few *little* changes (I added a dash of cinnamon and ground cloves to the rub) and I brushed the ribs with liquid smoke before I put them in the oven.  I also cooked them for 3 1/2 hours instead of 2 1/2 and i had the cleanest bones I have ever seen! =)</t>
  </si>
  <si>
    <t>This pie was as my son put "The best". I made it exactly to the recipe and it came out perfect. When you first start to cream the butter don't worry it will look like that there will not be enough. Just give the eggs a chance to do there stuff. Make sure you do beat the eggs for 5 mins each. Use a timer it helps. I have a Kitchen Aid so this was no problem. Thanks again for a great pie for our Thanksgiving dinner.</t>
  </si>
  <si>
    <t>Made this tonight using regular apple cider.  Used Captain Morgan and Myers Rum.  Left out the sugar due to the fact that I used regular apple cider.  My wife wasn't fond of this but I enjoyed it.</t>
  </si>
  <si>
    <t>Easy and tasty, what's not to like?  I used light mayo and didn't have sweet relish, so I just chopped up some sweet pickles.  I was worried about adding the sugar, but did and the recipe was really good.  Thanks for sharing!</t>
  </si>
  <si>
    <t>This was just amazing! Made extra batches because I couldn't get enough. I did add some star anise to the boil for a little extra kick. And it was phenomenal.</t>
  </si>
  <si>
    <t>We loved this.  Scallops are pricy so we used more shrimp.  My whole family came back for seconds on this one.</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</si>
  <si>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</si>
  <si>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I made this as is, but deleted the nutmeg and decreased the chili powder (Husband's taste). I also used carrots and no peas. This smelled so good while I was cooking it, like a swiss steak. --Then, I added the peanut butter. My conservative husband and daughter did not like the peanut butter taste. I thought it was just OK. I packaged the leftovers up in individual packages with rice added to each package for my lunches. Do you know this stuff grew on me and I now get to craving it?!? I really started liking it and will fix it for myself again.</t>
  </si>
  <si>
    <t>A great party favourite.  Easy to make and comes together fast.  So simple yet one of those that your guests ask you for the recipe for.  EDIT:  After making these a few times with different adjustments I think I have finally made it my own.  I found regular pepperoni and cream cheese a little bland so I decided to try it with those &amp;quot;damn hot&amp;quot; pepperoni sticks you get at the deli.  I usually just make 1/2 a batch.  I use 2 pepperoni sticks for 1/2 the recipe.  I cut the sticks into 1 inch pieces and put them in my magic bullet to make the pieces small and then warm 1/2 brick of cream cheese in the microwave on high for 30 seconds to make it easier to mix.  I then add the pepperoni and a couple shakes of garlic powder.  I use grande size crescents and pinch the perforations together, cut the square in half and then cut those into about 1.5 inch sections.  I put a small amount of the pepperoni on each piece of crescent (photos posted) and then put a small cube of garlic havarti in the centre.  I wrap those into a ravioli shape and tuck the ends under and bake in a 375 oven for about 15 minutes.  Now they are perfect bite size for entertaining.  Yummy!</t>
  </si>
  <si>
    <t>My great grandmother passed a similar recipe onto us-- it's our favorite Christmas cookie!  We use 1 stick butter and 1 1/2 c chopped walnuts.  It's fantastic!</t>
  </si>
  <si>
    <t>I have been using this recipe for 4 months now.  My apologies in not rating this recipe before now. This bread has proven itself to be a consistant &amp; reliable bread to have in the pantry. Absolutely good flavor and simple sturdy bread that we all expect!  The first batch made, taught a young boy how to knead bread, and how to cry without shame because of missing someone you love. My daughter brings home "strays". We have known this boy for 2 yrs or better, we know his homelife is not the best - but we never push to talk, when they are secure, they will talk. While working on the bread he began to speak of his Grandma, gone for years now, when he became emotional and close to tears he stopped talking. I put him to kneading the bread, and just like a teenager-5 turns later he said it was boring. I told him that bread making is love. That when a person takes the time to make bread from scratch, to stretch and work the dough, it is the love you feel while kneading it that makes the bread rise. I told him to stop talking, and think in his heart about his Grandma, to talk in his head to her as he worked the dough, that she would still hear his words &amp; fill his heart. The tears that might fall only make the bread raise higher. But most of all, crying is NOT a weakness as he first said when he had wiped his eyes and locked away the rest of the story. I left the room, and I do believe that batch of bread was kneaded better than any loaf has been in years._x000D_
He renamed the recipe card this is written on. Now instead of it listing as Sourdough Bread Recipe 13716 - it says "Grandma Angelita's Bread"..._x000D_
Thank You Bergy- for a no fail recipe &amp; more!</t>
  </si>
  <si>
    <t>I thought this was very tasty applesauce. However, I did have to run it through the food processor to get the consistency that my family likes.  That made for a lot of dishes to clean up!  But it sure made the house smell good.  I would just choose to make a larger batch next time so I have some extra to freeze.</t>
  </si>
  <si>
    <t>I really liked this recipe - the results were good, and it didn't require the multitude of ingredients that so many 'noodle salad' recipes do to get the flavour.  I used rice noodles which after cooking, I let sit in the lemon marinade all day until I stir fried them for dinner. I did add a handful of chopped cilantro to it as well, and some fat, juicy shrimp to serve._x000D_
It's a keeper! Thank You!</t>
  </si>
  <si>
    <t>This is a taste I'm very familiar with and like very much.  I enjoyed very much using chicken for the green salad the Asian style.  I thought to make this a 5 star dish, it needs to lighten up a bit with more vinegar &amp; water and  less soy sauce and sesame oil.  I'v never used szechuan pepper in a dressing like this but really liked how szechuan pepper enhanced the the overall dressing taste and aroma.  Thank you Bergy for posting this recipe.  Made for Asian forum's unrated Asian recipe tag game.</t>
  </si>
  <si>
    <t>I got the part where you remove the parchment. Where is the part where you add it? I'm guessing that is how you prepare the cake pan? Looking forward to trying this tbh fam.</t>
  </si>
  <si>
    <t>So excited to try this! All of the loaves look delicious!!</t>
  </si>
  <si>
    <t>Everyone I know that has ever made ribs has insisted you had to boil them or they would have the texture of shoe leather.  This recipe proved them wrong.  Absolutely the most delicious ribs I have ever eaten.  Great job Beth!</t>
  </si>
  <si>
    <t>Wow, these were great!! I used flour tortillas as that is all I had, and I did cut down on the amount of oil to fry them in but otherwise followed the directions as written. They were just delicious! I think I would love to try these with some ground beef or chicken next time. And yes, there will be a next time! Thanks for posting! Made for ZWT 3  :)</t>
  </si>
  <si>
    <t>Love this recipe ! Soooooo yummy !</t>
  </si>
  <si>
    <t>This recipe was great.  Truly was easy and very tasty.  We cut the pieces of fish into little strips and dipped the cooked fish into a cocktail sauce.  Other people ate it like fish tacos.  It was a big hit at the party.</t>
  </si>
  <si>
    <t>Fast, easy &amp;amp; delicious! I brushed on some melted butter with parmesan, garlic powder &amp;amp; herbs, when I took the biscuits out of the oven. I also opted to cook them in a muffin tin. They came out perfectly! I'll definitely make these again. Thanks for sharing the recipe.</t>
  </si>
  <si>
    <t>I've used the The Rub several times for crockpot ribs. Reduced  pepper flakes to 1/2 tsp. Increased  paprika to 3/4 tsp. 
Roll ribs in spices, put in crockpot with large slice of onion and 1/4 cup of water. Cook on low 8-10 hours. Baste with barbecue sauce and bake at 350 deg. for 10 minutes. Awesome!! Getting lots of complements from my family. Thanks Dug!</t>
  </si>
  <si>
    <t>Wow, this casserole was amazing!  I was looking for a recipe to use up the leftover Easter ham, and as soon as I saw this I knew I had to try it.  I added a bit extra cheddar cheese so the casserole was really cheesy and creamy.  It was so delicious!  I may need to make hams now just to have this afterward.  Thanks so much for the recipe.</t>
  </si>
  <si>
    <t>This is delicious and versatile. I had an easy melt cheese (like velveeta) that was caso style with peppers in it. I also added about 8 mushrooms to the sausage in the pan. It was so yummy. I will be cooking it again and again with different varieties of ingredients. Thanks for the easy go to dish!</t>
  </si>
  <si>
    <t>Sadly my pressure cooker was out of order when I made this, but it turned out really nicely. The blend of two pulses and two tubers makes for a great dish.</t>
  </si>
  <si>
    <t>I made this to use in dulce de leche ice cream.  I've made dulce de leche, by the ever so slow top of the stove method using milk and sugar, but I much prefer this method. I will have to experiment with the time and power level on my microwave to get the exact consistency I was looking for.  Thank you for posting</t>
  </si>
  <si>
    <t>It was really good as it is. But what made it over the top and takes some planning ahead is this: I sliced 2 containers of strawberries and put them in a bowl with some sugar on top in the fridge. You should leave it in the fridge for at least 3 hours but this time I did 2 days. Then the only other thing I did was double the crumb top so 1/2 cup of brown sugar to 1 cup nuts. Amazing.</t>
  </si>
  <si>
    <t>The title for this recipe is perfect. These really are the best pot stickers I've ever made. You can really impress a crowd by pairing these with a great sauce. DELICIOUS! Thank you!</t>
  </si>
  <si>
    <t>This was great - first time I made my own refried beans from scratch and we loved this. I needed to add a bit more salt for my taste, and I think more garlic would also add too it, but as it was, we couldn't stop eating it. Just a hint of lime was evident in each bite. I'll definitely make this again. Thanks for posting - made for ZWT7 and the HOT PINK LADIES.</t>
  </si>
  <si>
    <t>Although this doesn't really need another review just wanted to tell you how great this chicken was.  I used it with chicken tenders and am using the same method this weekend for chicken fried steak.  Thanks for posting.</t>
  </si>
  <si>
    <t>This was delicious!!  And I don&amp;#039;t eat a lot of healthy stuff (working on that now) but I&amp;#039;m impressed!! If tastes just like a sour apple jolly rancher!</t>
  </si>
  <si>
    <t>These are yummy!  I was thinking about making them for Thanksgiving ans have a lot of other stuff to make too.  Do you think the Oreo/ cream cheese mixture would freeze well for a few days to cut down on some prep time?</t>
  </si>
  <si>
    <t>Me and my son loved this salmon because of the sweetness of the honey.  DH liked it just a bit less than us.  Because of the honey.  But if it can please 2 people, that's winner.  Thanks English Rose :)  Made for Cookbook tag game</t>
  </si>
  <si>
    <t>Loved it, made it last week and again today.  Thanks so much for a great and oh so easy recipe._x000D_
Yummy.......</t>
  </si>
  <si>
    <t>I was a little skeptical but after eating my 2nd pork chop there was no doubt these were the best pork chops I've ever had! And the sauce was also amazing! After letting sit for 10 min with the lid on I wasn't sure if I needed to pour off the extra grease but I did. Sauce still was pretty good.</t>
  </si>
  <si>
    <t>LOVED THIS DISH! I made this for somthing different as my mom drived truck and we were getting bored with food. This was so good. I have never made somthing like this but it was super easy! I will make this again, and again, and again. YUM!</t>
  </si>
  <si>
    <t>I just made these and I can't believe how good they taste! I used whole wheat pastry flour and omitted the white sugar and they came out perfect. It only took about 12 minutes for them to cook, but that could have been because I had been using the oven to cook something else and so it had been on for awhile... Anyways, these are the best chocolate chip cookies that I have made and this will definitely be the recipe I use from now on to satisfy my cookie cravings. Thanks for posting!</t>
  </si>
  <si>
    <t>This was great!  I only had fusilli pasta, but it turned out just fine.  I used a mix of heirloom cherry tomatoes, which really added to the flavor.  Thanks for this recipe, which is both very good and very easy to make!</t>
  </si>
  <si>
    <t>These fries are so yummy and healthy.  1 tablespoon of oil was enough.  I used 2 teaspoon of club house cajun seasoning.  No salt and pepper was needed.  Thanks Paula :)  Made for Healthy tag game</t>
  </si>
  <si>
    <t xml:space="preserve">This is very good. I left out the raisins and added vanilla and cinnamon. I used all half n half because we were out of milk. Served with ice cream. Yumm! Thanks Lennie we loved it._x000D_
_x000D_
</t>
  </si>
  <si>
    <t>We couldn't wait for it to cool, ate it in an hour after mixing it together! What a flavorful, great blend of flavors and textures. I don't know why I am surprised since it's Nurse Di and black-eyed peas, a great combination! I added some chopped celery and a little more sugar as we are wimps when it comes to tangy stuff. Oh-h-h what a nice lunch with some fresh sliced peaches for dessert._x000D_
Thanks, Carole in Orlando</t>
  </si>
  <si>
    <t>This was just wonderful!  Flavorful but not too spicy.  I used a jalapeno for the green chile pepper.  With the seeds and membranes removed it did not make the dish too hot for those of my family who don't like hot stuff.  We will definitely be making this again!</t>
  </si>
  <si>
    <t>Splenda sugar blend isnt a sugar free product. Sorry, but this pie isnt sugar free. Good taste, but not sugar free.</t>
  </si>
  <si>
    <t>It doesn't get any easier than this! Simple and came out perfect. Thanks Sitka Sound for a great keeper. Made for Cookbook Tag.</t>
  </si>
  <si>
    <t>Very nice.  I would go for this recipe instead of meat loaf any day.  I do need to try to get some of the saltiness out of it--maybe by not using the soup mix, or less of it, and going back to chopped onion?  The soupmix was part of what made it so quick and easy though... Will make again--looking forward to the leftovers with pasta instead of mashed potatoes and creamed spinach tomorrow night!</t>
  </si>
  <si>
    <t>Sooo good! I used bacon, and added coriander and cumin too. Marinated for maybe three hours, and cooked in very hot oven for 15 minutes. The fatty bacon and the olive oil keep the beef moist, and the spices make it flavourful. These would be great on BBQ too.</t>
  </si>
  <si>
    <t>Healthy and delicious and, as well,  simple to make. This would be excellent on the summer deck or for a special party. It's as pretty to look at as it is good to drink.</t>
  </si>
  <si>
    <t>I love this recipe.I have used it for 30 years.I could not make a nice crust til I got this one from the red and white checked recipe book.I sometimes add a few spices to it to enhance the pie I am makeing._x000D_
Thanks for posting it,_x000D_
School Cooker</t>
  </si>
  <si>
    <t>I made this cake using dried cranberries, almonds, and Kahlua and it was excellent! So easy in a round silicon cake form. Very moist as well. Will make it again.</t>
  </si>
  <si>
    <t>I loved this frosting! I used it on vanilla cupcakes and it turned out great. It shapes really well. The only problem was that it had way to much powdered sugar and was spraying everywhere. I ended up adding about a tablespoon more of milk and 1/2 teaspoon more vanilla. It turned out sweet and dreamy. this is my new favorite frosting recipe!</t>
  </si>
  <si>
    <t>That was EXCELLENT!!! My whole family enjoyed it (which is not common). I had to make some changes because of what I did and did not have on hand. I used ginger powder, a little chilli powder (my kids won't touch anything spicy) apple cider vinegar, no basil and long grain rice. Even with all those changes, it was superb!! Also, for the rice, I brought the liquids to a boil, added the rice, then covered and simmered for 20-25ish min. Thank you SO much for sharing and God Bless!</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</si>
  <si>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</si>
  <si>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I would give it 4 1/2 stars. Quite good- but the 1 tsp cayenne, as written, was overpowering-- but on the bright side, kept me from eating the whole thing! I will use again with just 1/2 the amount of cayenne. Thanks for a new dip recipe to add to my selection. I wouldn't change any other ingredients.</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</si>
  <si>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</si>
  <si>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I used our &amp;quot;famous&amp;quot; Hanover tomatoes, and my own basil fresh from the garden.  Not sure what I didn&amp;#039;t like, but something just didn&amp;#039;t make it for me.  I adore garlic, but maybe, if I do this again, I will use less.  Sorry.</t>
  </si>
  <si>
    <t>Since the beginning of ZWT #6 I've been either shopping, cooking, eating, learning or secretly fussing Asian everyday.  Can anyone identify?  Totally delicious!!!</t>
  </si>
  <si>
    <t>Thanks so much for sharing this Lennie. Only change I made was to double the spices and I'm told they were perfect. Because I don't eat meat but do cook it for others I rely much more on methods, and this method is proven for me. I will use it on any pork chops I make in the future. 21/2 minutes per side was right on for my chops as well (used boneless) on a setting of med/high (5 on my electric stove) Thanks again!</t>
  </si>
  <si>
    <t>What a great recipe! The texure perfect. This first loaf had a chewy, crisp crust. I love the fact that you can make a big batch and just bake off as needed. I'm looking forward to trying it again after the dough has had a chance to age. Thanks for posting this great recipe!</t>
  </si>
  <si>
    <t>I made this, also using Pillsbury ready crust.  It was delicious!  Except for the mojo sauce.  I would omit it all together.  The cream/mustard mixture inside the pie, plus the cheese provided plenty of rich flavor.  I used a cuban spice rub on some pork loin and cooked in the the crock pot while at work.  Then shredded it when I got home.  Instead of topping with sliced pickles and tomatoes, I chopped the two together in what I called a pickle salsa, which was pretty and tasty and easier to eat, for us anyway.  I used plain yellow mustard, as that is what I'm used to having on cuban sandwiches and the flavor was perfect.  I think I might try doing little empanadas next time.  Thanks for sharing!</t>
  </si>
  <si>
    <t>Delicious! I scaled the recipe in half and my DH and I ate it all! It had just the right amount of spice for us and was a different and terrific change of pace for Saturday morning breaksfast. Thanks for posting! Made for ZWT 6 :)</t>
  </si>
  <si>
    <t>Favorite!</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</si>
  <si>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</si>
  <si>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Oh, yeah!!!  Totally hit the spot!  And I love the portion control!  Easy to make with ingredients that are in your cupboard!</t>
  </si>
  <si>
    <t>Love the ease of prepartation! Bye-bye double boiler! Made a huge triple batch and I set aside some to whip and fill a 9" cake. After filling and icing I nuked the ganache some more til it was pourable, and after it cooled some I drizzled it for a drippy effect. Talk about death by chocolate! There was still some leftover that I was going to make truffles with but it didn't last. We were eating it with a spoon right out of the bowl. There goes the New Year's Resolution. But soooo worth it. I originally made it in a big glass bowl and portioned it right into my mixer bowl for whipping, and into a pyrex meas. cup for drizzling. The rest held in the big glass bowl until I needed it.</t>
  </si>
  <si>
    <t>Don't people actually cook anymore?? Everything is jarred or already cooked. Horrible</t>
  </si>
  <si>
    <t>If you really want to impress company, this is the recipe to do it with. My home smelled fantastic and my family was just thrilled with what I put on the table. My mother who doesn't sway much from her recipes said she was going to change how she does her tenderloins now. This recipe is a must to try!!!!</t>
  </si>
  <si>
    <t>Tasty recipe, thanks for sharing.  Careful not to burn or consider using cooking spray or oil in the pouch.</t>
  </si>
  <si>
    <t>Oh Miss Ann, I thought I would never get to the end of all your recipes and then was sad when I did.  As I told you before I am a native New Mexican and Hispanic to boot. I can spot an authentic Mexican recipe vs a wannabe a mile off, and you my dear are spot on with most of them. Please continue to post as many as you can for the younger generation, they are to busy to pay attention in the kitchen but the day is coming when they will wish they had and then hopefully they will find your recipes. Thank you so much for your labor of love.</t>
  </si>
  <si>
    <t>I halved the recipe and used mashed potato instead of carrot to make these.They tasted so good! Thanks.</t>
  </si>
  <si>
    <t>This is a version of "dump cake" I make when my kids are coming for dinner. It have a rich flavor and is so easy to make. I usually have to frisk my son as he is leaving the house to make sure he isn't hiding the leftovers (if there are any) under his coat ;)</t>
  </si>
  <si>
    <t>It's good! I didn't have enough powdered sugar, so mine didn't set up as firmly as I would have liked, but it still had a great flavor and consistency! There was a "tang" to it that I can only attribute to the cheese, but there was no hint of it otherwise. I also added about a 1/2 cup chopped pecans. I'll definately try it again when I have the correct amounts of all the ingredients! :)_x000D_
ETA: Tried another batch -- it set up firmly and was superb!!! This is definately a keeper! :)</t>
  </si>
  <si>
    <t>Great idea - I used strawberry, orange and lemon flavours and they tasted great. Bit time consuming having to make and freeze each layer and in my freezer it took longer than 30 minutes (that&amp;#039;s not the poster&amp;#039;s fault though!!) but great alternative to shop bought popsicles.</t>
  </si>
  <si>
    <t>OMG!!!!  This was beyond fabulous....I did all the prep work, and instead of putting it in the oven, I froze it, thawed it out 3 days later and it made for one of the most delicious lasagnas I have ever had :)I added mushrooms to mine as well and the made the texture just wonderful; our local grocery had mozzarella/provolone on sale and that also worked wonderfully....The BF wanted more red sauce, so next time I make it, I'm gonna try 2 jars of sauce instead of the veggie broth...This is a recipe I will take with me through life...Thank you soooo much :)!!!!</t>
  </si>
  <si>
    <t>Between the stewed tomatoes and sauce I used 42 ozs total.  On the pasta I cooked until al dente and I used 2 cups of frozen corn instead of canned.</t>
  </si>
  <si>
    <t xml:space="preserve">This one great recipe.  I was looking for a recipe to use up some dried apricots and this really fit the bill.  Your instruction were very clear and the only change I made was to substitute craisins for the raisins.  I only have one word for this recipe - KEEPER.  Thanks, echo echo! </t>
  </si>
  <si>
    <t>Loved it ! Very good I am thinking I will &amp;amp; some tomatoe paste next time I like mine a litte thiker</t>
  </si>
  <si>
    <t>I've been drinking a cup of this this daily - first thing in the morning - for a month now.  I love it and find that I just have to have it!  I wanted to wait a while to review to see if I could tell any difference in my skin.  What I notice is that my pores have shrunk significantly.  I'm very pleased with that - they needed to shrink.  I also notice that my face over-all is just a bit brighter - does that count as glowing???  It's subtle, but I notice it first thing in the morning when I look in the mirror, which can be scary. :-)  Thank you for posting this simple recipe - it's delicious and making a difference for me.</t>
  </si>
  <si>
    <t>This is a good dish. My red beans took forever to get soft._x000D_
I soaked them in water only. I added the other ingredients when I started cooking them._x000D_
I'll keep this recipe. I think next time I'll try it in the slowcooker.</t>
  </si>
  <si>
    <t>I'd been searching for this recipe for years.  My mom made these all the time, especially at the holidays and since she passed away, I couldn't find her recipes anywhere. The best way to do these is the roll method.  Make into two logs, wrap in waxed paper and put in the fridge.  Then you can just slice off what you want and bake so you always have fresh cookies when you want them.  We under bake them a bit so they are crunchy on the outside but chewy.  Thanks Jellyqueen for posting!  I cried making these today, but, in a good way. :)</t>
  </si>
  <si>
    <t>This recipe was WONDERFUL.  I made just as posted except that I halved the recipe and baked in an 8X8 baking dish - and it turned out perfect!  I know this will be one I make again and again!  Thanks newspapergal!</t>
  </si>
  <si>
    <t>Delicious, yummy chicken, the flavor is so good. I did use more wine and water than the recipe called for as the chicken breast was quite thick. The tarragon and fennel was just right. DH said that this deserves at least 10 stars. The sauce was so yummy over noodles. I will be making this AGAIN.</t>
  </si>
  <si>
    <t>Wow!!!  I have made garlic chicken before, but this one is the keeper.  I added a few other flavors, for a little kick.  Was great</t>
  </si>
  <si>
    <t>Very good curry!  It was a little thick for my taste and I made the mistake of thinning it with water, which made it a little bland.  I used coconut milk instead of coconut cream, and should have just added more coconut milk.  Still, very enjoyable!</t>
  </si>
  <si>
    <t>These are really good...thanks for the suggestions to roast Jalapenos first!</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</si>
  <si>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</si>
  <si>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This gets five stars because DH is still talking about it, and has informed me that I can make it again.  High praise indeed!! :D  This was our first taste of seitan.  I will make my own, but I bought it this time, to see if we'd like it.  I made the recipe as stated, except I added some red pepper flakes to the garlic/ginger saute step.  I will probably add some onions, and I would think this would be flexible to whatever vegetables were available.  We ate it over brown rice.  A welcome addition to my "meatless that we loved" cookbook!</t>
  </si>
  <si>
    <t>We really enjoyed this but next time I think I'll try it with less hamburger and have it be a little saucier.</t>
  </si>
  <si>
    <t>This is really the BEST EVER! I am not a fan of canned tuna but my dh is so I made this for him... we BOTH loved it! Really Really good.</t>
  </si>
  <si>
    <t>A delicious way to use orange roughy.  The flavors married well and I as well used fat free versions with success.  Additionally, I omitted the additional salt and the fish was moist and flavorful.  Thank you for sharing this simple recipe.</t>
  </si>
  <si>
    <t>The filling for these is incredible</t>
  </si>
  <si>
    <t>This was a really interesting recipe which had a great combination of ingredients. I used Recipe #246475  which added in mushrooms to the mix and I cut back a little on the pasta sauce. I also added 2 tablespoons of olive to the pasta sauce as it was home-made and without any oil.. This was a delicious vegetarian lasagna which makes a great change of pace when you want something a little different.</t>
  </si>
  <si>
    <t>The brown sugar, apples and cranberries kick ordinary squash up a notch. Will definitely make this again.</t>
  </si>
  <si>
    <t xml:space="preserve">I agree with the earlier comments about how overpowering the lemon is (but I stupidly did not heed those comments prior to making it). I'd either use a tiny bit of lemon juice or none at all.  And just because my family is a little fussy, I'd finely chop instead of cut into strips the pepper to hide it from them better.  </t>
  </si>
  <si>
    <t>YUMMO! Fresh and good! Didn`t wait 15 minutes. Was almost gone soon after serving. Recipe #243689 may help for those that want to roast the peppers Thanks.</t>
  </si>
  <si>
    <t>Very easy to throw together for a quickie of a dinner.  I think I had too much chicken though, but it all worked together .  I did add an extra teaspoon of chili sauce.  Great meal enjoyed by all.  Made for 1-2-3 hit wonders.</t>
  </si>
  <si>
    <t>This recipe is great, I like the idea of using pre-made syrup so you can streamline the process. However, I use 200g of sesame seeds for every 1/2 cup (8 tablespoons) of syrup. I followed the recipe except for this. So I used 200g of white toasted sesame seeds, 1/2 cup of syrup, 65 grams of dark brown sugar. (Update: to make it even less gooey, reduce the amount of syrup down to 4 tablespoons and increase the dark brown sugar, doubled. You&amp;#039;ll have to play with it. My friend&amp;#039;s mom from Nepal had given me this tip so that it would not be gooey - so you can pack it in bags and give them away!)</t>
  </si>
  <si>
    <t>The beans were an outstanding addition to our meal of cheese enchiladas last night. The recipe was easy and flavorful. The bacon added a subtle hint of smokiness to the beans which we really enjoyed. We love it hot so I used 2 cans jalapeno refried beans which provided a nice little kick. We will make these on a regular basis. Thanks PanNan for a great recipe.</t>
  </si>
  <si>
    <t>I love cookies that are easy to make.  Melt Aways are super easy to make.  My only problem is they disappeared too quickly.  They do melt in the mouth.  Thank you for posting this recipe.  Made and enjoyed during a Michigan snowstorm.</t>
  </si>
  <si>
    <t>Great and simple recipe.  Brined 4 trout for about 12 hours, probably could have cut the recipe in half for that amount of fish. Put them on the pellet smoker at 150 for about 5 hours.</t>
  </si>
  <si>
    <t>The only thing wrong with this recipe is that one squash just isn't enough, unless this is supposed to feed only one!  Seriously, this is so good that you really do need to increase the amount of squash to feed 4.  Became an instant fave!  Thnx so much for posting, Kelly!</t>
  </si>
  <si>
    <t>I wasnt all that fussed on this, but hubby loved it, and he rarely makes a comment. I couldnt get small leeks, and ended up paying $3.00 for one leek. I chopped it up and sat the tomatoes on top. I loved the taste, but I found the leeks to "chewy" I guess I am used to them being soft in soups and stews. The taste of the tomatoes was lovely.
For my taste, I think I would sweat the leek in butter, and cook a little longer in the oven. Hubby however said dont change a thing :)</t>
  </si>
  <si>
    <t>This is one of my favorite lunches.  It is light enough that I can do my workout shortly after eating.  There is something wrong with the nutritional information though, this recipe should be less than 170 calories for one cup.</t>
  </si>
  <si>
    <t>Excellent biscuits. I've been looking and trying biscuit recipes to make for my husband and they never turn out right. This is THE recipe for biscuits! Thank you. 5 + stars for sure!</t>
  </si>
  <si>
    <t>Great salmon dish! My first batch was a bit overwhelming because our dinner plans changed and the salmon marinated overnight. The second batch I blackened and it was delicious. The sauce really carmelizes and it is a bit gooey! We will definitely use this one again. 
My leftovers will go into a salad.</t>
  </si>
  <si>
    <t>What a easy, healthy and tasty snack.  These were so simple to make!  I used lemon juice, sea salt and a Gala apple to replace the lime juice, fleur de sel and Paula red apple.  Delicious!  These chips can bequite expensive to buy, but to make them yourself - wow, there is no comparison! Thanks for posting!</t>
  </si>
  <si>
    <t>I thought this was very good, my whole family liked it. I did use scallions instead of chives, and in response to some of the reviews saying it "needed a little something" I seasoned my chicked with McCormicks Herb Chicken Seasoning, and added some shredded Swiss cheese to the filling mixture. It was very tasty!</t>
  </si>
  <si>
    <t>absolutely delicious.....one of my husband's favorites...</t>
  </si>
  <si>
    <t>This was also a first for me....cooking my cauliflower, then letting it go to room temp before putting it in the fridge.  The flavors were awesome!  I recommend eating this in front of the tv at night like popcorn!  Much healthier!</t>
  </si>
  <si>
    <t>I fiddled a bit and will only leave comments.  Our popcorn combined Splenda with cinnamon instead of sugar.  This is a common topping here but adding the salt was new and much improved the snack.  The bit of saltiness gives the cinnamon spice quite a bit more snap and provided a little flavor contrast to the sweet.  Loved that!  Used butter flavor cooking spray which I liked.  Had the usual problem of having half the topping at the bottom of the bowl and I'm not sure if that would not occurred with sugar.  That said, it did not diminish our enjoyment. We just kind of rubbed the popcorn into it and happily munched along. Definite keeper.</t>
  </si>
  <si>
    <t>These were absolutely FABulous.  My friends who said they weren't hungry served themselves extras!  I altered these slightly by replacing the horseradish with a 1/2 cup of sour cream and adding about 2/3 cup of chives.  WIll definitely have to make them again. :)</t>
  </si>
  <si>
    <t>Sorry but somehow this was not up to the mark. It was too heavy on the stomach and was not much in the way of taste either. Did not go well with anybody at home. Will not be making again.</t>
  </si>
  <si>
    <t>Easy recipe, thsee are a crunchy granola. I use blueberries.</t>
  </si>
  <si>
    <t>This recipe was super fast and easy!  My hubby and I realllllly loved it over our bread pudding for our Valentine's Day dessert.  I will make this again!  After cooking the sauce I let it sit for about 5 min and it thickened up nicely and was so yummy.</t>
  </si>
  <si>
    <t>Can you use this recipe for cinnamon rolls??</t>
  </si>
  <si>
    <t>The first time I used this recipe, it took me back to the 50&amp;#039;s and the way my mom made her Mac</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</si>
  <si>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</si>
  <si>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This was SO moist! We made it just as the recipe stated and it was amazing!</t>
  </si>
  <si>
    <t>The sauce is very tasty but too watery for us.  Next time I would thicken it with cornstarch as it would not stick to the egg noodles.</t>
  </si>
  <si>
    <t>Yum! I halved the recipe. Also, I used homemade ketchup and sugar-free syrup. I'm sure it would be even better with the real thing. I loved the ginger in it, not overpowering at all. Thank you so much for the great recipe.</t>
  </si>
  <si>
    <t>I made this night before last because it sounded different and interesting and had good reviews, but most importantly it would use up some leftovers I had on hand before they went bad.  I used what I had on hand - 2 thin boneless pork chops, 2 large garlic cloves, 3/4 white onion, 2 white mushrooms (which I sliced), 1/2 yellow pepper and 1/2 red pepper (I dioed large), chicken boullion cube/water, and because I can't eat dairy, Tofutti Sour Supreme (but due to high fat content, I used only 2 tsps worth).  Bf and I both thought this was just OK.  The color on this dish was really pretty though.  I used the full sauce recipe and the full amts for the coating mixture, and the rest just whatever I had on hand.  It made a large helping for 2 people and the sauce was just right to keep everything moist and give flavor to the white rice I served it with.  I just don't think my bf and I are so fond of paprika that we really enjoyed this.  I did use 2 pinches of cayenne and the heat came through nicely, but in general this just didn't suit our tastes.  Sorry, but I probably won't make this again, although it was still good and a good way to use up leftovers.  Thanks, Pippy. :)</t>
  </si>
  <si>
    <t>This was great. I also used chicken thighs which I believe give a richer taste. Substituting a couple of tablesponns of harissa paste for the salsa is a must - just add some more water to make up for the lack of liquid from the salsa. I will make this one again!  I agree with the previous reviewer that it works well to add an onion at the start.  I also added a can of chick peas at step 7 which adds a little variety and authenticity.  (Stole that idea from another Morroccan chicken recipe!)</t>
  </si>
  <si>
    <t>These are so good  I've made them 2 days in a row.  Super yummy and easy.  Made as directed (mostly).  Added a little garlic powder and  I didn't add bacon..didn't miss it either.</t>
  </si>
  <si>
    <t>I use this all the time when I am cooking, as I cook Italian a lot!  This comes in so handy!  Thank you for sharing!</t>
  </si>
  <si>
    <t>This is excellent foccacia Kitz.  Easy to make except for getting the bread to spread in the pan.  I used a small glass as a rolling pin and that worked great.  I added a few fresh Italian herbs along with the cheese.  Yummy.  Thanks</t>
  </si>
  <si>
    <t>with a few alterations to the recipe, we really enjoyed this dish, I used extra spicy chorizo and added in 2 heaping tablespoons of fresh minced garlic when sauteeing the sausage and veggies, I also added in some crushed red chili flakes, I think this would also be great with rice, thanks for sharing MsSally!</t>
  </si>
  <si>
    <t>10 stars in my books for superb flavor, simple and cheap ingredients, easy preparation and for the fact that it's fairly good for you, too.</t>
  </si>
  <si>
    <t>Great recipe...just what I was looking for! The biscuits are light and fluffy on the inside with a slightly crispy exterior. My tips for success - handle the dough as little as possible. Do not knead the dough, instead fold it on to itself 5 or 6 times (this creates layers that you can clearly see in my photo). Never use a rolling pin...gently flatten dough with your finger tips. Lastly, when using your biscuit cutter, do not twist it back and forth. Simply push down and then pull up. This will allow your biscuits to raise higher.</t>
  </si>
  <si>
    <t>Super fast and easy, very tasty.  Tried it with catfish and it was delicious.  Trying it tonight with striper.  I left out the pimento since I don't keep any in the house, and probably tripled the capers because I love capers.  Also skipped the fresh limes and lemons - gotta save the limes for G&amp;T.</t>
  </si>
  <si>
    <t>Delicious! Wouldn't change anything. The pepper seemed like a lot, however, end result yummy! I'm a fan of a little heat.</t>
  </si>
  <si>
    <t>A perfect bread from the bread machine.  Very good and didn't last long with the family.  They finished it off real fast.  Mother loved it.  I will be making this again.  Thanks for the wonderful recipe.  I will be making this again.</t>
  </si>
  <si>
    <t>Amazing taste ! I served it with the Red Lobster Nantucket Baked Cod as suggested and thoroughly enjoyed it! I too used a mixture of gala and granny smith apples to give it the right sweetness and tanginess! It helps you get your portions of fruit/vegetables for the day! Not a a huge salad either! I will surely make it again!</t>
  </si>
  <si>
    <t>Missed reviewing this one during the World Tour - one of those recipes that in our house has become what I call a repeatable. Have enjoyed a number of reruns using carrots from my back yard garden. How good - it's already been added to my Thanksgiving menu. So like a vegetable dish one would expect at an up scale  restaurant - and you don't have to leave home to enjoy! Thank you Syd for one of those recipes that one just can't say enough good things about - and can't  wait to serve family and friends.</t>
  </si>
  <si>
    <t>After searching on line for a great mac &amp;amp; cheese recipe, I thought with the high ratings for this recipe it would be hard to go wrong.   Turned out to be a huge disappointment.  I followed the instructions exactly, and  found the results to be dry and bland.  Will continue my search for a winner.</t>
  </si>
  <si>
    <t>I love this recipe.  I make these alot.  My husband and kids love that the chicken thighs were so juicy and tasty.  Thanks so much for posting this.</t>
  </si>
  <si>
    <t>I dont think there is any cheesecake I dont like, but this nonetheless is fantastic. Thankyou. It looks and tastes very elegant, and is quite simple to throw together.</t>
  </si>
  <si>
    <t>Really good. I added a bit more spinach (total of 350g), and doubled the spices. I didn&amp;#039;t have ginger so i used allspice instead. It was seriously easy to make and delicious, quite authentic. Just adjust to your taste. I would use more chilli and garlic but that&amp;#039;s just because I really like them.</t>
  </si>
  <si>
    <t>We've been getting a lot of beetroot in our CSA box lately so it's nice to get a new idea. This beetroot dip recipe was a huge success! Recommended.</t>
  </si>
  <si>
    <t>This doughnuts are AMAZING! They take a little while to make but they are SO worth it. We have made them twice in the last week! I did them glazed, sugared and with chocolate icing. Fabulous recipe!</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</si>
  <si>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</si>
  <si>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For flavour, this was a five star recipe - rich and delicious! It was also quite easy to put together although I would say half an hour prep time is pushing it - I took a fair bit longer, and I was stepping on the gas. I did salt the eggplant slices and press them before proceeding. I would have liked to have more precise quantities for the ingredients. I also used only the two smallest eggplants I could buy and still got 4 generous servings - but different varieties of eggplant do vary quite a bit in size. I ended up using about 450g of skim milk mozzerella, 150ml of pesto and and 300ml of tomato sauce. I don't know how much olive oil I used; a lot I am afraid - maybe 150ml. Although a lot of oil also came out of the dish to be discarded, so it wasn't as oily as it might first appear. Maybe I'm just rationalizing, because I certainly intend to make this again - it was really yummy! Thanks, Latchy!</t>
  </si>
  <si>
    <t>This was the best potato salad I ever made! I did make a few modifications though. I used 3/4 cup of dressing and chilled overnight. Instead of sliced green onions I used a microplaner and grated sweet onion. I used 8 eggs (I love eggs in my potato salad) and added 1-1/2 TBSP of yellow mustard.</t>
  </si>
  <si>
    <t>Very good. Thanks for posting.</t>
  </si>
  <si>
    <t>Outstanding! Took me more like 8-10 mins by the time I got things together on the counter and peeled the shrimp but I can live with that, lol. The recipe is nothing short of scrumptious, I had two servings (4 shrimp) for a quick dinner last evening. The saffron really elevates the dish in my opinion but I might try 50-50 saffron and turmeric for a truly rich golden color. I&amp;#039;ve fallen in love with this recipe and there will,indeed, be a next time in the not too distant future. Made for Spring 2013 Pick a Chef.</t>
  </si>
  <si>
    <t>Excellent smoothie. I've made chocolate/coffee/banana smoothies before but never thought to add cottage cheese. I used 3 packets of Stevia sweetener. My banana was not frozen so I used 6-7 ice cubes.</t>
  </si>
  <si>
    <t>I was craving tamales the other night, and these looked simple enough.  I have made them twice now and my husband and I love them!  The heat overpowered the taste the first time I made them, so i just used less of each spicy seasoning, and they were awesome the 2nd time around.  Thanks for sharing!</t>
  </si>
  <si>
    <t>This was the easiest gumbo recipe but the best I have ever made. I followed the recipe exactly but added kielbasa sausage during the last 30 minutes. A must try!</t>
  </si>
  <si>
    <t>I gave this recipe for stars!  The taste is delicious a little sweet but my kids loved them.  I used Keeblers Chocolate covered caramel wafers.  The middle was not cooked after the time stateed but kept in for another 20 minutes and they turned out fine.  You do need to let the brownies cool completely before cutting.  Thanks Sue L</t>
  </si>
  <si>
    <t>I made this to use in recipe#234129. I had some left over, so I also used it in your Beef Jerk Burgers.  This was a fabulous blend of flavors! It was hot, but was a flavorful heat. I left mine a little chunky, but it still marinated well. The best jerk I've ever had! Thanks andypandy!</t>
  </si>
  <si>
    <t>Anything with smoked paprika merits 5 stars in my book.  These are simple and delicious.  As is usual for me, I added more garlic, but otherwise followed the recipe.</t>
  </si>
  <si>
    <t>We made some changes for health and taste of family and then served it with sate on Christmas eve.  It was a very big hit._x000D_
We added shredded carrots and zuchini, upped the garlic, dropped the sugar, reduced the oil and (for grandma) substituted 2-3 pinches of cayenne for the pepper).  It was still terrific.  We'll have it every year.</t>
  </si>
  <si>
    <t>I have searched for this recipe for 7 years. These are great cookies. I used to make them every year to add to the cookie gift boxes. To make them extra special, tie three cookies together with a red cord to give them the look of a cinnamon stick! Thanks for having this recipe!</t>
  </si>
  <si>
    <t>This is, by far, the best chicken I have ever prepared! I had my mother over for dinner and she was raving about it (which just doesn't happen). It was cooked perfectly. Juicy and moist with a wonderful crisp skin. I can't wait to make this again.</t>
  </si>
  <si>
    <t>The chicken was good and light.  Although I thought it was a little on the bland and dry side.  But maybe it was because I used boneless and skinless chicken breast.  Thank you.</t>
  </si>
  <si>
    <t>I made these last night and they were delicious. I had 4 good sized yams so I had to add more sugar to get them just right!</t>
  </si>
  <si>
    <t>Oh my gosh this is just so wonderful! I will no longer by those yuk croutons from the store, when you can make them so much better. I followed your recipe using the seasoning salt and it was wonderful, but next time I might try garlic, rosemary, thyme, oregano or cumin for a southwest type salad, mmmm. I wouldn't try all those herbs at once maybe a few of them together. I guess I better get busy making all my different kinds of croutons. Thanks a whole bunch Marg@Cayman Designs....</t>
  </si>
  <si>
    <t>This soup is to die for.  I love the way the liquid smoke gives it a chopotle taste.  If you like black beans you will love this.</t>
  </si>
  <si>
    <t>This is fab!! Its perfect to make in bulk and it freezes really well. Its perfect for those cold winter days.. warming without being too hot. Thanks for sharing!</t>
  </si>
  <si>
    <t>Love this recipe!  I used just a little less than 3 cups of powdered sugar because it was too sweet for my taste and used salted butter rather than adding salt as well as substituted the milk with half &amp;amp; half.</t>
  </si>
  <si>
    <t>this is great! especially the day after like you said...next time i'm going to make this a day ahead so it has time to soak up all the flavors! i used chicken breast, and the meat turned out dry, which was kind of expected...thighs would be much tastier. daikon is a under appreciated vegtable here in the US.. too bad, because it's so good cooked or raw!! thanks for the post!</t>
  </si>
  <si>
    <t>This was a surprise. It looked simple and quick so I decided to give it a shot as a weeknight meal. We were going for the supreme pizza feel so we added green pepper, onion, tomato, black olives, turkey pepperoni, mushrooms, and turkey Italian sausage. I also cut the biscuits into slightly smaller pieces than listed and used regular mozzerella cheese. it was SOOO good. It was as if you took the best parts of pizza and made a casserole out of them. Definitely a nice subsitute is you're craving pizza, but want something a bit more healthy. Great recipe!</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</si>
  <si>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</si>
  <si>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This was nice and I did add about 2 tablespoons of white wine to it as I didnt get a glaze either. I served this with {recipe=234129]Jivin Jerk Shrimp Salad[/recipe]_x000D_
Thanks we will make this again</t>
  </si>
  <si>
    <t>This made a yummy brunch today. I followed directions, except I halved it just for me. Thanks for a nice light lunch. I served this with a salad.</t>
  </si>
  <si>
    <t>Delicious!!!  My mom makes a pink salad, but with cottage cheese and jello, this one is much better, but don't tell my mom!  LOL  I knew when I read that it had sweetened condensed milk and cream cheese in it, it would be a winner.  I love this salad and will definitely make it again.  Thank you Mrs. Hughes for posting!</t>
  </si>
  <si>
    <t>I am 14 years old and this pie was very easy for me to make for thanksgiving. I burnt it a bit but my family still enjoyed it and they wanted me to make two more pies tomorrow! The smell of the pie is AH-MAY-ZING and it taste Delicious. It goes perfectly with ice cream.</t>
  </si>
  <si>
    <t>Very nice.  I made as directed with the only substitution being subbing pitted, chopped dates for the raisins and also adding some dried blueberries which added a wonderful flavor!  I was also hesitant to use the olive oil, but found it really did not change or detract from the flavor of the granola.  For those who are hesitate to use the ground flaxseed, it really only adds a lightly nutty flavor and it adds a lot of health benefits. Thanks for posting WI Cheesehead : )I am editing my review to add that I used this granola recipe to make Recipe #164039 which is a really terrific way to use this granola 
: )</t>
  </si>
  <si>
    <t>Was looking for a quick brownie recipe that didn&amp;#039;t have dairy or soy. This brownie is amazeballs! Evening I love about brownies...chewy, with some crunch on edge. Very versatile, I reduced oil slightly and added creamy peanut butter in ratio tho oil I left out. Was about two tablespoons! Yum yum yum</t>
  </si>
  <si>
    <t>Wonderfully delicious!!  This salad has a very special richness to it...The roasted eggplant gives it a buttery quality and the fresh herbs add spectacular flavor.  I loved the play of the sweet, the savory and slight spice of this dish.  I added a bit of onion and used a medium sized green chili because I had them available.  My only problem with the dish was my own fault...my "assistant" (he-he) sliced about half of the eggplant too thin before I could stop him...not a real problem...the more "mushy" pieces gave additional textural contrast which is always nice.  I loved this salad!!!  I preferred it after it had cooled for about an hour to room temp ...the flavors seemed to have become "well acquainted" at that point!!  A definite keeper...one to pull out for events when a nice veggie main course or side dish is called for.  I had made a batch of yogurt cheese to accompany it but ended up enjoying a bowl of it alone!! I Loved this - Thank you very much for sharing!!</t>
  </si>
  <si>
    <t>Delicious and quick.</t>
  </si>
  <si>
    <t>This was delicious and definitely easy-a keeper.  I used salmon that comes in an foil packet.  The only change I will make next time is half the salt.  Thank you for sharing, Rita.</t>
  </si>
  <si>
    <t>I worked at Cracker Barrel for several years when I was a student.  I worked in the gift shop and didn't ever think to get "the recipe" (most things came partially pre-prepared, anyway) I did eat it just about every day. :D  Anyway, this is very, very close to the real thing. How I do this:  I would suggest cutting back on the sour cream a little bit.  Also, they use COLBY cheese, not cheddar.  Add a little more onion and use a sweet white onion.  Use cream of celery soup (although I cannot attest to the chicken soup, as we make it vegetarian so our whole family can eat it.)  And mix that soup/butter/sour cream mixture into the potatoes instead of putting it on top.  Mix the cheese in, too.  If you eat at Cracker Barrel you will notice that the cheese is dispersed throughout the potatoes, not just on top.  Make sure to use plenty of salt and pepper. I brown mine in the broiler for a few minutes at the end of cooking to get it to have the same crispier texture that contrasts nicely with the rest of the softer, creamier potatoes.  The length of time that you cook this can make a big difference to the flavor.  It can even vary from restaurant to restaurant and even just depending on when you are eating there relative to when it was first prepared.  Longer times yield a softer potato with a nice crispy top...shorter times and the potatoes are firmer and the flavors just haven't melded as nicely.  For a fun variation, try adding some garlic, green onions and red pepper along with a couple of different cheeses.  Yum!</t>
  </si>
  <si>
    <t>This is a lovely bread Peter. Tall, tender and flavorful. It was quick and easy to make with splendid results. It was the perfect texture for our chicken sandwiches. I can't wait to have it toasted tomorrow at breakfast.  Thanks so much for sharing.</t>
  </si>
  <si>
    <t>This was great warm out of the oven. I omitted the oil and replaced the oil with milk. Once my loaves cooled, they were not as moist; I think omitting the oil was the reason. Would definitely make again despite that! The chucks of dried apricots plus the apricot flavor in the bread make this bread recipe a keeper!</t>
  </si>
  <si>
    <t>I made this for *Zaar World Tour III* - This was so easy to make, I substituted the eggs for an egg replacer otherwise kept to the recipe.  They were light, fluffy and very yummy.  Thank you ~Nimz~</t>
  </si>
  <si>
    <t>MMMM.  This is yummy, easy, and quick.   What a great combo!</t>
  </si>
  <si>
    <t>I loved this! I didn't have fresh lemons on hand, so i put in about 1-1/2 tsp. lemon juice.  It still tasted great!  I also added a dash of nutmeg.</t>
  </si>
  <si>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</si>
  <si>
    <t>Yum yum! I made but left out the orange segments. What a tasty salad! I halved the recipe and much enjoyed. Thanks! Made by team Hot Stuff!</t>
  </si>
  <si>
    <t>Great recipe, family loved it.  I made it as the recipe states with no changes and it turned out great.  A little salty but nothing that took away from the flavor.</t>
  </si>
  <si>
    <t>My favorite part of this salad was the raw zucchini.  I can't eat spring onions, so I did substitute with red onion cut into thin slices.  Topped with Lite Italian dressing and it was a wonderful salad!</t>
  </si>
  <si>
    <t>This was so awesome and perfect for a summer day.  All of my kids loved it and it was a perfect healthy dessert and made for a yummy breakfast the next morning.  Thank you for sharing and I look forward to making this again and again.</t>
  </si>
  <si>
    <t>So good and so easy! Everyone loved it! Next time I'll pound the breasts first, but that's just my preference. The recipe as is was very good, and the chicken was moist throughout. Thanks, Bekah, I'll make this often!</t>
  </si>
  <si>
    <t>The title of this cake as the BEST apple cake is right on! I can&amp;#039;t believe how flavorful it is without the addition of any spices. Especially delicious warm out of the oven!</t>
  </si>
  <si>
    <t>where is the degrees and the length of time.... thickness to roll out?</t>
  </si>
  <si>
    <t>Very good! Used a little more fresh basil and added chopped fresh parsley rather than the sprigs. Had a ton of fresh tomatoes to use which were good, but this recipe would be best with fresh Romas. Thanks for sharing the recipe!</t>
  </si>
  <si>
    <t>This is my new go to dip.  My husband loves it and I take to all the parties.  Thanks</t>
  </si>
  <si>
    <t>These were easy and pretty darn good.  The black beans add a nice splash of color contest.  I added about 1/3 cup chopped onion and extra (fresh minced) garlic.  This is a nice recipe when you don't have the time to make homemade baked beans.  Thanx!</t>
  </si>
  <si>
    <t>There ought to be a waiver to sign before eating this cake. MMMMM...ymmmy...a true chocoholic's dream come true!!! Used fudge cake mix, adding a tad(!) more choc chips. Made if for son's b-day--not a piece (or crumb) left! THANK you--this one's a keeper.</t>
  </si>
  <si>
    <t>Was looking for an easy recipe for porridge and came across this one. Wanted to try an un reviewed one and this one was it! It was so easy to make and really nice and filling. I added some frozen berries the second time I made it but think next time I will add some sultanas. Very nice, Thanks!!!</t>
  </si>
  <si>
    <t>This was a great change with a wonderful taste! I used rutabega and granny smith apple and just made half a recipe. Loved the coriander and the walnuts were perfect with it. Thanks for another good one Bergy!_x000D_
Will be doing this one often.</t>
  </si>
  <si>
    <t>I cut the sugar on top in half, just because I didn't want to chance it being too sweet.  It was perfect.  We will absolutely be making this again and again!!!</t>
  </si>
  <si>
    <t>I agree that this is a wonderful recipe.  I have not had the pleasure of enjoying this dish at the Coyote Cafe, but did enjoy it very much at  home, thanks to your posting! I made exactly as directed and will look forward to serving again!</t>
  </si>
  <si>
    <t>Delicious!  I made the following alterations out of necessity:  1 can red kidney, 1 can garbanzo, 1 can great northern, 1 tomato - chunked, 3/4C sundried tomatoes bottled in olive oil.  Because of the olive oil around the sundried tomatoes, I didn't add any of the extra olive oil.  _x000D_
_x000D_
Yum!  I've had several bites and will need to keep busy so that there is something left of the salad (and my appetite) by dinnertime.</t>
  </si>
  <si>
    <t>Very nice loaf of bread. Texture light and tender, sliced easily. Great as a side for savory food and toasted up well for breakfast. Thanks for sharing.</t>
  </si>
  <si>
    <t>I chose to make these cookies tonight to let Chabear01 know that I am thinking of HER!!_x000D_
Fantastic cookies and worth more than 5 stars. I think I will make these again at christmas time. Made no subs and turned out fine !!_x000D_
Hugs Chabear01 :)</t>
  </si>
  <si>
    <t>I grew up eating this salad every summer.My husband also loves this salad.P.S. I have enjoyed reading alot of your recipes grandma 2969 and can tell you are a great cook and most take me down memory lane. Thanks</t>
  </si>
  <si>
    <t>Healthy, easy, delicious and easy to cut in half.  I thought the vanilla sounded like a lot but found it to be the perfect amount of flavoring.  I served these along side Recipe #91429 and there was a great balance of tangy/sweet flavors.</t>
  </si>
  <si>
    <t>I changed it to be gluten free. I used 1 1/2 cups (not 1 1/4 cups) gluten free flour mix :(sorgum,tapioca and cornstarch), 3/4 tsp. xanthan gum and I used the oil version. FANTASTIC, my daughter raved. thank you!!</t>
  </si>
  <si>
    <t>I also tried it with ranch dressing due to the fact I was out_x000D_
 of buttermilk.  This is one of the best chicken recipes I have ever had. I added a little more hot sauce which gave it the buffalo wing flavor.</t>
  </si>
  <si>
    <t>So simple that it makes you wonder why you didn't think of that before.  The butter and the toasted pecans really add something to the flavor of the broccoli.  I served this as a side with Recipe #70173 and some chicken, artichoke and mozzarella sausages, but it could easily pair with almost any meal.  Great way to dress up plain old broccoli.</t>
  </si>
  <si>
    <t>This is positively heavenly, Linky.  We all really enjoyed this great asparagus dish.  It had such a wonderful Asian touch and the garlic salt gave it a nice finish.  I will make this often, especially when fresh asparagus is in abundance at the local farmer&amp;#039;s market.   Made for ZWT #9 (SE Asia).</t>
  </si>
  <si>
    <t>That's very good and easy, we make this a lot in france, you can try a "salted" version, you take the cinnamon and sugar off, and instead you use italian herbes, butter, cream cheese, roquefort .... for l'apÃ©ritif, it's so good !</t>
  </si>
  <si>
    <t>Very good and easy side dish. I followed the recipe as written other then I didn't have fresh basil so used dried. We all enjoyed it.</t>
  </si>
  <si>
    <t>I tried this a couple of months ago.. finally got round to posting. I thought they were really good!! canned beans brought to a new level... great recipe.. simple and easy.. 5 from me!</t>
  </si>
  <si>
    <t>Now I don't have to waste money on buying the real thing! =] Terrific~</t>
  </si>
  <si>
    <t>We had this a couple nights ago and it was so yummy!  I did forget the bacon accidentally but it was still fantastic.  We will be having this again but definitely won't forget the bacon again.  I doubled the dressing because I thought if we didn't use it all then I could use it for other lunch time sandwiches.  I had never used sun-dried tomatoes before so thanks for inspiring me to try something new.  This was an awesome meal!</t>
  </si>
  <si>
    <t>I love gluten free foods</t>
  </si>
  <si>
    <t>Did not have bread crumbs in pantry. So crumbled Triscuit crackers.  Otherwise, followed the recipe.  Delicious!  Thanks for posting the recipe.</t>
  </si>
  <si>
    <t>To nommynoms comment- cheese is measured by weight not fluid oz.  and 2 cups of cheese is really only 8 oz.</t>
  </si>
  <si>
    <t>Really Yummy! I shredded the Zucchini, and added an onion, didnt add chili powder because I used hot salsa. I cooked it in my crock pot for that all day simmer, it was very watery, so I added some Corn meal and it was perfect!  Great recipe!</t>
  </si>
  <si>
    <t>Roasting brings out the fabulous tomato flavor. I think I'd love this one even without the cheese!</t>
  </si>
  <si>
    <t xml:space="preserve">This was wonderful. Did not have time to fix roasted garlic so will try it that way next time. </t>
  </si>
  <si>
    <t>This was a great baked potato!  I had never made them myself before, and they are so easy to make!  The skin was so good with the oil and salt....I think this might be the best part of the potato!  Thanks for the recipe.</t>
  </si>
  <si>
    <t>This was good, but rather "plain" for our tastes.  I used a really good Parmesan and that flavor did come through however.  Nice consistency - just needs a little more spice for our taste.</t>
  </si>
  <si>
    <t>I only did two ears for the two of us but it was great.  Very easy to do and flavor was wonderful.  I did eighteen min. on the KJ.</t>
  </si>
  <si>
    <t>I made this tonight.  We had pizza.
It tasted (and looked) like chicken with peanut butter smeared on it... sorry but it just didn't work for us, we couldn't eat it. I made no changes to the recipe.</t>
  </si>
  <si>
    <t>This is very good tea.  Now I know what to do with all that 5-spice powder in the cupboard!  Thanks for posting!</t>
  </si>
  <si>
    <t>I made this for Easter dinner. I made it the day before and on Easter I just mixed it with a bag of greens. It was delicious. Thank you for posting.</t>
  </si>
  <si>
    <t>the muffins turned out great, i didnt have enough blueberry's so i used one cup of them and they turned out perfect,so i will definitly be making these again!!!!!!!!!! also helps if you cook them a little more than 20 minutes</t>
  </si>
  <si>
    <t>Delicious and so fattening.....wow...I about freaked putting the 1/2 C of butter in, THEN adding the 2 cups of brown sugar....I chickened out and only put 1.5 cups of b sugar in.
Don't attempt this recipe while dieting.</t>
  </si>
  <si>
    <t>Works with any other veggie, too.</t>
  </si>
  <si>
    <t xml:space="preserve">If I could give it more stars I would.  This recipe packs lots of flavour and super easy to make.  I wouldn't change a thing when making it, and look forward to serving it to the family again.  </t>
  </si>
  <si>
    <t xml:space="preserve">This was my first attempt at making scones. These are better than those bought in a bakery. They were easy to make and I took them in to work. My coworkers loved them too. You scored another winner Sarah! </t>
  </si>
  <si>
    <t>Very , good on chicken. I used the leftover crushed pinapple to make a dessert topping. melt a little brown sugar and butter in a pan. add pineapple, season with cinnamon and maybe a splash of rum. serve over icecream or poundcake.</t>
  </si>
  <si>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</si>
  <si>
    <t>I added some kraft pumpkin cream cheese, and instead of egg nog, I used french vanilla creamer and a good dash of pumpkin pie spice....turned out amazing! ?</t>
  </si>
  <si>
    <t>The split peas and tahini make veggie soup into comfort food! One zucchini was more than enough but sure it depends on the size. I made this recipe in two parts: cooked the peas on Sunday night and stored over night in the fridge; Monday after work I chopped veggies and went to Step #3...dinner was done in half an hour!</t>
  </si>
  <si>
    <t>I made this today. I have always wondered what Hummus was. Then I started hearing alot about it on health food shows that I enjoy watching. So I decided to give it a whirl. I enjoyed it and was surprized at how good it tasted.A girlfriend of mine said it was like she was eating something sinful. YEAH SINFULLY DELISH!!! The tahini ws a little much for me. I will definatly be cutting that amount down. I also put in cumin and more garlic. I left out the paprika but I think I will try putting some in next time. Over all it was great thanks for sharing.</t>
  </si>
  <si>
    <t>OMG...This is by far the best way cook porkchops. Like Codychop I used Panko to coat the chops and also added half a tsp of sage to the list of herbs and they came out absolutely yummy...I had my camera ready to take some photo but somehow got lost with the wonderful smell of the porkchops and before I knew it, it was way too late. All the chops are gone!!! Thanks Lennie for a great recipe!!!</t>
  </si>
  <si>
    <t>real easy to make and reheats well</t>
  </si>
  <si>
    <t>I have made this 4 times now and it is DELICIOUS!! Tastes just like Max and Erma's if not better!</t>
  </si>
  <si>
    <t>I make sourdough normally. Then decided to try these on a whim for something new. The Husband loved them. Not to mention these are now the only biscuits allowed in the house. They are amazing. If making for dinner instead of breakfast. I have added garlic and Italian seasoning for a change. Add both to the dough and to the butter. I also add more butter. =-)</t>
  </si>
  <si>
    <t>I had a craving for a Reuben and went searching. This one looked so good! Believe me, I wasn't dissapointed! Oh, my, this is so good! I followed your directions with 2 Tbs 100 island and a very small pinch of caraway. Can't wait to have this again!! Thanks Sue!</t>
  </si>
  <si>
    <t>YUM! I did add alittle more of brown sugar and Worcestershire sauce  to the sauce cause I thought it had to much flavor of the ketchup and a dash of white vinegar. I added small amounts of butter to each chicken piece (I used boneless chicken breast fillets). The flavor of the onion on each piece of chicken, sure set the BBQ sauce off, I was surpised :) Turned out nice and moist too.  Thanks for sharing your recipe.</t>
  </si>
  <si>
    <t>Hi Chris:
Just had to add my YUMMMMM to the rest.  Did mine on the stovetop, like some of the others.  I can imagine lots of variations....mint, orange, toasted almonds or walnuts,  bananas.  the list goes onnnnn.  Simple decadent.  Thanks
Thanks Judy in Ca by way of WA</t>
  </si>
  <si>
    <t>Was confused about how much vanilla to put in; I used 1 tsp. and it seemed good.  I don't own a candy thermometer, so I appreciated the descriptions of color and texture in the recipe.  That helped me judge when it was done.  Also, 35 minutes seems way too optimistic, considering the time it takes to cool everything in between steps.  Thought the flavor was fantastic.  Everyone loves getting this!</t>
  </si>
  <si>
    <t>Awesome! Worth the effort, but definitely a special occasion sort of breakfast for the cereal types.</t>
  </si>
  <si>
    <t>Wonderful and I added a few sliced black olives</t>
  </si>
  <si>
    <t>Made this and my family really loved it. My youngest DD loved the gravy and DH liked the taste of the entire dish.  Served it with rice and will make again soon.</t>
  </si>
  <si>
    <t>This was just what I was looking for today.  It was a very busy day for me today, and I needed a nice easy recipe like this that I could just set and ignore.  This was made for DD and DS since they are the only meat-eaters in the family and they both liked it.</t>
  </si>
  <si>
    <t>It was ok. I substituted a bunch of ingredients because I either couldn&amp;#039;t find the real thing or wanted a healthier alternative, like instead of using ghee I used olive oil. I didn&amp;#039;t have the tools to grind the ginger, so I got ground ginger. I could not find brown mustard seeds so I used regular ground musatrd. I substituted basil leaves for curry leaves. For the tamarind puree, I used orange juice and a little bit of lime juice, and instead of tomato paste I used ketchup. I never made a dish with eggplant before but I didn&amp;#039;t really like the texture. It reminded me of cooked squash and zucchini- kind of soggy and soft. I&amp;#039;m not really sure how this was supposed to taste, but it needed more salt, despite all the spices I added! So a little sprinkle of soy sauce on my dish was a nice add. And it was definitely missing some crunch, so the next night I reheated the leftovers and sprinkled some chow mein noodles on top- it made the texture more bearable. I probably wouldn&amp;#039;t cook eggplant again, unless I could keep it crunchy somehow. Oh, and the coconut milk made it creamy, but tasting the coconut milk on its own wasn&amp;#039;t pleasant! It had a bitter, chalky taste.</t>
  </si>
  <si>
    <t>Finely every thing my kids will eat all in one dish thanks we will be having this one again!</t>
  </si>
  <si>
    <t>I'm rating the cake part only, as I was looking for a simple chocolate sponge cake to make into a chocolate mousse loaf. The cake was light, the sweetness just right, and went perfectly with my chocolate mousse. I didn't have treacle, so I used corn syrup instead. Thanks for the great recipe, which I'm sure will be a regular in my house!</t>
  </si>
  <si>
    <t>High marks for simplicity and overall prep time.  Used Old El Paso taco seasoning which ended up having more of a red pepper flake kick than I thought it would, but we like that and are excited to try to find more creative uses for taco seasoning.  Luckily left a couple shrimp out for the daughter who doesn't like anything spicy. Definitely get the french bread, three of us finished a whole loaf dipping it into the sauce.  Great meal for a busy evening and still feeling like something different.</t>
  </si>
  <si>
    <t>This was simple and very delicious!</t>
  </si>
  <si>
    <t>This was pretty good macaroni salad.  Everyone at my dinner table enjoyed it.  I like strong flavors, and I though this was the recipe for me since it has green olives.  I added bacon too, like another reviewer suggested, but it didn't have a strong enough flavor for me.</t>
  </si>
  <si>
    <t>Super great cookies....I used 1 cup soft margarine &amp; 1/2 crisco shortening and 1 cup white &amp; 1 cup brown sugar.  They did spread on the cookie sheet; however, it didn't affect how they tasted.....soft, chewy, and chocolicious!!!!</t>
  </si>
  <si>
    <t>This was excellent!  Next time I will definitely add the lemon juice to take it to another level. 
Thanks!</t>
  </si>
  <si>
    <t>Oh yeah.  Only complaint is that we made just one batch and then all wanted more.  Delicious.</t>
  </si>
  <si>
    <t>This is great. Very light and fluffy. I was surprised that the texture wasn't dense. I used 1/2 nonfat vanilla yogurt and 1/2 light sour cream (it's what I had). Thanks! 2nd time around used container of Banana Cream Pie yogurt and some ff sour cream, 1/2 c. ww flour and 1 c. flour &amp; splenda in place of sugar.  I made it as a cake this time and made Peanut Butter Frosting using 1/2 c. Reduced Fat PB and 1/2 c. powdered sugar with some skim.  Awesome!!</t>
  </si>
  <si>
    <t>Yummy! This is great! I made it today and my husband loved it .. thanks for posting!</t>
  </si>
  <si>
    <t>Very easy to make, and maybe the best cupcakes I've ever had!!</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</si>
  <si>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</si>
  <si>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Reviewed for RSC #10. This recipe mixed some unusual flavours, but somehow it came together, and we thought it was really great! It seems that maple syrup really adds that extra something to a sauce, as opposed to honey or sugar! We thought the sauce could have done with even a little more mustard and maple syrup (for more sweetness), but I did not want to tweak a contest recipe. _x000D_
_x000D_
I used fresh, finely chopped sage, and thought the amount given was just right. The cook forgot to mention pepper in her ingredient list, but that's just a side comment. I had really nice pork chops for this, which I deboned myself -- boneless chops are hard to find in my neck of the woods ... I made rice, a few steamed vegetables, and a salad to go with this recipe. Great, we enjoyed it very much! Maybe not yet 5 stars, but the ingredients were imaginatively used! Thanks and good luck, chef!</t>
  </si>
  <si>
    <t>I would give 5 stars but I omitted the mint only because I didn't have any UGH. Can't wait to try this with mint._x000D_
This makes a huge salad but the leftovers are even better the next day._x000D_
I did add more lemon juice then stated.Made to just say THANKS for being a great team mate on ZWT 5</t>
  </si>
  <si>
    <t>loved it thank you. i altered slightly and did 1/2 tbspn dijon and 1/2 tbspn course wholegrain mustard and also 1 more tbsn honey. had this on warm chicken salad-delicious!</t>
  </si>
  <si>
    <t>This is a great recipe!_x000D_
Thanks for another keeper!</t>
  </si>
  <si>
    <t>I printed the recipe but didn't read it until I had the yogurt in a bowl. Wow, I thought, 3T Curry? 2T Cumin? You should have seen my face :D I put in the same measurements, however, in teaspoons. At the end, it only smelled of YOGURT haha! So I decided to follow the recipe after all. IT WAS A SUPER HIT!!!! I was surprised at how much I enjoyed them!!!</t>
  </si>
  <si>
    <t>Good quick recipe.  I halved the recipe.  I was somewhat expecting more in the flavor department.  I thought the chicken broth would it do it, but I turned out it didn't.</t>
  </si>
  <si>
    <t>I tried making this. I followed the recipe to a t. It was awful. A complete waste. It tasted like pure flower. I tried everything to fix it, added more grease, more milk, nothing worked.</t>
  </si>
  <si>
    <t>It was pretty dry, I guessed quantity of ingredients but I am pretty sure they were accurate. After reading the comments I should have used half as much flour/twice as much liquid and possibly milk instead of water. I think maybe I will try again tomorrow, would not bother making this recipe again with the quantity of ingredients listed on the recipe.</t>
  </si>
  <si>
    <t>Made this today and while it does not make enough to frost and fill a layer cake, it did make enough to generously frost a 13x9 cake.  One thing to be sure to do is to whip it on the highest speed your mixer has for 5 minutes.  This will make it light and airy!!  Delicious!</t>
  </si>
  <si>
    <t>These muffins were great! i never would've thought of using graham crackers as the main muffin ingredient. Thanks!</t>
  </si>
  <si>
    <t>I LOVE THIS RECIPE!!!!Family does too. We tried 6 recipes this year for salsa and this one is best hands down.  We left out the canned tomato sauce and used the tomatoes' natural juices instead, cut out the sugar and added cilantro.  I didn't have cumin so we used Louisiana Hot Sauce instead but I think it would be better with cumin. Cans wonderfully!!!!!</t>
  </si>
  <si>
    <t>This was very good and  was a very simple recipe to put together. I had some very large chicken breasts, so cooked them a little longer than called for. I served these with a side of pasta and think that thickening the sauce at the end with a little cornstarch slurry might be good so that  the sauce would stick to the pasta a little more. Thanks wicked for a great quick and tasty dinner. Made for Photo Tag.</t>
  </si>
  <si>
    <t>Great cold weather drink! We dont get the colds, but loved this. I agreed with both previous raters. This was a tart drink, so we added little honey in the mugs. I did use cornstarch, but I think I could taste it and plan to leave it out next time. Thank you for keeper!</t>
  </si>
  <si>
    <t>Sooooo good!  Even better the next day.</t>
  </si>
  <si>
    <t>This soup was just so good, I halved the basic recipe except for the port as I thought it would give off a lot of flavour, which it did.  I used a sour dough rye for the bread and the Jarlsberg cheese, which happens to be one of my favourites.  Thanks for a great receipe.</t>
  </si>
  <si>
    <t xml:space="preserve">This was okay but it was a little heavy on the worcestershire sauce. </t>
  </si>
  <si>
    <t>Nice, with the addition of brown sugar. I would let it melt with the butter, not to stay grainy, like mine did, a bit. I had to use bit more chocolate, as well. Turned out very cute, like in the picture.</t>
  </si>
  <si>
    <t>Very good I doubled th eggplant and seasoning with 1 extra egg.  Left the bread crumbs the same .  Used panko as it was all I had on hand.  Didn't have green peppers so doubled onion and celery and used a small jar of roasted red peppers.  In other words a pretty forgiving recipe.  It was delicious.</t>
  </si>
  <si>
    <t>Tasty beef skewers._x000D_
I used rump steak (just over a pound) and got 10 skewers._x000D_
Great change from beef satays._x000D_
Thanks for posting!</t>
  </si>
  <si>
    <t>We love this recipe, and it is so easy to make.  I was looking for something similar to my grandma's beef and noodles (she used homemade noodles), because no one in the family has her exact recipe.  This recipe has great flavor and has become a new family favorite.</t>
  </si>
  <si>
    <t>I used frozen blueberries and enjoyed the extra thickness that created.  I added  a few drops of almond extract just because I love almond extract and blueberries.  An unusual blend of flavors.</t>
  </si>
  <si>
    <t>Yum! I've been trying to avoid high fructose corn syrup, so most ketchups are off my list. Organic ketchups are too sweet. 'Zaar to the rescue!
This recipe is easy and tasty. I saved a ketchup squeeze-bottle and used a funnel to "pour" (with some assistance) Fusion Ketchup into. The thickness and texture are perfect!
Next time around, I'll probably add a bit (1/4 tsp to start) of horseradish to give it a little bit of zip.</t>
  </si>
  <si>
    <t>This is SO good--and easy, too!  It's a perfect combination of creamy and crunchy, and it's absolutely delicious.  I made it for a "welcome back" party at work, and my coworkers loved it too.  I'll definitely be making this again!</t>
  </si>
  <si>
    <t>I was intrigued by the use of buttermilk in this recipe. I was very impressed with the resulting dish. It has a slightly tart but mildly spicy taste that is very pleasing. I thought this was a good use of contest ingredients!! I did have to add almost a cup of additional stock and increase the cooking time to get the rice tender, but that could have been the brand of brown rice I used. Good Job.</t>
  </si>
  <si>
    <t>Lorac, I really enjoyed this spicy popcorn! A nice change from regular popcorn! Thanks!</t>
  </si>
  <si>
    <t>Made this last week.  I did substitue a deli roasted chicken and canned chicken broth. Followed remaining instructions Loved the flavor of the roasted  chicken.</t>
  </si>
  <si>
    <t>Simple, takes fresh and easy. Great for a quick lunch on cold days!</t>
  </si>
  <si>
    <t xml:space="preserve">Very nice. I too used half the broccoli and all the sauce. A nice a different way to fix broccoli! Thanks Edith! </t>
  </si>
  <si>
    <t>Good! I made this just as the recipe stated. I couldn't believe that I had all the ingredients on hand, except for the bell peppers. I really enjoyed this with the different herbs and spices. Nothing was overpowering, just well balanced and tasty. I added a few crumbled corn chips, fresh tomatoes, and salsa for a wonderful taco like salad. This filling can be used for so many different dishes (nachos, tacos, tiny meat pie filling etc). Because of the amounts of bell peppers and onions I will probably use diced canned Mexican style tomatoes next time instead of the salsa picante sauce.</t>
  </si>
  <si>
    <t>This was very quick qnd easy,very tasty!!Will make this again.</t>
  </si>
  <si>
    <t>I prepared this using an herbed salad blend mix of greens and Minneola Tangelos (instead of the oranges).  The flavor was crisp and fresh and excellent.  Wonderful salad.</t>
  </si>
  <si>
    <t>This is absolutely wonderful stuff.  I had basil and mint just begging to be cut today.  I saw this recipe and new I had to make it.  All of the flavors are just superb together.  Not one ingredient by itself is overpowering, and together are very harmonious and unique.  _x000D_
Now, the poster did not say if it freezes well, but I'm going to try.  Anything to make the wonderful summer flavors last longer.  Thank you so much for posting this recipe.</t>
  </si>
  <si>
    <t>I used fine noodles with this recipe.  The fennel is a must - it gives a special flavor. Easy to make and very tasty. I used hot Italian sausages.  Cut back on the cheese (Parmesan)  Very tasty comfort food dinner Thanks for posting Snowpuma</t>
  </si>
  <si>
    <t>perfection in the world of the biscuit. next time I&amp;#039;m going to cut the dough into only eight biscuits, to avoid the arguing over the last one!! Thank you for the recipe Hen Basket.</t>
  </si>
  <si>
    <t>Great way to use up rhubarb!  I added in a splash of vanilla too and served over ice cream - tastes like summer!  Made for zwt9</t>
  </si>
  <si>
    <t>I have never tried Anise Cookies but heard about them from a friend. Excellent recipe and cookie!! Will certainly add this recipe to my favorites. I used a small cookie scoop and got 51_x000D_
( approx. 4 dozen ) cookies from the recipe not the 10 dozen as stated. Thank you LDJ for a great recipe !!</t>
  </si>
  <si>
    <t>Great alternative for people who are lactose intolerant or alergic to milk.</t>
  </si>
  <si>
    <t>I used all thighs for this and let them marinate for about 5 hours.  The chicken was moist and tasty.  I used only 1 tbsp of peanut oil and 1 more tbsp of sesame oil.   Thanx for sharing.  It's a keeper!</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</si>
  <si>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</si>
  <si>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Really enjoyed the results of this recipe.  The pork was full of flavor, very tender and juicy.  Will definitely make it again.</t>
  </si>
  <si>
    <t>This is a really great recipe, and is a nice side dish. I just loved everything about it. The lemon zest, I think, adds a nice flavour to the dish.</t>
  </si>
  <si>
    <t>Great recipe!Didn't change a thing and of course used the glaze. Chocolate on Chocolate-Heaven!A Huge Thank You--PeggyLynn</t>
  </si>
  <si>
    <t>Fantastic recipe! So easy to make and so delicious. I doubled up the sauce and didn't change a thing. Thank you so much, this one is a keeper!!</t>
  </si>
  <si>
    <t>With both persimmon and black walnut trees in the yard, I've always searched for a sweet that used both. This was nice and chewy, with bold walnut flavor and a more subtle persimmon taste. Fantastic with orange-nutmeg whipped cream. I'm taking it for Thanksgiving tomorrow! I used the more standard mixing technique of beating the butter, sugar, egg until fluffy, then adding persimmon pulp, then milk. Thanks for a great recipe using these uncommon ingredients.</t>
  </si>
  <si>
    <t>Amazing.....I love recipes that require simple and pure ingredients....thank you Raw food nut's Oma!</t>
  </si>
  <si>
    <t>I fried them up on the stove top in canola oil and they were very good.  Very crunch!  Thanks for sharing.</t>
  </si>
  <si>
    <t>Nice and easy to put together and the stout wasn't over powering just very subtle in flavour.  I made it as a whole pie (and think I could have served up to 5 or 6) - for 3 I used just over half.  Served with mashed potato and steamed vegetables. Will definately trying again and maybe experimenting with some other vegetables (mushrooms or corn kernels) and maybe even add some crispy bacon.  Thank you Tisme, made for Edition 8 - Make My Recipe.</t>
  </si>
  <si>
    <t>We enjoyed this.  The flavors were interesting, kind of sharp and salty, which was intensified by my addition of a sprinkling of feta cheese on top.  I substituted madeira for the marsala and a bit of thyme and basil for the marjoram.  My husband doesn't like big pieces of chicken (I don't know what he has against cutting it up himself, but I humor him), so I chopped it up and added it to the tomato/olive/wine mixture and served it over broken up thin spaghetti with some crispy steamed green beans on the side.  Thanks!</t>
  </si>
  <si>
    <t>Maybe not as easy as opening a can, but oh so worth it. My changes, no essense and subbed cracker crumbs for potato chips.</t>
  </si>
  <si>
    <t>This was easy and fantastic.  My kids (2, 3, 5) all ate it!!</t>
  </si>
  <si>
    <t>I love lemon anything and these fit the bill! Felt like breakfast dessert!  Made for My 3 Chefs</t>
  </si>
  <si>
    <t>I got this recipe out of cooking light too it is great, I lost mine thanks</t>
  </si>
  <si>
    <t>This was DELICIOUS!!! The broth was so simple but complemented the gorgonzola perfectly.  I actually reduced the pan cooking time a little, put a layer of gorgonzola on top and then broiled the steak until the cheese had formed a crust. *A winner!* Thanks!</t>
  </si>
  <si>
    <t>Here in Nova Scotia, we have shrimp on a regular basis....when I was first taught to make any Ceviche...you were to cover the shellfish with lime and leave is on for no longer than half an hour as longer could cause the shrimp to become tough and possibly ruining your dish.  Any shellfish..shrimp, scallops, even clams, etc. can be "cooked" this way...super simple and delicious.   AlLWAYS use lime not lemon juice.</t>
  </si>
  <si>
    <t>My new favorite soup recipe. This was perfect. The combination of flavor was unsual but surprisingly great. By using a jar of spicy salsa, it had a good bit of spice._x000D_
_x000D_
I pressure cooked this recipe. Where I would have brought it all to a boil normally, I put the lid on it and brought it to pressure. I pressure cooked it for 3 minutes. Turned out perfect._x000D_
_x000D_
Where it says frozen potato, you can use the individual pieces of hash browns in the freezer section.</t>
  </si>
  <si>
    <t>Good overall, however, this recipe was quite spicy. I recommend taste testing before adding the quantity of paprika, cayenne and Tobasco. Also, to me, I didn't enjoy the taste of cumin.</t>
  </si>
  <si>
    <t>Excellent! Very tasty dish.  It was gone in a matter of seconds, no left overs here.  The only thing that you have to be careful is the type of halibut you buy, I bought thin fillets and some of it fell apart, but it was still a success.  Thanks Allyoop!!</t>
  </si>
  <si>
    <t>I followed it to the letter, but I must have done something wrong because mine, on a lemon meringue, ?????? weep. I was so disappointed as I was hoping this was finally the one recipe that I would be able to count on not to. I think I will just have to give it another try. I doubled the batch as my lemon pie custard takes six eggs and I was reluctant to waste the whites and didn’t have time to make small meringues.</t>
  </si>
  <si>
    <t>BETTER THAN STARBUCKS!! I made these using vanilla ice cream in mine &amp; chocolate mint in everyone else's. Had to sample theirs, of course &amp; both flavors were just amazing. So quick, delicious &amp; better than the overpriced stuff at Starbuck's...Topped ours w/ the whipped cream &amp; drizzled a touch of chocolate syrup on top. Totally indulgent. THANKS!!</t>
  </si>
  <si>
    <t>I would love to make this BUT am I missing something here? How come the recipe does not state how much cream cheese, sour cream,sugar, eggs and blueberries to use??? Can any one help with the missing proportions?</t>
  </si>
  <si>
    <t>Oh Gracious!  This is absolutely DELICIOUS!  I'm always a little apprehensive on new sauces and such and how much DH will like them.  I grilled the salmon on my George Foreman and put just a small amount of sauce on his salmon.  He took one bite and added more!  I will also be one of those that uses this sauce on sandwiches and such!  Thanks so much for posting!</t>
  </si>
  <si>
    <t>These croûtons were a great addition to our salad.  I used a whole wheat baguette, and it made perfect little circular slivers of crispy goodness.  I simmered some crushed garlic cloves in the olive oil before tossing and baking.  The garlic was an excellent flavor addition.</t>
  </si>
  <si>
    <t>This was just okay. I made it according to the recipe. I thought it was sort of bland.</t>
  </si>
  <si>
    <t>LOVED IT!  The marinade is an unusual combination of flavors that's really good, and the mincemeat filling is wonderful.  I used 3/4" thick boneless porkchops and very carefully cut the pocket.  After closing with toothpicks, they barbequed up perfectly.  Thanks Mike!</t>
  </si>
  <si>
    <t>I've always thought that corn on the cob honorably perfect boiled the old fashioned way:  with corn &amp; water.  My curiosity was piqued, however, at this recipe and the ingredients you add to the corn for boiling.  So, of course I had to try it.  Absolutely delicious.  Very tender.  I will be trying this every time one of my dear family members hands me a paper sack full of fresh corn!</t>
  </si>
  <si>
    <t>Prepared this for family night this week, but "skinnied it down" by using cooking spray instead of butter, and using 1/2 cup shredded cheddar and 1/4 cup shredded parmesan instead of the 1-1/2 cups of cheddar called for. I also doubled the amount of broccoli in the recipe since my clan likes it, and used a veggie broth instead of chicken broth. They ate every smidgen and scraped the dish, so it was clearly a hit!</t>
  </si>
  <si>
    <t>I am sorry  nobody liked it in my family...I made it as directed...too salty</t>
  </si>
  <si>
    <t>Wow these were very yummy. Mine came out purple hahaha. I wonder if I should have seared the scallops first or if it was just the type of wine being used. I served this up with some jasmine rice (with a little tiny bit of saffron cooked into it). I can't wait to experiment a little with this recipe.</t>
  </si>
  <si>
    <t>This is such a wonderful drink I must say the only thing i do not use is the Pine nut and only use walnuts but great for a nice winter drink....:)</t>
  </si>
  <si>
    <t>Loved it, diner524! The contrasts were amazing, salty, creamy, juicy and crispy - this dish covers all the bases! Thanks for sharing!</t>
  </si>
  <si>
    <t>Simple to make, delicious to behold and enjoy.  Sunday dinner was a ham so this was perfect for Monday nite dinner for DH and myself. More special than a plain ham and cheese.  I added coleslaw to DH but not to mine. (it does not like me) Had everything on hand.  Made of fresh italian crusty bread. DH loved it.  Served with homemade chicken veggie noodle soup.  A perfect Monday dinner.  Made for AUS/NZ Swap 80.</t>
  </si>
  <si>
    <t>I have made these muffins twice.  The first one I used half white and half wheat. The next time I used all white flour. I like the white flour ones the best!  Next time I'm going to let the first raise go all night in the freg.  The muffins are Excellent!  Thank You for the recipe.</t>
  </si>
  <si>
    <t>Really refreshing salad and a great way to consume more kale!</t>
  </si>
  <si>
    <t xml:space="preserve"> I had the Chi-Chi's side dish in mind when I searched for this recipe._x000D_
 I made it as directed...I was thrilled that it turned out so well. _x000D_
  Thanks a bunch! :)</t>
  </si>
  <si>
    <t>this is awsome,mines better though.im glad i found thi,now i can have this wonderfull sause anythime i like.thanks alot.</t>
  </si>
  <si>
    <t>Fabulous!  thanks</t>
  </si>
  <si>
    <t>I  got this recipe out of a cook book about 32 years ago and have been making it since that time.  It has always been a hit.  People who normally do not eat cooked carrots have said they love this!  The cook book also had French Fried onions added at the end for that extra crunch.  Delicious!</t>
  </si>
  <si>
    <t>This was a really nice, light, healthy side dish to our chicken tonight.I doubled the recipe and added a diced zucchini, a little salt, and used cilantro instead of parsley. Nice and fresh tasting. I'll be making this again. Thanks for posting.</t>
  </si>
  <si>
    <t>This is the best Salad Ever!</t>
  </si>
  <si>
    <t>Easy to make and very tasty. Only change I made was that I used instant mashed potatoes--just rehydrated them (didn't add milk or butter). They still came out great! Whole family loved them. Thanks, Bergy!</t>
  </si>
  <si>
    <t>made this today and still in the canning process. Did a 6 fold batch as season is about over. We were out of the country until recently so couldn't do it earlier. Substituted 1/4 of the tomatoes with mangoes. We had to make a few other changes due to availability. I lost our previous recipe and found this. Both my wife and I agree this is far better then our previous. We add the mangoes toward the end so they don't break down. Thank you!</t>
  </si>
  <si>
    <t>This recipe gets 5 stars for a reason!  It's delicious! I didn't have white chocolate puuding on hand but I had "cheesecake" flavor. YUM! Everything else was exactly as written. It "sets up" better overnight if you can possibly wait that long!  Thanks for posting!</t>
  </si>
  <si>
    <t>This is wrong! These are sooooo good! Omgosh!!! At first I was dissappointed because they didn't turn into a perfectly flat round cookies. But you can't beat them for flavor. I hope you don't mind but I did use milk choc chips and through in alittle leftover Heath Bits I had. They are to die for warm and can't wait to try them cooled!!! I got two dozen cookies after ds and I had our samples of the dough. It was a great cooking experience for my four year old. I chose this recipe for PAC Fall 2206. Thank you daggle, you have been a great adoptee!!!</t>
  </si>
  <si>
    <t>I made this pie for Thanksgiving dinner and it was wonderful! Everyone raved! When I make it again, I'll make two pies because the recipe makes plenty of filling. Thanks for posting!</t>
  </si>
  <si>
    <t>Ok,ok I have to hold my hands up and admit that I used Marmite ....but I am a Pom and despite transplanting myself to this wonderful country they call Australia,and embracing everything it has to offer, I can't quite get to grips with Vegemite.
Having said that, I thoroughly enjoyed dunking my little Marmite soldiers into beautifully soft boiled yolks, and only wish that I had encountered this years ago!!
Please forgive me Tisme!!
Made for Oz/NZ Recipe Swap.</t>
  </si>
  <si>
    <t>This was a nice, easy soup to prepare. Just the thing for a cool fall day. I used frozen spinach though, since fresh continues to be a sparse commodity. Turned out ok. I'll try it again when I can get fresh spinach. Thanks for a nice recipe.</t>
  </si>
  <si>
    <t>Made this without the peppers (my stomach can't take them) and a bit of onion added.  Yum!  Sauce was rich and creamy and v. tasy.  I served with wild rice and boiled peas.  Will be making again (including a veggie version with mushrooms) for a dinner party tomorrow.</t>
  </si>
  <si>
    <t>Oh My, This cake is Wonderful, oh and the aroma when its cooking, heavenly. I was a little worried when the batter had to be spooned &amp; spread onto the peaches (use to cakes that poor out of the bowl), but everything turned out perfectly. I will definitely make this cake again. Thank You.</t>
  </si>
  <si>
    <t>I made this with a couple of other goodies to give to my daughter, son and families  for part of their Christmas present..the kids liked this one best..I kept a few pieces for myself and can see why  they all loved it..thanks for sharing!</t>
  </si>
  <si>
    <t>I've had this same recipe for a number of years and absolutely love it.  It's always a great hit for family gatherings and when I serve it to guests, I always get rave reviews.  You can't go wrong with this one!</t>
  </si>
  <si>
    <t>Ummmm...very good.   I meant to add vanilla but forgot and this was still very, very good even with no flavoring!   Will pre-mix some of this up for easier future use!   Thanks!</t>
  </si>
  <si>
    <t>Just fantastic!  Looked great, and was really easy to make (making me look great, too!)  It tasted very good.  I didn't have any feta cheese, so I used parmesan/romano instead - and it turned out wonderfully.  Thank you for a great recipe!_x000D_
Dee</t>
  </si>
  <si>
    <t>OMG...I am so glad to see this recipe.  I used to use the Campbells' Creamy Chicken Verde for recipe Stove Top Stuffed Chicken Breasts #103237.   But then couldn't find it.  I am so looking forward to using this in other recipes as well.  Thank you for getting the information and sharing.</t>
  </si>
  <si>
    <t>very quick to make.does not take a large quantity of the ingredients.extremely yummy. My family loved them.</t>
  </si>
  <si>
    <t>I gave this dish four stars because as other reviewers have commented it is a little bland, but still tastey.  I'll have to try the cream of broccoli soup next time.  I did make a few changes, they are as follows:_x000D_
I only had Rice-a-Roni on hand so I used it for the rice mixture. I sauted some fresh broccoli and sliced mushrooms and used that for the frozen broccoli.  I cut the chicken in bite size pieces._x000D_
Thanks for sharing.</t>
  </si>
  <si>
    <t>Pretty good recipe..although I think next time I would add a little salt and perhaps garlic powder...I baked them in a regular muffin pan and it worked just fine..</t>
  </si>
  <si>
    <t>Delicious and easy to make!  I threw this together as a side tonight and we really enjoyed it.  I didn't get the best picture, and think next time I might add fresh strawberries as the frozen slices didn't hold up for me.  I also think it might be pretty with freshly sliced kiwis to add a bit of green or even green grapes.  Great one I will keep and definitely use for gatherings as it makes a lot!  **DH and I both think this would be deelish over angel food cake as a nice summer dessert!!  Thanks Hope!!</t>
  </si>
  <si>
    <t>Family-friendly request often. Potatoes cut in wedges with skin on. Drlzzel with olive oil mod generous amounts of pappies seasoning. Place on parchmenpaper on cookie sheet skin side down sprinkle with pappy's season again bake 450 for 45 minutes. Family will go ape for them.</t>
  </si>
  <si>
    <t>I made this recipe on 9/29/10 as part of mine add SO's dinner. Since it was just myself and my SO, only two chops were used. A few changes were made to the recipe and they as follows, I pounded the chops to be a little thinner so they would cook more evenly. Also since my SO doesn't care too much for Worcestershire Sauce so it was cut down to 1/2 teaspoon. A bit more flour and breadcrumbs was used since the chops were thin.Instead of baking like some other reviewers did, mine were pan-fried. We both enjoyed the taste and this will be made again. Thank you for posting and, " Keep Smiling :) "</t>
  </si>
  <si>
    <t>Oh my gosh Carla this stuff is terrific! I love hummus and this is one of the best I've had. It is going in my "Faves and Raves" cookbook right away. Thank you.</t>
  </si>
  <si>
    <t>Super for when you NEED chocolate cake but can't afford the calories! I ran two Gala apples through my food processors and used the puree in place of the apples and applesauce (about 1-1/4 cups total). Didn't peel the apples. Came out moist and yummy. Thanks!</t>
  </si>
  <si>
    <t>I'm going to try this week! Will report back!! _x000D_
  UPDATE: Love it. Love the creamy dressing, love the contrasting sweet\sour fruity flavors, love the crunch of sesame seeds on top. I used soy yogurt, tahini and replaced the honey with sugar. I also used plain ol' romaine, and it was still wonderful! Served it with a fruit-stuffed squash. MMMMMMmm!</t>
  </si>
  <si>
    <t>Easy, fast and delicious!!!</t>
  </si>
  <si>
    <t>This soup is yummy.  Very tasty, satisfying and did I say EASY?  I made it with Crock Pot Chicken or Turkey Stock (#55282), another ridiculously easy recipe, but the suggested Easy Prep Vegetable Stock sounds like a great choice too.  Thanks, RonaNZ, for such a good broth soup.</t>
  </si>
  <si>
    <t>I used a  pork roast and the hot recipe. Total failure. It does not resemble JD sausage in any way. It has the consistency  and taste of a hot  spicy peppery pork chop. I added additional fat  from bacon and coconut oil and increased the flavoring. NADA. Edible but JD? not even close. not sure why.</t>
  </si>
  <si>
    <t>They came out perfect, so good. Better than any box pancake mix??</t>
  </si>
  <si>
    <t>Umm Umm good!! This was so delicious. We just loved that this is full of fresh vegetables. Also the flavor of basil and celery salt. Made this for supper and served with a green salad. Very filling. Another Nurse Di exceptional recipe. Thanks.</t>
  </si>
  <si>
    <t>This was a very good lunch yesterday.  I used the mayonnaise.  I recently began to like avocado and I added a slice in it.  It was very yummy.  Thanks Andi it was delicious.  Made for Zaar Star Game</t>
  </si>
  <si>
    <t>SPOON tender is right! DH inhaled these and declared them fantastic! He even took the leftovers for lunch today. This reminded me that my pressure cooker is not just for canning! A fabulous supper was done and on the table in 30 minutes! Thanks Wildflour!</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</si>
  <si>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</si>
  <si>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Didn't have Lemon Pepper Seasoning, so I zested a lemon and added pepper. Used fresh thyme. ( Needed a little more fresh than dried. Will add more next time.) I didn't want to cook the fish while marinating, so will also add a splash of lemon afterwards, I forgot. Very tasty Thank you so much for posting.</t>
  </si>
  <si>
    <t>I subbed the baking powder with cornstarch, for a softer &amp; thicker cookie. I recommend not skipping rolling the dough balls in sugar before baking - don't be lazy like me! I did this to 3 cookies and they did taste much better than the others. I also added a little more almond extract, since I love the flavor. Great recipe, thank you!!</t>
  </si>
  <si>
    <t>I took this for our small group and it was met with approval.  I let it set for about 10-20 minutes before which probably was a mistake since it sucked up all the juice and was a little dry.  I will definitely try this one again.  Thank you for another great option for using my chopped chicken in the freezer!</t>
  </si>
  <si>
    <t>5+++ stars from my husband and I!  The only things I did differently were to make my own red enchilada sauce; I used one can of corn (drained) and 1 1/2 cups of skim milk.  I didn't have a jalepeno or monteray jack cheese, so I used mozzarella along with old cheddar.  The end result was creamy with just a hint of zing.  Served alongside Taco Stuffed Shells, also from this site.  Looking forward to leftovers this week!</t>
  </si>
  <si>
    <t>Very good cookies.  My husband usually complains when I mess with his standard chocolate chip cookies, but he ate half a dozen of these warm.  _x000D_
Because I needed more than 12 cookies I made with a 1 oz cookie scoop rather than the 1/4 c scoop. I ended up with 2 1/2 dozen.  _x000D_
The cookies have a nice soft texture and are very chocolaty.  We ate several yesterday and put the rest in the freezer for weekly lunches.</t>
  </si>
  <si>
    <t>Excellent recipe! I put just pumpkin in mine (without the applesauce) as well, added flax seed, and ended up adding 1/4 cup of milk to get the dough to stick together as my homemade pumpkin puree was very thick. Very easy and yummy!  You've gotta love a "No Guilt", portable breakfast!</t>
  </si>
  <si>
    <t>These were enjoyed for supper last night. I loved the flavor of these. My whole family also enjoyed these tasty pieces of chicken. I followed the recipe except I left out the jalapeno pepper since I have 2 kiddios eating with us. Grilled these outside on the charcoal barbie (in 20 degrees F weather I might add)but they were well worth it! Did I mention that I loved the flavor of these? Will definately make again. Thanks for posting! Made for 123 wonders tag game.</t>
  </si>
  <si>
    <t>I've never thought of using cream cheese with sweet potatoes before (even though I love them with russets) but it added a wonderful creamy texture. The green chilies combine nicely with the garlic and red pepper. Thanks for a new way to fix sweet potatoes that doesn't require a lot of sugar!
Roxygirl</t>
  </si>
  <si>
    <t>Really delicious!</t>
  </si>
  <si>
    <t>Having a craving for pancakes and needing eggs, i went looking for an easy recipe and this was so simple!  I'm not vegan, but i halved the mixture and added 1 1/2 tablespoons of sugar and they tasted great!  Nice and fluffy.</t>
  </si>
  <si>
    <t>Thought this recipe sounded weird, but I tried it at the insistence of my sister.  WONDERFUL!!! Only con is it's a little messy with the salsa, but that also depends on the size of the lettuce leaves.  We make this often and even my 1 year old and 4 year old love it!</t>
  </si>
  <si>
    <t>This was pretty good. I think I put too much spinach in it. I also used my own Recipe #310369 in it too to give it a little bit more flavor. It was easy to make. I used a glass dish, so I lowered the oven temp to 325. and baked it longer. I think it took nearly an hour to bake. I also made it without crust and it was still good. I will make this again but use little bit less spinach. Thanks for posting your recipe sister gypsy Made for ZWT 4 Italy and the Cafe ZMAKK Gypsies.</t>
  </si>
  <si>
    <t>This is &amp;quot;German Potato Salad&amp;quot; in my book!  My Dad who was born in Germany, made this often while I was growing up. He was a Chef but never left us with instrustions.  I tried many recipes but this is it! I made this last night.  I nearly cried, it brought back so many memerories and tasted sooooo good.  I didn&amp;#039;t change a thing.  I used red potatoes and cider vinegar.  It tates better warm or at room temp.  Thank you for bringing back the good memories of the past.</t>
  </si>
  <si>
    <t>This has a nice flavor and stays nice a fresh for quite a long time. I didn't like that once refrigerated the vinaigrette kinda gelled which made it unappitizing. I used red onions. If I make it again I'll add some herbs like oregano. Made for Zaar Tag.</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</si>
  <si>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</si>
  <si>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Delish! I followed the recipe exactly only I added minced garlic to the butter before I added the wine/broth. I served the chicken over white rice where it allowed the liquid to absorb into the rice so we could enjoy the great tasting liquids. This recipe is definitely a keeper that I will make again!</t>
  </si>
  <si>
    <t>I made this recipe when it first was published in Penzey's catalog and it was such a hit! _x000D_
_x000D_
I'm glad it's posted here because I had lost the recipe. _x000D_
_x000D_
Thanks for posting it!</t>
  </si>
  <si>
    <t>I really liked this one. I used whole wheat bread and it tasted so good with the garlic! I decorated with basil. This is great to please a crowd and can be made to use for finger food with other types of breads, veggies and sauces._x000D_
Made for Ramadan Tag game 2009.</t>
  </si>
  <si>
    <t>This was a great dessert and easy to make!! I took it to work and they devoured it. I will definately recommend this to my friends.                         Karen W.</t>
  </si>
  <si>
    <t>I can't believe that these have only been reviewed once before. What a fantastic recipe! these savory biscotti are simply wonderful. They were a terrific partner for my soup but would be great with so many things (think spaghetti in place of all that high fat garlic bread!) or all alone. My only adjustment was to a heart healthy margarine in place of butter and skim milk. This is a true keeper!</t>
  </si>
  <si>
    <t>great recipe!!!!!!!!!</t>
  </si>
  <si>
    <t>Yum!! I doubled the gravy ingredients to leave plenty for mashed potatoes.</t>
  </si>
  <si>
    <t>WOW great flavor!!!! I love Boston Markets sweet potato casserole so I was excited when I found this recipe.  I think this tasted much better .  I did cut back a little on the white sugar and will do the same next time for the brown sugar.  Was easy enough to make.   Thanks so much  for posting.</t>
  </si>
  <si>
    <t>Great healthy soup.  Had all the ingredients on hand.  Easy and delicious</t>
  </si>
  <si>
    <t>this rice is awesome._x000D_
I made it to accompany a spicy thai shrimp dish and it was so great that I keep finding other entrees to use it with._x000D_
a definate keeper!</t>
  </si>
  <si>
    <t>I loved these spooky treats! I used pure vanilla ( the good stuff) and doubled it to 1/2 tsp. and they were very tasty. I shaped the mishappen fingers with some really gnarled knuckles then added just a touch of green food coloring into the egg white wash for a better Wicked Witch of the West hue. When they were baked and cooled, I dipped the "severed" ends into blood red frosting...These cookies ended up grossing out several adults but the kids sure liked them.... =) (Bet they'd be great at keeping one of my witch SILs home! "Ewwww...THAT's DIS-Gusting!" lol)</t>
  </si>
  <si>
    <t>This is a fresh, simple, tasty guac. I felt it could use a touch of garlic and black pepper, but otherwise was spot on. Gracias!</t>
  </si>
  <si>
    <t>Let me start by saying "mackey cheese" has been my favorite food since I was 3. I have had MANY versions over the years and, although the combination of noodles and cheese is hard to screw up, some recipes are simply a cut above the rest. This one might just take the cake. Based on the other reviews I made a few modifications: I doubled the recipe, used only half and half, and added a cup of Riesling to the sauce. I also limited the amount of breadcrumbs and grated fresh parmesan over the top before baking. Then I distributed another half cup of Riesling over the top, halfway through cooking. (Also added mustard and garlic power like several other reviewers recommended). I cannot wait to try a few variations, particularly with mushrooms (crimini and shiitake). This would also be beyond decadent with lobster or crab!!!</t>
  </si>
  <si>
    <t>This was really good and simple. I made just as stated except I used evaporated milk instead of cream. I used one 14 oz can tomatoes with chilies and 1 14 oz regular diced tomatoes. DH doesn't care for spicy.  Great meal when I was under the weather this weekend.</t>
  </si>
  <si>
    <t>these were WONDERFUL! I used a little bit of vegetable oil spray instead of the actual oil, and they came out great. the meat had such a great flavor to it and the mixture wasn't as liquidy as I was scared it might be. fantastic!! =) will be making again!</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</si>
  <si>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</si>
  <si>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Fantastic!  I've used this recipe for years with rave reviews.  My family and friends call these Gooey Bars.  They asked for them so much that some people think it's the only dessert I know how to make!</t>
  </si>
  <si>
    <t>Almost any excuse at all is used to get the neighbors together for a potluck, &amp; the last one we went to I took these beans! Absolute great hit, they were! I'm not much fond of lima beans, &amp; so was surprised at how well they blended into this dish! A neighbor had to furnish the jack daniels, but other than that, I had all the ingredients right here! Thanks so much for sharing this great recipe!  [Made &amp; reviewed for one of my adopted chefs in this Spring's Pick A Chef event]</t>
  </si>
  <si>
    <t>I hope I am qualified to rate this as I substituted soy sausage for the bacon (we don't eat bacon), but it was still so good. I also used only egg whites and fatfree cream cheese. Mine got ready in 10min. DH loved it and will be making it again.</t>
  </si>
  <si>
    <t xml:space="preserve">I made these for dinner last night, and boy was I pooped when I was done cooking hehe :-)  Overall we enjoyed the enchiladas, however they seemed to lack in flavor.  With the amount of serranos in the sauce I was suprised that it wasnt alittle more flavorful, but it just didnt have the amount of flavor we were expecting.  The enchiladas were a little on the moist side, and a couple didnt_x000D_
hold together when removed from the pan.  I think next time I might add some cumin, black pepper and lime to the chicken for added flavor, as I didnt feel the chicken had enough flavor. My tomatillos may very well have been smaller than what you call for, and that may have affected this, but Im not really sure._x000D_
I'll definitely try these again with some added flavors and maybe some more chilies hehe :-)I may not use the addition of the onion on top of the enchiladas, as I think there is more than enough onion already w/out the extra_x000D_
chopped onion. Thanks for the recipe. Im sorry that this didnt work out for me as well as it does for you. I enjoyed making them very much :-) and it was definitely worth it. _x000D_
_x000D_
</t>
  </si>
  <si>
    <t>EXCELLENT!!  I tricked my boys into eating spinach!  I was so intrigued to try this recipe, but didn't have any of the ingredients listed except fresh cheese and spinach ravioli.  I used egg beaters, and realized I was out of breadcrumbs!!  Instead I pounded up a bag of chicken flavored Stove Top stuffing (with seasoning included) and coated with that.  I did half the cooked batch of ravs in the oil and half sprayed with cooking spray (after breading) and put it under a broiler.  You could barely tell the difference in crispyness.  Even though EVERYTHING tastes better deep fried, this was a great alternative.  ;)  My DH is on a major health kick right now, and was very impressed with the baked ravs.  I can't wait to try it again using all the right ingredients this time.  I'll also use all cheese or sausage ravs next time.  The spinach ones are kind of bland to begin with.  As a side note, I salted the ravs after they came out because the seasoning in the breadcrumbs weren't quite as flavorful as a breading as I thought they'd be.  EXCELLENT DISH!</t>
  </si>
  <si>
    <t>I followed all the instructions and found this to be an excellent recipe. My family of 4 all agree with this comment, which seldom happens. For the seasoned bread crumbs, I used Recipe #28421- E-Z seasoned bread crumbs. The only thing extra that I added to the breadcrumbs is 2 teaspoons of Newfoundland savoury.A recipe for my cookbook.  Thanks!</t>
  </si>
  <si>
    <t>Outstanding, Karen!!!Absolutely delicious,beautiful to look at i could go on and on!Awesome pairing of sweet potatoes and red potatoes....The house smelled incredible while this baked......This will be on my Thanksgiving menu!!!!~PeggyLynn</t>
  </si>
  <si>
    <t>What a fantastic thing to have in a bowl in your lap while watching a movie at home on a Saturday night!  I used plain popcorn that I popped myself on the top of the stove, and instead of Italian seasoning used a spicy Moroccan blend.  Warning:  fighting with your spouse over the cheesy popcorn can lead to marital strife, so make each one of you a bowl and revel in the marital and popcorny bliss.</t>
  </si>
  <si>
    <t>This bread is delicious. I used Penzy's pasta sprinkle instead of rosemary. I topped it with egg &amp; sea salt. It was easy, flavorful, and beautiful to look at. Thanks for posting this great recipe. I'll be using it often.</t>
  </si>
  <si>
    <t>My family loved this casserole!  Easy to prepare, and great taste appeal. I used white corn tortilla chips in place of the corn chips, but it worked out wonderfully!  Thanks for posting, KelBel... and congrats for winning the Football Pool!</t>
  </si>
  <si>
    <t>This is a weight watcher recipe I have been using for years. BEST roast ever!!! I have also substituted a package of Liptons Mushroom Onion dry soup packet for the brown gravy. That is yummy as well!!</t>
  </si>
  <si>
    <t>This really should be a 4.5 stars because I gave it 5 stars and DH gave it 4.  This is really a good soup recipe!! I made it as directed except for using 2 BabyBel cheeses in addition to my sharp cheddar since I was short a bit of cheese, using frozen corn instead of canned, and adding a bit more milk when I added the ham as my soup seemed quite thick at that point.  I would recommend  dicing your carrot, potato and ham fairly small (at least smaller than I did!) to be done at the 20 minute mark.  I had to cook mine a bit longer than that to get the potatoes done, but that was not a big deal.  This was a delicious soup served with easy garlic bread for a warm and tasty supper.   I think this soup will be even better the next day--I'll update my review to let you know!  Made for the Winter 2010 I Recommend Tag Game.</t>
  </si>
  <si>
    <t>Really delicious flavor, try to get actual Iranian saffron, it makes a difference. 4 stars because it really is better with half the sugar, you can add a 1/2 tsp of mastic gum for a gummier texture and the recipe is HUGE (double what you would need in a regular home ice cream maker). Also, the method for blending the hot milk and eggs/sugar goes much better if you whisk a small stream of the hot milk into the eggs/sugar slowly, then add it all together and then whisk all thoroughly. Merci!</t>
  </si>
  <si>
    <t>Really simple and tasty way to make carrots.  This will be my new go to recipe for carrots when I want to change up my menu choices.  Made for your 2013 Superbowl win.</t>
  </si>
  <si>
    <t>I had EXTREMELY high expectations for this one after reading all of the rave reviews. I took everyone's suggestions into consideration and altered my recipe as follows to make it less salty since we are very sensitive to salt:
2 2.5 lbs pot roast
1 1/2 packets of dried gravy (each packet was about .7 oz)
1 1/2 packets of italian mix (each packet was about .7 oz)
1/2 packet of ranch dressing mix (.7 oz packet)
1 cup of water
Now, when I first tried it, I was a little disappointed. I was afraid that I had watered it down too much because it lacked flavor. However, after letting it sit for 2 days in the fridge and stirring the liquid up to get the most flavorful sauce from the bottom of the pot onto the meat... it was FANTASTIC! The proportions were perfect. Thumbs up!</t>
  </si>
  <si>
    <t>so so rich and delicious, i did it the applesauce way--hard to believe it is lowfat!</t>
  </si>
  <si>
    <t>Delicious recipe, Peeps!  I am a real mushroom fan and I knew I was going to have to make this recipe as soon as I discovered it!  This sauce is excellent and this recipe is so incredibly simple to prepare! I used Mean Chef's recipe for Boursin Cheese and I had all the ingredients on hand for both recipes which made things really simple.  I didn't use much heavy cream at all because I like the thicker sauce.  It sticks wonderfully well to the mushrooms!  I will be using this one a lot, Peeps!  Thanks for sharing your invention!!</t>
  </si>
  <si>
    <t>This was great!  I had some ripe on the vine tomatoes and used fresh rustic Italian bread I got warm from the store this morning.  Great flavor and so simple to make.  Made for I Recommend Tag.</t>
  </si>
  <si>
    <t>An oldie perhaps, but most definitely a goodie!  The combination of sweet, sour and smokey/salty was incredibly delicious!  I used a mixture of Bacos and Morningstar Farms bacon strips and a little butter instead of the drippings.  Also, I used less than half the recommended amount of sugar (1/4 cup plus 2 tablespoons) because I'm not into terribly sweet dishes.  This was so so good I could not believe.  I was confused at first by the instructions to "carefully" stir in beans, but that's because the canned wax and green beans wouldn't have held together very well otherwise.  Using fresh green and wax beans would solve this problem, though it's hard for me anyway to find fresh wax beans.  Well either way I strongly recommend this dish.  It tastes great both hot AND cold!  Thanks Jane!</t>
  </si>
  <si>
    <t>We really enjoyed this rice with our salmon dinner tonight. I did cut the amount of butter in half. I love cashews and next time I would probably add a few more and probably a bit more parsley. The directions were spot on. Thanks for sharing!</t>
  </si>
  <si>
    <t>I&amp;#039;ve made this recipe several times for team potlucks at tournaments.  There are never any leftovers and I *always* get asked for the recipe.</t>
  </si>
  <si>
    <t>Mmmm, this was good. I wasn't sure if a chicken breast meant one fillet or two (you know, the whole breast) so I used two for us. I worried this might end up too dry with no real added liquid, but the slow cook produced enough with the tomato and chicken in there.In an effort to reduce the fat, I just toasted 1 tablespoon of pine nuts and used them as a garnish to finish. I also used double the coriander and cumin as I love them and thought two fillets would need at least that. It was perfect for us. We ate this with a minted pea couscous and a dollop of natural yoghurt over the top.</t>
  </si>
  <si>
    <t>WOW!  I used the crockpot like the reviewer below and boy was I pleased with this recipe.  Because of the small size of the corckpot, I did not add the water, just the other ingredients.  Like below Id probably use less (or low sodium) soy and a bit more brown sugar.  Will make again!</t>
  </si>
  <si>
    <t>My husband is the only one in the family who LOVES lima beans so I cut the recipe in half and made this just for him. My ham was not overly salty so I did add a bit of chicken stock base instead of salt, and a generous dash of dried onion flakes. My husband was in heaven eating this. I was asked to please make this again.....he said 5 stars all the way.</t>
  </si>
  <si>
    <t>I tried your recipe for clam chowder and found it fundimentally perferct. I did add 1 tbsp of Old Bay Seasoning to the mix to add a little zip to the flavor, however. I do appreciate that you posted the recipe and I will keep it to prepare again in the future.</t>
  </si>
  <si>
    <t>These are the best! They were so good! We made them for my Mom's birthday along with the Honey Soy Braised Chicken Wings. We'll definitely make these again!</t>
  </si>
  <si>
    <t xml:space="preserve">I've made this a few times now we really like it.  Like the other reviewer I substituted a few things each time.  I don't care for tarragon or thyme.  I used basil and garlic instead.  I also diced the onions the second time because the first time I made it I just sliced them as directed and didn't care for it that way.  This recipe is easy, good for you and YUMMAY!  What more could you ask for? </t>
  </si>
  <si>
    <t>This recipe is a sure thing! It is deceivingly elegant, and no one who has found out my secret believes how easy it is! I took it to a dinner party last week, and someone asked, "so tell me...first do you slice the cake layers and then what?" I don't know if it's better before you know it is just ice cream sandwiches and cool whip, or after!</t>
  </si>
  <si>
    <t>I'm in shock. I've never been able to cook rice, and I live at altitude which tends to complicate some things...like rice. Turned out beautifully. This will be my go-to method from now on. I am ever so grateful.</t>
  </si>
  <si>
    <t>Yummy!  I used one sweet and one yellow onion (BIG ones) and the green onion.  Followed everything else to the letter (used regular salt instead of seasoning salt).  So crispy and easy to chomp on.  Big hit for the Sunday football game too.  Next time, I will most likely increase the cayenne to 1/4 or maybe even 1/2 teasp - just personal preference.  Thanks for the great "keeper"!</t>
  </si>
  <si>
    <t>We loved cabbage and this recipe is so good.  My kids loved it so much they fought over who was getting the leftovers.  Its a quick simple recipe that tastes like so much more.  Thank you for sharing with us, its a repeat recipe for sure.</t>
  </si>
  <si>
    <t>i found this fairly arduous and tasteless, i'm afraid. i used cheddar since that's what i had and added a bit or garlic powder and basil and it still tasted like unseasoned mashed potato balls. if i do this again it will be with leftover mashed potatoes and a whole lot more flavorings. my second round of boiling them did work better then the first, i think because the dough had rested for some 15 min and i turned the heat down so they were simmering instead of at a rolling boil.</t>
  </si>
  <si>
    <t>Sorry I had to give this 4 stars I loved it but the family said no I think the onion was to much for them. I will make this again but just for myself, if they want refried beans they can make it them selves. you get two thumbs up from me not to mention I used the leftovers to make frozen beef and bean burritos and they are all mine :)</t>
  </si>
  <si>
    <t>I must agree with the last reviewer, this is a lovely soup, we really like soup in our home we have it almost every day, so I now have another one to add to the collection. I have made split pea soup many times but not with the addition of veg or cumin and it can be heavy in your tum but this was very light and fresh, I did cook it a bit longer the split peas were still not soft enough for me but that is my taste. I could not fault this recipe very very good total comfort food. Thanks for a keeper. Made for PAC spring 2009</t>
  </si>
  <si>
    <t>Crispy and delish! I microwaved the potatoes, skipped the cold water bath and sliced and went right into frying. Made 4 serving and then used 4times the garlic! _x000D_
Thanks!</t>
  </si>
  <si>
    <t>I have never cooked crab legs before and this recipe was awesome! Thank you!</t>
  </si>
  <si>
    <t>This is so yummy! My 3 year old daughter helped me make it and she was so excited to eat it!</t>
  </si>
  <si>
    <t>Very tasty soup recipe!  I was hoping for something a little more similar to the nice thick soup you get a restaurants, but in retrospect it makes sense that when you increase the ease of a recipe, sometimes you sacrifice the end product.  Nevertheless, I really enjoyed not only how easy and quick this soup was, but it was pretty darn tasty as well.  I think next time I'll use either cream of chicken or cream of broccoli instead of the mushroom as I think that's what kept throwing the taste off.  I drained my broccoli because I wanted a little thicker soup, used skim milk and added a slurry of flour and soup to thicken it up a bit.  Just right for a darn cold night in Kansas!  Thanks Dreamer- this will always have a place in my rotation for healthy, tasty last minute meals!</t>
  </si>
  <si>
    <t>very nice recipe.  easy to make; healthy and tastes very good.  followed the recipe except omitted the peas, had no italian seasoning so added dried basil.  not filling but satisfying.  using a good tuna is probably best on this one.  thanks for sharing.</t>
  </si>
  <si>
    <t>I made this for a Memorial Day cookout. It was straight-forward enough that my daughters could help put it together but had a depth of flavor that belied the ease of preparation. The flavor is complex, not quite what one might typically think of as 'barbecue' but very good in its own right. We ended up having to put the brisket in the oven because of rain; I think the smokiness of a grill would make this even better, so the difference between 4 and 5 stars may lie there. Thanks Mean!</t>
  </si>
  <si>
    <t>Outstanding muffin recipe.  I cut the recipe in half as I didnt have the full amount of ingredients listed.  Used all organic ingredients and the only subs i made was to use half all purpose flour and half whole wheat flour and to sub the sugar with sugar in the raw.  We made all blueberry but did add some organic dark chocolate chunks to two of them (for my daughter and my mom).  The texture was very nice; not super spongy and not dry; rather they were slightly dense with a nice solid but soft texture, if that makes sense. The flavor was great too; not overly sweet but definitly not lacking.  It was a nice breakfast to have with coffee and tea that didnt leave you feeling as if you ate too much sugar. We will be making these again for thanksgiving.  Thank you so much for sharing.</t>
  </si>
  <si>
    <t>Wow, was this terrific. Having a crock pot for years I've been looking for new and delicious recipes. Reading the reviews I decided to make this 'cranberry pork loin'. Other reviewers said to follow all directions and not omit any ingredient. I didn't leave out a thing and it is now my 'most favorite crock pot recipe', hands down. You've just got to try it everyone.</t>
  </si>
  <si>
    <t>OMG, sooooooooo good! I substituted Stevia for the sugar &amp;amp; left out the chic chips. Whipped cream w/Stevia as well. Not only a keeper, a favorite. WOW. You won&amp;#039;t believe it!</t>
  </si>
  <si>
    <t>This was a very good casserole. I loved the buttery, cheesey noodles layered between the meat sauce. The entire recipe less a few noodles did fit into a 9x13 glass baking dish (barely). You are right, this makes enough to feed a small army! Thanks for sharing, we will have this again. Made for My 3 Chefs</t>
  </si>
  <si>
    <t>This is really simple and quick to make, so ideal for a week night but it certainly is special enough for the weekend too. I halved the recipe, but otherwise followed it as written. I found it was lacking a bit of something, so I did end up adding more green curry paste which gave it a little more of a kick. I'd still like to add a little more flavour next time, maybe some chillies or lemon grass, but it definitely will be made again in my house. Thanks for sharing.</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</si>
  <si>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</si>
  <si>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The chicken was perfectly moist, the recipe extremely simple and quick with outstanding results!  The only thing that I did differently was to use boneless skinless thigh cutlets (because I had some in the freezer that I needed to use).  Next time I will definitely use the chicken breasts instead.  I am so thrilled that I found a lower in fat, easier to make, and just as tasty version of this dish!  Thanks for posting it!</t>
  </si>
  <si>
    <t>And I don&amp;#039;t even like cabbage! But it was wonderful!</t>
  </si>
  <si>
    <t>Loved this dish!!! I used one lb crab and one lg shrimp. Will try with lobster and crab for special dinners, thank you for this recipe Mary K!</t>
  </si>
  <si>
    <t>Yum! Made this with 1/2 and 1/2 and parmesan cheese and homemade sun-dried tomatoes. It made a ton...more like 6 servings --and I only used a 12 oz. box of pasta.</t>
  </si>
  <si>
    <t>I am a total beginner when it comes to cooking and this was my first time cooking ribs and it's a total success! I have been cooking these ribs for over a year now and everyone is amazed, thanks!</t>
  </si>
  <si>
    <t>Was good.</t>
  </si>
  <si>
    <t>Love these bars. So super easy. Made them for years. I Put a little lemon zest in the crust and also in the batter. Just for a little kick and it make it pretty. I also have made limes bars and   done orange too.</t>
  </si>
  <si>
    <t>I have made a few loaves with my new bread machine now..this recipe was one that gave the 'perfect' shape loaf..(I was very excited..lol)_x000D_
It also tastes great..light and fluffy with a great crusty crust._x000D_
Thanks for sharing._x000D_
This is one of those 'how can something so simple be so darn good' recipes.</t>
  </si>
  <si>
    <t>mine turned out really wet and doughy, I had to keep adding flour to it to get it dry enough to actually shape, but the taste was good.</t>
  </si>
  <si>
    <t>The flavor of the roast was great, however I was unsure as to what size of a roast to get since it is not indicated in the recipe.  I got a smaller roast (a little under 3 lbs) and it turned out a bit dry, probably because it cooked too long and I only cooked it for around 6 hrs.  Though, I did like the mixture of seasonings (I used about half of all three packets) I prefer something I can make with   spices I already have on hand.  I also added carrots and celery halfway through cooking and they tasted wonderful.</t>
  </si>
  <si>
    <t>The recipe as a starter is fine, however, when using the 1/2 cup of starter, you need more than sugar, baking soda, and buttermilk to make pancakes. I added more flour, perhaps eggs in order to make pancakes.</t>
  </si>
  <si>
    <t>This was really good rice.  I might leave out the onion next time, only because I'm not much of an onion person.  I used broth instead of plain water.  I will be making this often!  Thanks.</t>
  </si>
  <si>
    <t>This is a great recipe, so simple, but delicious. I had a small 5# ham, so I used less sugar and mustard, but I added some Worcestershire and ground cloves. I baked it for 2 hrs and let it rest for 1/2 hour. I served it with some roasted carrots. My friend has been having health issues lately and doesn't have much of an appetite, but she cleaned her plate and asked for more! Thanks for sharing the recipe.</t>
  </si>
  <si>
    <t>This was a great alternative to chips for an afternoon get together.  Perfect for summer visitors!  I made it all ahead of time then just put the bowls together and served.  Lots of compliments!!  Thank you for the post.</t>
  </si>
  <si>
    <t>Fantastic! can't wait to make it again! Did'nt marinate more than an hour or two and was still fantastic. Used Cherry Balsamic but otherwise made just like the recipe. We will definitely make again. Thank you for posting this easy, yummy recipe!&lt;br/&gt;I served it with white rice.&lt;br/&gt;Ok, made again, this time I marinated a pork roast overnight, roasted without turning, although I spooned the marinade/ajus over as it cooked every 15 minutes. Was really yummy!</t>
  </si>
  <si>
    <t>This was an easy way to dress up broccoli. I let the butter get almond in color and then tossed with steamed broccoli. Nice nutty flavor.</t>
  </si>
  <si>
    <t>bought some organic basmati rice in bulk and followed this.  used sea salt but otherwise followed the recipe. my daughter loved it. it was easy and perfectly done; and more healthy.  thank you.</t>
  </si>
  <si>
    <t>Excellent bread every time! I've made this a couple times, and tonight (the third) I remembered to rate it. So yummy! I love to serve it with some dipping oil mixed w/ herbs.</t>
  </si>
  <si>
    <t>New to OAMC, and thought I'd try these to start with.  YUM!  (I just couldn't help but sample one before freezing them.)  They almost taste like donuts.  So easy, and my 2 DS and DH will love them!  Thanks for posting!</t>
  </si>
  <si>
    <t>I will definitely be making this quiche again.  I made as is except for subbing the fresh spinach for frozen.  I'm a cheddar cheese girl but gave the swiss a try and it was great.  Can't wait to try it with cheddar.  Thanks for the recipe! :)</t>
  </si>
  <si>
    <t>This was very delicious and easy to make! I loved how pretty the cake looked as well, all striped with the red color, definitely a keeper for me.</t>
  </si>
  <si>
    <t>Absolutely awesome! DH and my daughter who doesn't like spinach both loved them. At the end of dinner they both asked me when we could have them again. Fortunately, there are leftovers! Wouldn't change a thing!</t>
  </si>
  <si>
    <t>I used deer meat and Mexican Enchilada Sauce Recipe #109685. It turned out wonderful. _x000D_
_x000D_
I cooked this on the stove on a simmer burner instead of a crock pot due to poor planning. Other than that and the deer meat I followed the recipe as written and would not change a thing._x000D_
_x000D_
Thanks Karen for a great recipe (my enchiladas used to be quite awful) My family thanks you too.</t>
  </si>
  <si>
    <t>My family enjoyed these. I also didn't use the oil. Thank you</t>
  </si>
  <si>
    <t>What a great idea! I expanded on your recipe by adding some sliced mushrooms and subbed beef broth for the bouillon and water. Using fat-free sour cream and arrowroot rather than flour, this fit into my diet plan guidelines without tasting like diet food.  Thanks for sharing your recipe!</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</si>
  <si>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</si>
  <si>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Delicious broccoli!! Even the kids ate it!</t>
  </si>
  <si>
    <t>When I think of Granny&amp;#039;s corn bread; Tenn. in the &amp;#039;40&amp;#039;s; this is the closest I&amp;#039;ve found.  I do use a little more salt, but otherwise; it&amp;#039;s the same great stuff..   If there is any left over, it goes in the freezer for use in dressing later.</t>
  </si>
  <si>
    <t>Loved it. I added a couple of squirts of Rasberry Walnut salad dressing to the meat when frying it. Added just a little more flavor. Served it with pork and beans and cresent rolls (which is all I had on hand for sides). All tasted great together and the rolls were good for sopping up the juices.</t>
  </si>
  <si>
    <t>I was intrigued with using the chicken broth in this recipe, especially with the dried fruits &amp; nuts, but it all came together beautifully &amp; was most satisfying! I did use a mix of pine nuts, almonds, raisins, dried apricots AND a bit of diced dates! Wonderful! Thanks for sharing the recipe! [Made &amp; reviewed for one of my adoptees in this Spring's round of Pick A Chef]</t>
  </si>
  <si>
    <t>Delicious, easy and makes light fluffy pancakes.</t>
  </si>
  <si>
    <t>I used a slow cooker liner for easy cleanup.  I didn&amp;#039;t add the salt and pepper...it wasn&amp;#039;t really needed..  Seasoning was just right with just the mixes.  Dont be afraid of the pepperoncinis! They achieve this mellow flavor after 8 hours.....next time I&amp;#039;ll add more.  This made lots of juice so after removing the roast, I just turned up slow cooker to &amp;quot;high&amp;quot; and add a slurry of cornstarch mixed with a bit of the juice.  Meat was moist and fall apart tender.  This was very very good and I&amp;#039;ll be making it again soon.  5 minutes to assemble, delicious and then easy cleanup???  SCORE!!</t>
  </si>
  <si>
    <t>Theese were absuloutly delicious. I made it as is except I added fresh milled pepper, salt and rosmary , it went perfect with a garlicy soup.  I needed alot more then 6 tbslps oil and be carful they do get done quickly i almost burned my batch. thank you Marg</t>
  </si>
  <si>
    <t>This is a winner for sure, nice blend of flavors. I love anything with pumpkin pie spice in it. Very moist. I used 1/2 cup of brown sugar and 1/2 cup of white. I found this was not overly sweet and perfect for us. I baked it in a loaf and it took 1hr 13 minutes. I will be making these again and making the jumbo muffins. Thanks for sharing this recipe. Made for Fall PAC/09</t>
  </si>
  <si>
    <t>I love this recipe. I do add about a cup and a half of sour cream seems to make it a bit creamier and rich to me.</t>
  </si>
  <si>
    <t>Yummy, the crust was super flaky and buttery. My little niece loved these and so did the adults.</t>
  </si>
  <si>
    <t>Very tasty indeed... my whole family enjoyed this flavourful burger, will be making again , thankyou</t>
  </si>
  <si>
    <t>Fabulous recipe!  I didnt have plain dijon mustard, so I substituted dijonaise, and it gave the dressing a bit of creaminess.  My picky family LOVED this and I am now quadrupling the recipe to keep up!</t>
  </si>
  <si>
    <t>Loved theses little cakes.  Served with Recipe #118768 for a light supper.</t>
  </si>
  <si>
    <t>This was pure comfort food. I loved that it was so simple to prepare and fast, too! The flavors work together very well. I'm putting this into my Best of the Best file, just because it was 10 star comfort food and it was so darn easy. Thank you! Made during the ZWT7 for the Golden Gourmets.</t>
  </si>
  <si>
    <t>absolutely terrible flavor... Not my cup of tea I guess!  My pastry dough cooked with the butter and brown sugar as directed tasted terrible. Sorry Nymphadora</t>
  </si>
  <si>
    <t>These came out wonderful, I made a half batch because it seemed like a lot, but they all dissappeared and fast!  Thanks for keeper, I will call them mine!</t>
  </si>
  <si>
    <t>Excellent burgers with a tasty (not too hot) cheesy center. I found these quite easy to put together. I mixed the cream cheese mixture in my small blender to ensure an even consistancy and used wet hands to form the beef patties. Thanks for sharing!</t>
  </si>
  <si>
    <t>HELP!  I love the taste of this bread, but mine is totally flat!  After the first time I still used my starter but added additional flour, yeast and water which helped a bit.  After research, I thought I had let it rise too long so this time I let it go only an hour in a 70 degree house after mixing dough.  Again saw a nice first rise, but nothing the second time and very little in the oven.  Any suggestions out there?</t>
  </si>
  <si>
    <t xml:space="preserve">Ooo!  This is just what I needed!  5 Stars!  I reccomend this to anyone who loves turkey, but is tired of having it the same way all the time. The combinations of leek, brandy and grapes makes for the most delightful taste!  _x000D_
</t>
  </si>
  <si>
    <t>Absolutely awesome! Love the creamy cilantro dressing.</t>
  </si>
  <si>
    <t>This was such an easy recipe and so delicious. I made it for my husband when we first got married and he LOVED it -so did I. It is now one of our favorite meal and I make it when I'm short on time.</t>
  </si>
  <si>
    <t>This was amazing! The BEST fried chicken recipe I&amp;#039;ve ever found. The only thing I did different was double the amount of crumbs, as I went through them faster than I expected. The flavor and moisture was to DIE for. :D</t>
  </si>
  <si>
    <t>Very tasty and so easy to make. My kind of recipe.</t>
  </si>
  <si>
    <t>I love fruit parfaits for their nutritional value and they're yummy! I like to substitute the walnuts with grape nuts or granola. I also like peaches instead of oranges but it says you can substitute fruits as you wish. Great for an all year dessert.</t>
  </si>
  <si>
    <t>Made the recipe for Hearts of Palm Salad for a dinner last night. All the guests raved about how wonderful it was! Definitely a winner in my recipe book! :-)</t>
  </si>
  <si>
    <t xml:space="preserve">This tastes just like No Pudge Fudge Brownie Mix.  I'm never buying it again.  Thanks! </t>
  </si>
  <si>
    <t>Was looking for a recipe to match wing stop and this was amazing!  Not good to be warmed up later, must eat while fresh.  I don't think there will be an issue with that though!</t>
  </si>
  <si>
    <t>Wonderful! I took this to a Shabbos dinner and it was so good that people were putting the dressing on the salmon entree as well.</t>
  </si>
  <si>
    <t>Very easy to make, very good.</t>
  </si>
  <si>
    <t>Our Xmas dinner tradition is Skyline Chili. This year we forgot to order it and realized it on December 23rd. What a bummer, until we found this recipe. I'll tell ya, we read through several recipe's reviews, and this one had the most that said it tasted the closest, so we gave it a go. It's true. This is really, really close. So close, we're honestly happy never ordering it by mail again (sorry Skyline peeps). Here's some notes: - We used the exact measurements in the recipe of each ingredient. Next time we're going to back off of the cumin by a hair and then it may be close enough to fool ya. - In our giddiness, we bought premium and fresh spices to use. Yeah, don't. We could taste that the ingredients were high quality as it was zingier and fresher -- but that's not what we're going for, we wanted authenticity. - Someone mentioned to boil (not simmer) the beef and onion in the beef broth for an hour and then put it in a blender. Yes, yes, yes. It's a crying shame that this isn't included in the original recipe as it's an essential step. - And then, based off of a previous suggestion, we moved it to our swank, 1970's crock pot for another 4 hours. - Put it in the fridge overnight and skimmed off all the fat. We used 85% lean angus beef. - After a taste, we then put back about 3 tablespoons of the fat. You have to have the red, oily run off in order to be the best, even if it's just a little. - I ate one bowl with paprika added (I love me some paprika), but my amateur tastebuds will tell you that paprika is indeed not one of the original ingredients.</t>
  </si>
  <si>
    <t>I am always searching for delicious crockpot pot roasts and this one certainly fits into that category. I used a 3 1/2 pound chuck roast and cooked it for a little over 8 hours. It turned out so very moist with a delicious flavor. With most recipes for the crockpot, I am used to putting all of the vegetables on the bottom and then placing the meat on top. With this, I followed the recipe and put the potatoes and carrots along the side of the roast and the carrots were still slightly hard but most of the potatoes were soft. I think next time, though, I will try putting the potatoes and carrots on the bottom and see if that helps. But, overall, this recipe is a winner because the roast melts in your mouth. Thanks for sharing! I made this for "ZaarTag".</t>
  </si>
  <si>
    <t>This has an amazing flavor.  I left out the mushrooms and used 1 cup apple juice as I only had 1 cup of white wine.  For some reason, my sauce did not thicken at all.  Will try again and hope for different results there.  Thank you.</t>
  </si>
  <si>
    <t>This has a very clean and crisp taste - the cilantro REALLY makes it pop. I made it for a friend's birthday dinner - I sliced the avacados and spread them out on a plate before putting the lettuce and seafood mixture on top.  I thought there was a teensy bit much lime, but that's a personal preference.  It was a big hit during dinner.  Great recipe, and simple to put together!</t>
  </si>
  <si>
    <t>seriously!  I am so excited!  What a beautiful thing!  Perfect eggs!</t>
  </si>
  <si>
    <t>I can't believe that I have never had this before.  Sooooo good!</t>
  </si>
  <si>
    <t>very easy and impressive results</t>
  </si>
  <si>
    <t>I just add some cottage cheese to baby yogurt until I get the consistancy I like. My 1 yr old daughter loved this from the first spoonful. It makes the yogurt easier to feed to her and she can even practice using a spoon with it. So easy and helpful! We've used this with all the baby yogurt flavors.</t>
  </si>
  <si>
    <t>The flavor was good, but it was way too oily for us.</t>
  </si>
  <si>
    <t>Interesting that the review by stevenated is also attached to Sri Lanka Curry (so query authentic reviews). I have just cooked this and is just awful!!!. I am throwing it out as I think I will not be able to stomach it. Sorry....I will not bother again. A waste of my money and time.</t>
  </si>
  <si>
    <t>Awesome</t>
  </si>
  <si>
    <t>I've never had Red Lobster's  bisquits, but they couldn't be any better that these.   My sister stopped by to pick up some cookies I made earlier, just as I was taking these out of the oven, so I gave her a couple to take home.  The phone rang about an hour later,  _x000D_
guess who,  "These are the best bisquits I've ever tasted in my whole life".  (Iknew it was her, lol).  I AGREE, so does my husband. 10 stars are not enough.  These are unbelieveable !!!!!</t>
  </si>
  <si>
    <t>This is sinfully delicious.  I did use fresh fruit and cut a little smaller then your pic shows.  I made recipe exactly as shown and also sprinkled a little coconut on top.  I used 2 pounds of shrimp and it worked fine with the rest of the ingredients.  Everyone loved it and asked for the recipe.  Definately something I will make many times.  Thanks for posting HeatherFeather.</t>
  </si>
  <si>
    <t>Tasty, but the onions had a strange texture in the dish and ended up overwhelming the taste of some of the veggies. If you aren't crazy about onions I would use about half of the onion or try minced onion instead. Easy recipe though, and satisfying!</t>
  </si>
  <si>
    <t>Great rellenos.  I fried the chilies but think next time I will use the broiler.  It has a lot of steps but not difficult.  Loved the sauce and love the batter.  I added some chorizo along with the cheese which made it good and spicy. I cut the recipe for two but got three rellenos and had batter left to do one more if I had done 4 of the passilla chilies.</t>
  </si>
  <si>
    <t>Elly!  I thought I reviewed this earlier, but may-be not.  In any case,  I will now.&lt;br/&gt;I love this, and it is so easy.  Easy to play with the herbs and such a treat and&lt;br/&gt;everyone in my family has asked for this to be in our appy favourites.  I made it&lt;br/&gt;once with commercial cream cheese and once with my homemade ricotta, and it&lt;br/&gt;is lovely. &lt;br/&gt;And,  if you are making a lettuce and tomato sandwich, and you use a generous&lt;br/&gt;smear of this cheese,  you will love it!&lt;br/&gt;Thanks Elly!&lt;br/&gt;Beachie</t>
  </si>
  <si>
    <t>This is really nice tasting, and so much healthier for you than the real thing!  I used a coffee grinder to grind the almonds.  Used this over pasta and also in Recipe #242383.  Worked out great both times.  Thanks!  Made for Aussie/Kiwi Swap #19.</t>
  </si>
  <si>
    <t>This was a hit! I couldn't find fenugreek, so I had to substitute the same amount of ground mustard. Great flavor, wonderful with homemade injera. Two thumbs up!</t>
  </si>
  <si>
    <t>We really enjoyed this recipe._x000D_
I used the Muenster cheese,seasoned the bread crumbs with garlic powder and tarragon._x000D_
Yum--will be making this recipe again! Thank you so much for sharing:0)</t>
  </si>
  <si>
    <t>This was delicious - ya Michael Smith!!  Maybe I didn&amp;#039;t brown my roux long enough, but I found my gumbo quite thick!  My package of shrimp was about double and I had about 50% more sausage.  Thanks Boomette - I always wanted to try to make it and I found a winner!  Made for ZWT 9</t>
  </si>
  <si>
    <t>I haven't tried this one, but I have one that is very similar and is so, so good. It can only be eaten as a dessert. Next time I bake one, I'll have to take pictures and post. Apples and the creamy velveeta is a good combination.</t>
  </si>
  <si>
    <t>This is a great QUICK dinner. It took me 5 minutes to throw together.  I used FROZEN butterfly porkchops and did NOT brown them either, just threw them in.  My "tweaking" to this recipe was that I used allspice instead of cinnamon (just like it better with tomato sauce), decreased the vinegar to 1 Tablespoon and used all the syrup from the peaches.  When I came home 7 hours later, I made white rice and microwaved (7 minutes) TRADER JOE'S THAI STYLE SOY GINGER CARROTS.  Don't let the "Thai" scare you the ginger taste of the carrots combines very well with the _x000D_
allspice/peach mixture.  Even my VERY picky hubby ate them.  I did decide to thicken the crockpot juices by making a roux and adding the juices and heated till it was thicker and bubbly.  This was a hit in our house.  I wouldn't say it was one of those recipes you drool over though I think each person could tweak it to be, but it's one of those recipes you love having in your repetoire because you have the ingredients usually on hand and you can throw it together quickly when you have "one of those days".  A keeper.  Thank you for posting!</t>
  </si>
  <si>
    <t>This was EXCELLENT!  More than restaurant quality.  If you love the ingredients...you won't be able to help but love this.  I had a lot of very nice ripe sweet tomatoes available when I made this recipe so I ended up using about 8 tomatoes in this recipe (you can use as many as you want and I don't think it would hinder this recipe at all) and I increased the shallots and garlic.  The fresh basil was perfect for this.  I think even an asparagus hater couldn't help but love this because asparagus wasn't the overwhelming flavor in this.  It was a nice blend of all ingredients.  This was really great and will be a staple in my house.</t>
  </si>
  <si>
    <t>For the past 12 years Houston’s has set the standard by which I judge all other veggie burgers. This sounds closer than any other copycat recipe I’ve seen online to the real thing as based on what I’ve gotten them to tell me at the restaurants. The only thing missing is the fact that they grill theirs over burning hickory. My wife recently bought me a grill and this is on my short list of things to make next.</t>
  </si>
  <si>
    <t>These were very easy and good.  Mine turned out a little saltier than I'd like, so I might decrease the soy sauce next time.  Other than that, two thumbs up.</t>
  </si>
  <si>
    <t>This pizza has been on my to-do list for a long time and I finally made it.  Yummy Pizza Peter.  I only made one change I used Recipe #104173 on the base but otherwise kept to the recipe. Thank you Peter.</t>
  </si>
  <si>
    <t>I followed the recipe as is and it came out absolutely perfect. Noting some other comments I checked for fluid after 30 minutes. This was still fine and I cooked for another 30 minutes. However, it is known that electric pressure cookers cook faster with less fluid. I used an electric cooker, probably the reason why the fluid was enough and cooking time 60 minutes.</t>
  </si>
  <si>
    <t>This is the best pie I have made to date!!! Wonderful, smooth, and not grainy at all. Thanks so much for this one!</t>
  </si>
  <si>
    <t>This is such a great cake recipe! I brought this to a work gathering along with some apple crisp, and no one could decide which to have, so everyone had both. I used Haagen Daazs light coffee ice cream for the cake (the extra calories weren't missed a bit). I agree with the other reviewers that the cake is even better once it's chilled for a while (the frosting was kinda drippy before it was fully chilled). Even with the slightly drippy frosting, though, it was a very attractive cake -- the cocoa powder on top is a nice contrast to the white frosting. This will definitely be a rerun recipe in my collection. Thanks for posting!</t>
  </si>
  <si>
    <t>This was so good! I used curly green lettuce in place of romaine, sweetened coconut(I used a little less), and left out the beets. I halved the recipe and didn't have cashew butter so ground up some cashews and mixed with a little peanut butter. I loved it and will have some tomorrow for lunch too! Thanks so much Geema!</t>
  </si>
  <si>
    <t>This was SO good.  I used a rotisserie chicken from the deli and cream of mushroom soup.  Also as I look back at the recipe I accidentally used 8 oz of cream cheese instead of 4! It was perfect for us though.  I did make 2 batches, one with the soup topping, and one without.  I will do both ways from now on!  My crescents weren't soggy at all!  I did cook it for maybe 40 min though.  The ones without the sauce on the top were great too, I pulled one out this morning and ate it cold!!  It was really good this way!  I think I will add a tad more onion and some broccoli next time!  This is going to be on my menu often, easy and delicious!!  Thanks again KittenCal!!!</t>
  </si>
  <si>
    <t>This is very good, i didn't change a thinge and it was super easy to make, Thanks Kittencal.</t>
  </si>
  <si>
    <t>Well, my family didn't care for this, but I'm still rating it with 4 stars because it did turn out, they just don't like corn in soup they say?????  I did enjoy it and will be the one eating the leftovers.....okay by me.  I sprinkled the soup with celery salt in my bowl.  Thank you for sharing, I am glad I got to try this soup.</t>
  </si>
  <si>
    <t>This is my new favorite soup.  I always toy with seasonings and amounts, but have never been displeased with the results.  It's richer and more flavorful than a lot of soup recipes.</t>
  </si>
  <si>
    <t xml:space="preserve"> Recipe was really great.Like alot of others I didn't have any tarragon so I used some thyme.Grilled my steaks and just before they were done I put the butter on top of the steaks and let that melt in a little bit and put bbq sauce over that.All I can say when I took a bite wa OH MY GOSH!They were to die for.Thanks for a great recipe.</t>
  </si>
  <si>
    <t>I trippled the recipe for a potluck with 28 adults + kids... only had 6 beans left in the pot at the end of the meal!  My picky friend who hates green beans even like them and had some.  This is a true crowd-pleaser. Will make next time, to go with pork chops #15117 - YUMMM!!</t>
  </si>
  <si>
    <t>I made this for super bowl Sunday this year for my dh to snack on.  Only change I made was to throw it in the crock pot on low for a couple of hours, and to sprinkle some green onion on top.  If it is too thick (like mine was at first) add a bit of milk to help thin it out.  Thanks for sharing such an easy recipe!</t>
  </si>
  <si>
    <t>my husband has been craving funnel cake for the longest time, so I was so excited to try this recipe, and even more excited to find out how great they turned out. I also stored the batter in a clean ketchup bottle like someone suggested, and found that to be so convenient. we will def be making these again! thanks!</t>
  </si>
  <si>
    <t>We loved the flavor and I loved the ease in preparing. The burst of apple is what makes these muffins stand out. I did include the pecans and think next time I will add even more. Maybe another 1/4 cup. Mine didn't really rise and I got 16 muffins with a few really short ones. So next time I'm making 12 muffins and calling it good (really good). I love it when you have all the ingredients. Well, with the exception of the oat bran that I was able to locate in bulk at the local grocery store. Thanks for posting a keeper. :)</t>
  </si>
  <si>
    <t>Delicious!  If you like nutmeg, you will LOVE this cake.  And it is so easy.  Perfect as a tea cake, or sweet breakfast treat at the office.  I like the idea of serving with berries and cream. I certainly will make this again!</t>
  </si>
  <si>
    <t>I prepared this recipe a whole day in advance for my huge Housewarming party of 14 and it turned out amazing! I left the celery seeds, spring onions and buttermilk out and re-adjusted the amount of lemon juice and vinegar along the way. So refreshing, so easy, and the flavor couldn't get any better. Really hard to believe this was homemade. Thanks for this incredible recipe!</t>
  </si>
  <si>
    <t>Wow.  I wasnt sure if I should use large or small onions so I used 2 large and 1 medium.  Next time I will use 4 large because it will give me more yummy sauce.  My husband took leftovers to work (at a finnish steel mill)  He said he had a crowd of men came to smell his lunch.  They all wanted the recipe.  So easy to make.  I didnt have any oil other then olive so I used more butter instead of oil.  I also have to uncover this dish the last 30 minutes of cooking to cook out some of the H20.  I do that until I get the right consistancy.</t>
  </si>
  <si>
    <t>Thank you------this is perfect for my home made sauerkraut. the first time I made it exactly to the recipe. It was great. The second time I left out the brown sugar and used apple juice instead of the water. that also was great-----I liked it even a little better.</t>
  </si>
  <si>
    <t>I am a food scientist so I took some salsa to work and tested the pH. The pH is around 3.93 meaning that it is indeed safe to can in a water bath. As long as the pH is below 4.6, it can be canned safely in a water bath. Also, I made another batch last night and cut the salt in half and I think it is much more balanced now! Thanks for the great recipe!!!</t>
  </si>
  <si>
    <t>We loved this dish!  I added a half can of drained, rinsed black beans to increase the protein and left out the celery and butter, substituting a tiny bit of oil when I precooked the onion (we always pre-cook our onions to make them sweeter).</t>
  </si>
  <si>
    <t>Fabulous! A wonderfull and different way to grill pork. I am also going to try this with lamb and beef. I used a combination of Stilton and aged Cheddar, added 1 clove of garlic pressed and fresh parsley. I procesed this with the mustard and ale. DH cooked the chops on the grill and then I added the cheese mixture and popped them under the broiler. Love this recipe!</t>
  </si>
  <si>
    <t>So, so, so good! I added green beans, red pepper and potatoes which I roasted with the eggplant. It's so yummy! I'll be keeping this recipie on hand! I also used chedder in the cheese sauce and it turned out fansastic!!</t>
  </si>
  <si>
    <t>Simple to make and oh so good. The sauce is really different and quite tasty. Easy to see why it would be a family favorite.</t>
  </si>
  <si>
    <t xml:space="preserve">This tasted good, but I kinda thought it would be a soft cookie. It came out very cruchie, but tasted reallie good still. Very nice butter flavor. I agree with the other review this IS more of a butter cookie recipe! But well worth the try! Will make again and keep this as a GOOD butter cookie recipe! </t>
  </si>
  <si>
    <t>This is a very easy and simple recipe to follow and everyone loves it.  Don't need to choose between the flan or the cake, have  both!!!</t>
  </si>
  <si>
    <t>I use this same recipe at my house. It is delicious and the only one my husband craves! I like to melt a little butter and mix it with italian bread crumbs to make a crunchy topping. I also add 1/2 cup more milk as I think it can get too thick otherwise :-)</t>
  </si>
  <si>
    <t>This was a really nice summer dessert.  I think the directions could be a bit more concise.  I wasn't sure if the brown sugar listed in the ingredients went into the mascarpone mixture or if it was what is intended to dip the peaches in before grilling.  I put 2 T. in the mixtue, and dipped the peaches in the whatever amount I needed to get all of the surfaces covered.  I will definitely make this again; maybe even trying a mixed grilled fruit salad with the mascarpone mixture.  It was devine!</t>
  </si>
  <si>
    <t>The dressing is AMAZING!!! I didn't have any chipotle, so I subbed chili/garlic sauce. I also added mandarine oranges to the salad. It was OUTSTANDING!!! I will definitely make this again.</t>
  </si>
  <si>
    <t>So good! I was in search of some good recipes that are cheap and easy to make and I am so happy I stumbled across this one! I did add a little spice to the recipe, though. I felt like it was a little bland at first but other than that it was great and I am going to make this one more often! Yummy and affordable!</t>
  </si>
  <si>
    <t>Its Awsome!! Me and my family enjiyed it.</t>
  </si>
  <si>
    <t>I adore leeks and had to give this recipe a try! Made only for myself I used 3 leeks, unsalted butter, and crushed croutons for the breadcrumbs. Takes no time to make this dish and the browned butter was fantasic. Will definitely make this side dish again! Made and reviewed for ZWT8 - 2012.</t>
  </si>
  <si>
    <t>OMG! totally awesome, maybe wanted to oven cook them..as not a huge fan of frying! but i did everything to the T! I dipped the strips in my own TGI Fridays JD sauce...NICE! 
Thanks!</t>
  </si>
  <si>
    <t>This worked well and looks and tastes great especially when served with stewed fruit. I used 1/2 skim milk and 1/2 yoghurt as I was low on milk. Cooking time was spot on too.</t>
  </si>
  <si>
    <t>We made exactly as directed and LOVED IT!  My husband, who is sick and tired of chicken and rice recipes, has requested I make it again.  And he even took the leftovers to work and raved about how good they were the second time around.
P.S.  Could this recipe be any easier, too?!</t>
  </si>
  <si>
    <t>Hi Riffraff,I make sonic chili pie all the time.but never thought to put onions and tomatoes on it,WOW did that ever dress it up.Loved the taste of the sweet onions on it.and liked the tomatoes too.I didn't use the water, so it was not soaked up.just crispy.Thanks,Darlene</t>
  </si>
  <si>
    <t>This is a great sandwich that I enjoy year-round. I always add tomato! Really makes a difference.</t>
  </si>
  <si>
    <t>Love, love, love this salad. The dressing is delicious (I did use the anchovy paste). I like that the salad was simple and the dressing stood out as the star. I ended up using romaine lettuce, since that is what I had on hand.</t>
  </si>
  <si>
    <t>Wow was this a sensational dish and quite out of the ordinary. I had lots of leftover butternut squash and used that in place of the pumpkin.   I loved the way the celery worked with the butternut and the spices and thing the topping alone could stand as a perfect side to either pork or chicken.  Made a full batch of the topping for just two boneless chops so the meat was well encased, moist and tender.  Thank you for a meal that provided great results with very little effort.  Made for Potluck Tag.</t>
  </si>
  <si>
    <t>I'm not sure about its authenticity, having lived in Egypt. But it is most certainly delicious!!! Thanks for posting!</t>
  </si>
  <si>
    <t>Very good use of the contest ingredients! We enjoyed them very much, loved the seasoning and the crunch of the peppers. I used no fat sour cream, it was the same taste as the fat kind.  Made two with salsa flavoured wraps and two with cheese flavoured wraps. Another time I think I would add a little cheese to finish them off. The cream sauce was especially tasty! Thanks for submitting it to the contest and good luck!!</t>
  </si>
  <si>
    <t>This was great!  I used what I had for leftovers, so not sure of the exact amounts of salsa &amp; cream.  With what I did, it was runny, but was DELICIOUS with rice.  :)</t>
  </si>
  <si>
    <t>This is so funny to see this recipe here.  I'm the Mom who gave the recipe to 1stimeMom and sooooooooooo many others.  I got the recipe from Barb back in the early 80's.  Everyone loves this recipe.  Try it--you won't be disappointed.</t>
  </si>
  <si>
    <t>This is one of those "why didn't I think of this?" recipes -- it's so easy and we loved the golden crusty top on the potatoes.  I sprinkled with salt and pepper after they were done and topped with Smart Balance Light, light sour cream and fresh chives.</t>
  </si>
  <si>
    <t>This dish was pretty darn tasty. The cabbage flavor was a little too strong us - it tasted a lot like mellow brussels sprouts -but a very generous dousing of lemon juice seemed to fix this. I also added some chili powder because we like a little kick. I agree that the full amount of water would have been too soupy. I started with about 4 1/2 cups and the texture was nice. Cooking times were accurate and the meatier parts of cabbage held their firmness well. The dish was ver satisfying. We will be making this recipe again!</t>
  </si>
  <si>
    <t>This was quite good, very rich in flavor and the crushed red pepper gives it a nice zing. Great recipe and excellent combinations... Thanks!</t>
  </si>
  <si>
    <t>This cake is so moist and delicious! It even looks lovely! I took it to work and got rave reviews. Even got asked for the recipe. I followed the directions exactly and it was easy to follow. My prep time was more like 45 minutes. Thanks for a great recipe, Jude.</t>
  </si>
  <si>
    <t>My husband and I came home from a grueling day at work. I made one of these for each of us. Wonderful drink to help you unwind and relax. The fruit juice mix was outstanding. You are right, this is a great way to end any day, especially a bad one. Cheers!!</t>
  </si>
  <si>
    <t>oh my GOSH, YUM!  super easy, inexpensive and the SMELL while it's cooking is to DIE for!  here are the minor "tweakings" that I did._x000D_
_x000D_
First of all, to save everyone else having to find a metric conversion chart, 400ml=roughly 2c. I used a whole fryer chicken (about 4 pounds).  With that I doubled the sauce recipe: I used 2 c. medium salsa, 2 c. mild salsa and 3 chopped chipolte peppers.  along with 2 c. heavy/whipping cream and a 16 oz. container of sour cream (which seemed to make the consistency just right for serving over pasta).  I baked in 400 degree oven for 40 minutes.  AWESOME!  thanks for sharing.</t>
  </si>
  <si>
    <t>Pumkin pie is my all time favorite. I loved the idea of individual tarts for sure. For just the two of us, for me to make a whole pie, I find we keep eating til it is gone, and that is not so good for the waistline. To be able to bring out just a couple at a time, is much more to my liking. I did also find the filling was rather sweet. In the future, I will stick to my own, tried and true recipe, and make individual tarts as opposed to a whole pie.. Much thanks for the idea though!!Cat^..^atude</t>
  </si>
  <si>
    <t>I made the turkish chicken.OMG excellent.This was my first experience with turkish food all i gotta say I want more.</t>
  </si>
  <si>
    <t>We loved this!  THE PICKY ONE said the broth should have been seasoned more strongly as she went back for 3rds.  I added what little chicken was left to the broth &amp; added the remaining sauce to make soup for lunch.  I think next time I'll skip rubing sauces on the chicken &amp; stuffing the ginger &amp; onion inside &amp; just add it all to the water.  Made for PAC '07.</t>
  </si>
  <si>
    <t>I tried this recipe and brought the bars with me to Yosemite. By the end of the week, all were devoured. Will definately be making these for Christmas. I'm really glad I found this. By the way, on 2nd attempt I subbed butter for the shortening and did not really like it. Shortening makes a huge difference.</t>
  </si>
  <si>
    <t>Loved it!!!!  I used fresh pineapple, it was soooo yummy!!  Thanks!</t>
  </si>
  <si>
    <t>This was even better than I thought it would be.  I used two pounds of shrimp, 3 good-sized zucchini, and 6 roma tomatoes - and upped the spices by about another half.  Served it over quinoa.  And forgot the parmesan, but we didn't even miss it.  I agree with the other reviewers - easy last-minute meal.</t>
  </si>
  <si>
    <t>Pumped it up with cumin, garlic and some chilies.  Good midweek dinner. DH said sour cream on the side improved it.</t>
  </si>
  <si>
    <t>Great recipe!! I substituted spinach for the swiss chard.</t>
  </si>
  <si>
    <t>Great recipe.  Can&amp;#039;t wait to make this for my family.  More recipes like this will always be appreciated.</t>
  </si>
  <si>
    <t>Great soup! It's no secret that we are soup lovers, we really enjoyed this version of Hamburger soup - it has been added to my soup collection. I find those 'mothers favorites' make for great choices when choosing a recipe. Thank you Sheynath and thank your mother - it made for a lovely supper soup.</t>
  </si>
  <si>
    <t>I'm sorry to be the lone dissenting voice in a long list of 5 stars, but this just didn't work out for me.  The recipe came together very quickly and I appreciated that all the ingredients are ones that I always have on hand.  The batter was tasty (I know, I know!) but the cookies came out flat and toasty brown at 15 minutes.  I know my stove is pretty accurate, but I decreased the time to 13 minutes and added about 1/4 cup flour and they came out a little better, but still not as thick and chewy as I wanted.  Still tasty cookies, but I think I'll keep looking for different recipes.  Thanks bailey!</t>
  </si>
  <si>
    <t>Good and easy to prepare! Made as directed except for the pimento, as I didn't have any.  I also didn't care for the onions on top so will omit next time.  Thanks for the recipe!</t>
  </si>
  <si>
    <t>This is really good. I used organic apple cider vinegar in place of the red wine vinegar for religious reasons, freshly squeezed lemon juice, creamed honey (a yucky pasteurized one from the regular grocery store), fresh dill, freshly ground black pepper in place of white, sea salt, cold pressed extra virgin olive oil, plus the rest of the ingredients. I will probably make this again. Made for January's Tag Game ~ Nueces ~ Nuts in the Spain &amp; Portugal forum.</t>
  </si>
  <si>
    <t>I love this recipe. Like you, I can never can make enough of it when I take it somewhere. I have a different twist on the ingredients. I use ranch dressing as my 'mayo'.  It adds a great new flavor and people love it!</t>
  </si>
  <si>
    <t>Only variation was I used diced lamb straight from the butcher instead of cutting meat off the shoulder - so obviously use less than 1 kg of diced lamb, as 1kg  stated in the recipe is shoulder bone and all (prob used 750g).  The dish got a huge thumbs up from my husband and father in law - and me!  Really nice blend of flavours and not too overpowered by spices as some moroccn dishes can be - it was just right.  Thanks Chef!</t>
  </si>
  <si>
    <t>I loved this! Only change I made was to add just a touch more lemon juice and olive oil. I ate it right away on crackers and carrot sticks, if I'd had pita bread, I would have used it as a filling. I do think making this ahead of time and allowing the flavors to blend is preferable. I'm always on the lookout for flavorful meatless meals that my husband will enjoy and this fits the bill. Thanks, mermaidmagic!</t>
  </si>
  <si>
    <t>My oh My, Just like Joe's !!! I was given a list of ingredients (but no measurements)by a waiter at a Joe's Crab Shack restuarant. This recipe looked close so I gave it a try. I did use white wine and liquid crab boil. Dash of garlic powder is all I added. My DH and I agree it's the BEST!!!</t>
  </si>
  <si>
    <t>Superb sauce!  I might just make up the sauce just to have around for other things!!  I didn't have as much time to cook as others - only 2 hours and cooked at 350. I would have liked them a little more tender so hopefully next time will have the 3 hours available or we may just grill them or use the crockpot. I also gave this recipe to my brother who is the king of bbqing and told him he HAD to try these!  Thank you so much!</t>
  </si>
  <si>
    <t>made mine with a orange slice instead. Wonderful, starting to feel a little better already!</t>
  </si>
  <si>
    <t>These were great! Cinnamon is one of my favorite spices and did not disappoint in this potato dish. I added a turnip since I had one in the fridge to be used and that also tasted wonderful with this mix of spices. I cubed my potatoes and turned the heat up to 425 and they were nice and golden in 30 minutes. Made for ZWT6.</t>
  </si>
  <si>
    <t>I love this recipe! 1st time trying it &amp; they're so moist &amp; delicious. I added a half a cup of shredded coconut, hint of cinnamon &amp; vanilla. mmmmmm</t>
  </si>
  <si>
    <t>This cake was yummy and so easy to make! My one year old son love it as well as the rest of my family. See a picture of my cake on http://aliceayel.posterous.com/nectarine-upside-down-cake</t>
  </si>
  <si>
    <t>Very nice - such an interesting blend of flavors!  I used fresh diced tomatoes and cayenne pepper for the heat.  The flavors and poaching really made the chicken so tender and delicious.  Thank you for posting!</t>
  </si>
  <si>
    <t>These are delicious!  We premake these ham rolls for Disney World trips.  It is tradition to pack them up and head off to the parks.  I love to eat them while waiting in line for Peter Pan.&lt;br/&gt;&lt;br/&gt;Great for Thanksgiving and Christmas breakfasts, too!  One of my favorites!&lt;br/&gt;&lt;br/&gt;Thanks for posting, My Husband Loves This!</t>
  </si>
  <si>
    <t>Very Very Good!  My husband asked me to add this meal to my little bag of tricks!  Very similar to Outback!  I did not add the corn syrup to the honey mustard.  It was Delicious!  Definantly will make this again and again....besides save loads of money from eating at outback.  It was several steps but not too time consuming.</t>
  </si>
  <si>
    <t>Very yummy cake! Fairly easy to make, too. Everyone liked it!</t>
  </si>
  <si>
    <t>Nice speedy way to get cheesy potatoes without all of the oven time and hoping for the right consistency.  You are in control the whole time!</t>
  </si>
  <si>
    <t xml:space="preserve">This is a great taste combination - I loved the blend of roasted peppers and with the cumin and the tomatoes.  I found the dressing measurements to be a bit off balance- I think next time I would reduce the salt and the lemon juice, adding it only to taste.  The full teaspoon of salt made this too salty and the lemon flavor was a bit too strong. Even so, it was still a very flavorful, tasty salad and I am certainly planning to prepare this again, but just adjusting the salt and lemon juice.  </t>
  </si>
  <si>
    <t>Without a doubt, the best pumpkin pie I have ever had....and the most thorough instructions! On the advice of a friend I roasted my pumpkins (poked three big holes in the top and stuck them in the 350 oven for 2 hours) this was a super simple way to cook them, and the seeds and flesh scoop out really easily after - no peeling or chopping or excess water, in fact I had to add water to get the food processor to puree it smooth. Try this recipe you won't be disappointed!</t>
  </si>
  <si>
    <t>Delicious especially with KateL chicken fajitas!  Simple, and appreciate the cilantro in it. Realize now that I should have done my own math, as the software on site did not tell me the right amount for the onion. I wanted .5 cups ( for two of us) and it told me 1/4 cup of onion which was a tad much.  Thanks for sharing, Deantini.</t>
  </si>
  <si>
    <t>Made this today for Sunday dinner.  It was terrific.  I threw potatoes and carrots in with my roast.  Thanks for posting.</t>
  </si>
  <si>
    <t>Loved this flavor combo!  Like other reviewers I too will use less couscous next time.  Simply delicious!</t>
  </si>
  <si>
    <t>It was okay.  I only had 1 lb. of hamburger, so I added an extra can of kidney beans.  I also added some garlic salt.  It was a bit bland.  DH didn't care for it because he doesn't like tomato soup, so he said it tasted like Chef Boyardee.  I didn't think it did, though.  
BUT!  My picky 2.5 year-old is eating it up.  She refuses to eat ANYTHING I cook other than PB&amp;J and macaroni &amp; cheese.  So it gets a plus in my book just based on that.  
Thanks for sharing!</t>
  </si>
  <si>
    <t>I've made a lot of ribs (in ovens, smokers, and grills), and these are spectacular. I will for sure be using this recipe for many years to come. The rib was a little sweet for me, so I might play with that, but the technique is perfect.</t>
  </si>
  <si>
    <t>Cake, it's not just for dessert anymore!  What a way to start the day!  Scrumptious cake!  I had one box of white cake mix left (that's what happens when you live in the Third World, not enough cake mix), and I was happy, ecstatic, to sacrifice it for this recipe.  The nuts and the brown sugar really make this special!  Now, if anyone can get me some more Duncan Heines white cake mix, I will certainly make this again and again!</t>
  </si>
  <si>
    <t>Delicious!  I made as posted but split it in half and then made dough portion in my bread machine.  Then I reserved enough of the dough to make a pizza for the two of us for lunch, and rolled out the rest into bread sticks for our supper tonight.  The only thing I would do differently next time is bake them a wee bit less.  Tomorrow when I roll the crust out I plan on using leftovers from Recipe#65602-crust, pesto, leftover veggies, and cheese.   Thank you Enjolinfam for another great recipe!</t>
  </si>
  <si>
    <t>Surprisingly dee-lish without the Tahini which is a great recipe for us since hummus is a favorite and we can not find Tahini anywhere but at the Whole Foods Market which we only go to about once a month. The only change I made was to double and to add more garlic._x000D_
It is going in our Faves book. Thanks for sharing this one.</t>
  </si>
  <si>
    <t>This recipe looks so simple, I almost didn't make it.  (I thought it would taste like every potato I've ever had before) But, it didn't! These potatoes are so buttery and perfectly crunchy on the outside and soft on the inside! Awesome recipe!!!  When I have people over for dinner, this is the first recipe I reach for and I get raves every time. Thank you.</t>
  </si>
  <si>
    <t>What a nice thick smoothie!!  Didn't add any sugar and used low-fat vanilla yogurt and did add a drop of vanilla extract.  Followed your instructions and it was a success!!  I almost drank the whole thing - I had to stop myself - scared the coffee would keep me awake last night!! ;)  Thanks Annacia - will be making again soon!!</t>
  </si>
  <si>
    <t>I didn't use these as an appetizer. I had some friends over and made dinner and I served this as a side dish. It was gone in a sec. Everyone loved it. Great recipe....Thanks</t>
  </si>
  <si>
    <t>The flavor was good, however I much prefer the roast beef I cooked the "old fashioned" way better.</t>
  </si>
  <si>
    <t>A very tasty soup! I doubled everything in the recipe so that I could make a few meals out of it and bring portions to work for lunch. I do not regret it. I cannot wait to play with the recipe a bit to see what other elements can be added!</t>
  </si>
  <si>
    <t>LOVE this mac and cheese recipe. Tasts great as is, but I add some ground mustard for a little zip and top it with curmbled hot and spicy Cheezits instead of breadcrumbs. They inhale this one at family gatherings!</t>
  </si>
  <si>
    <t>This is such a wonderful recipe.  Everyone asked for seconds and thirds.  The recipe was easy to make which is always a plus for me.  I loved the way the rice came out and the flavor was very good.  thank you so much for posting.</t>
  </si>
  <si>
    <t>Easy and simple to make. I did find it to be a bit bland.</t>
  </si>
  <si>
    <t>Great idea for using leftover cranberry sauce from Thanksgiving. Was a little bland for my taste--maybe if I do it again I'll add some Allspice. Not really something I would go out and buy cranberry sauce for, but it was a good way to use it up.</t>
  </si>
  <si>
    <t>I can't speak on authenticity, being a Southern gal, but I'll speak on taste.   These were pretty good.  I had problems with too much "juice" at the bottom of my pan (oil?  juice from the deli meat?)  Whatever it was, it was icky, and you had to drain each portion before transferring to bread (or you got soggy bread).  The deli meat was very simple to prepare, but I think next time I'd just as soon use Steak-ums (much cheaper, similar result).  All in all, we liked it.  I definitely will stick with the provolone after trying this--as far as that goes, I'm a convert!  No more processed cheese slices for me!</t>
  </si>
  <si>
    <t>YUMMY!  I was very surprised to find a receipe for this (cos I only had celery and avocado in the fridge) and it was delicious.  Very nice the next day on toast too.</t>
  </si>
  <si>
    <t>This was delicious! Quite possibly the most delicious meat mixture for tacos I've ever had! I adore refried beans, so the idea of pork smothered in them was heavenly to me! Once shredded and mixed with the beans and cheese, this was one seriously amazing mixture. Will definitely make this again!</t>
  </si>
  <si>
    <t>I think that nutritional yeast is deactivated, so you can put the lid on tight when you put it in the refrigerator.</t>
  </si>
  <si>
    <t>Wonderfully simple and yummy!   I used 2 tbsp of butter instead of the 3 tbsp of oil, but otherwise stuck to the recipe.  I think this would work well with linguine as well.  Thanx for sharing!</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</si>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</sst>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color theme="1"/>
      <name val="Calibri"/>
      <family val="2"/>
      <scheme val="minor"/>
    </font>
    <font>
      <u/>
      <sz val="11"/>
      <color theme="10"/>
      <name val="Calibri"/>
      <family val="2"/>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008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1" applyAlignment="1" applyProtection="1"/>
    <xf numFmtId="0" fontId="3" fillId="0" borderId="0" xfId="0" applyFont="1" applyAlignment="1">
      <alignment horizontal="center"/>
    </xf>
    <xf numFmtId="0" fontId="0" fillId="2" borderId="0" xfId="0" applyFill="1"/>
    <xf numFmtId="0" fontId="0" fillId="3" borderId="0" xfId="0" applyFill="1"/>
    <xf numFmtId="0" fontId="0" fillId="4" borderId="0" xfId="0" applyFill="1"/>
    <xf numFmtId="0" fontId="1" fillId="2" borderId="1" xfId="0" applyFont="1" applyFill="1" applyBorder="1" applyAlignment="1">
      <alignment horizontal="center" vertical="top"/>
    </xf>
    <xf numFmtId="164" fontId="0" fillId="2" borderId="0" xfId="0" applyNumberFormat="1" applyFill="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ugarplumblog.net/2011/02/cookies-n-cream-kiss-cooki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01"/>
  <sheetViews>
    <sheetView topLeftCell="A115" workbookViewId="0"/>
  </sheetViews>
  <sheetFormatPr defaultRowHeight="14.4" x14ac:dyDescent="0.3"/>
  <sheetData>
    <row r="1" spans="1:11" x14ac:dyDescent="0.3">
      <c r="B1" s="1" t="s">
        <v>0</v>
      </c>
      <c r="C1" s="1" t="s">
        <v>1</v>
      </c>
      <c r="D1" s="1" t="s">
        <v>2</v>
      </c>
      <c r="E1" s="1" t="s">
        <v>3</v>
      </c>
      <c r="F1" s="1" t="s">
        <v>4</v>
      </c>
      <c r="G1" s="1" t="s">
        <v>5</v>
      </c>
      <c r="H1" s="1" t="s">
        <v>6</v>
      </c>
      <c r="I1" s="4" t="s">
        <v>9299</v>
      </c>
      <c r="J1" s="4" t="s">
        <v>9300</v>
      </c>
      <c r="K1" t="s">
        <v>9301</v>
      </c>
    </row>
    <row r="2" spans="1:11" x14ac:dyDescent="0.3">
      <c r="A2" s="1">
        <v>1515</v>
      </c>
      <c r="B2" t="s">
        <v>7</v>
      </c>
      <c r="C2">
        <v>183673</v>
      </c>
      <c r="D2" s="5">
        <v>20</v>
      </c>
      <c r="E2" s="2">
        <v>38957</v>
      </c>
      <c r="F2">
        <v>5</v>
      </c>
      <c r="G2" t="s">
        <v>1507</v>
      </c>
      <c r="H2">
        <v>8</v>
      </c>
      <c r="I2">
        <v>1200</v>
      </c>
      <c r="J2">
        <f t="shared" ref="J2:J65" si="0">$D2 * 60</f>
        <v>1200</v>
      </c>
      <c r="K2">
        <f>COUNTIF(Отзывы!C:C, $C2)</f>
        <v>0</v>
      </c>
    </row>
    <row r="3" spans="1:11" x14ac:dyDescent="0.3">
      <c r="A3" s="1">
        <v>7875</v>
      </c>
      <c r="B3" t="s">
        <v>8</v>
      </c>
      <c r="C3">
        <v>381946</v>
      </c>
      <c r="D3" s="5">
        <v>75</v>
      </c>
      <c r="E3" s="2">
        <v>40012</v>
      </c>
      <c r="G3" t="s">
        <v>1508</v>
      </c>
      <c r="H3">
        <v>15</v>
      </c>
      <c r="I3">
        <v>4500</v>
      </c>
      <c r="J3">
        <f t="shared" si="0"/>
        <v>4500</v>
      </c>
      <c r="K3">
        <f>COUNTIF(Отзывы!C:C, $C3)</f>
        <v>0</v>
      </c>
    </row>
    <row r="4" spans="1:11" x14ac:dyDescent="0.3">
      <c r="A4" s="1">
        <v>21678</v>
      </c>
      <c r="B4" t="s">
        <v>9</v>
      </c>
      <c r="C4">
        <v>484133</v>
      </c>
      <c r="D4" s="5">
        <v>40</v>
      </c>
      <c r="E4" s="2">
        <v>41114</v>
      </c>
      <c r="G4" t="s">
        <v>1509</v>
      </c>
      <c r="H4">
        <v>12</v>
      </c>
      <c r="I4">
        <v>2400</v>
      </c>
      <c r="J4">
        <f t="shared" si="0"/>
        <v>2400</v>
      </c>
      <c r="K4">
        <f>COUNTIF(Отзывы!C:C, $C4)</f>
        <v>1</v>
      </c>
    </row>
    <row r="5" spans="1:11" x14ac:dyDescent="0.3">
      <c r="A5" s="1">
        <v>9289</v>
      </c>
      <c r="B5" t="s">
        <v>10</v>
      </c>
      <c r="C5">
        <v>272580</v>
      </c>
      <c r="D5" s="6">
        <v>4</v>
      </c>
      <c r="E5" s="2">
        <v>39435</v>
      </c>
      <c r="G5" t="s">
        <v>1510</v>
      </c>
      <c r="I5">
        <v>240</v>
      </c>
      <c r="J5">
        <f t="shared" si="0"/>
        <v>240</v>
      </c>
      <c r="K5">
        <f>COUNTIF(Отзывы!C:C, $C5)</f>
        <v>0</v>
      </c>
    </row>
    <row r="6" spans="1:11" x14ac:dyDescent="0.3">
      <c r="A6" s="1">
        <v>28661</v>
      </c>
      <c r="B6" t="s">
        <v>11</v>
      </c>
      <c r="C6">
        <v>321957</v>
      </c>
      <c r="D6" s="5">
        <v>65</v>
      </c>
      <c r="E6" s="2">
        <v>39688</v>
      </c>
      <c r="G6" t="s">
        <v>1511</v>
      </c>
      <c r="H6">
        <v>10</v>
      </c>
      <c r="I6">
        <v>3900</v>
      </c>
      <c r="J6">
        <f t="shared" si="0"/>
        <v>3900</v>
      </c>
      <c r="K6">
        <f>COUNTIF(Отзывы!C:C, $C6)</f>
        <v>0</v>
      </c>
    </row>
    <row r="7" spans="1:11" x14ac:dyDescent="0.3">
      <c r="A7" s="1">
        <v>12064</v>
      </c>
      <c r="B7" t="s">
        <v>12</v>
      </c>
      <c r="C7">
        <v>272649</v>
      </c>
      <c r="D7" s="5">
        <v>20</v>
      </c>
      <c r="E7" s="2">
        <v>39435</v>
      </c>
      <c r="F7">
        <v>8</v>
      </c>
      <c r="G7" t="s">
        <v>1512</v>
      </c>
      <c r="H7">
        <v>10</v>
      </c>
      <c r="I7">
        <v>1200</v>
      </c>
      <c r="J7">
        <f t="shared" si="0"/>
        <v>1200</v>
      </c>
      <c r="K7">
        <f>COUNTIF(Отзывы!C:C, $C7)</f>
        <v>0</v>
      </c>
    </row>
    <row r="8" spans="1:11" x14ac:dyDescent="0.3">
      <c r="A8" s="1">
        <v>19008</v>
      </c>
      <c r="B8" t="s">
        <v>13</v>
      </c>
      <c r="C8">
        <v>456012</v>
      </c>
      <c r="D8" s="5">
        <v>55</v>
      </c>
      <c r="E8" s="2">
        <v>40676</v>
      </c>
      <c r="F8">
        <v>16</v>
      </c>
      <c r="G8" t="s">
        <v>1513</v>
      </c>
      <c r="H8">
        <v>13</v>
      </c>
      <c r="I8">
        <v>3300</v>
      </c>
      <c r="J8">
        <f t="shared" si="0"/>
        <v>3300</v>
      </c>
      <c r="K8">
        <f>COUNTIF(Отзывы!C:C, $C8)</f>
        <v>0</v>
      </c>
    </row>
    <row r="9" spans="1:11" x14ac:dyDescent="0.3">
      <c r="A9" s="1">
        <v>13670</v>
      </c>
      <c r="B9" t="s">
        <v>14</v>
      </c>
      <c r="C9">
        <v>81864</v>
      </c>
      <c r="D9" s="5">
        <v>60</v>
      </c>
      <c r="E9" s="2">
        <v>38008</v>
      </c>
      <c r="G9" t="s">
        <v>1514</v>
      </c>
      <c r="I9">
        <v>3600</v>
      </c>
      <c r="J9">
        <f t="shared" si="0"/>
        <v>3600</v>
      </c>
      <c r="K9">
        <f>COUNTIF(Отзывы!C:C, $C9)</f>
        <v>0</v>
      </c>
    </row>
    <row r="10" spans="1:11" x14ac:dyDescent="0.3">
      <c r="A10" s="1">
        <v>23351</v>
      </c>
      <c r="B10" t="s">
        <v>15</v>
      </c>
      <c r="C10">
        <v>44345</v>
      </c>
      <c r="D10" s="5">
        <v>31</v>
      </c>
      <c r="E10" s="2">
        <v>37556</v>
      </c>
      <c r="F10">
        <v>12</v>
      </c>
      <c r="G10" t="s">
        <v>1515</v>
      </c>
      <c r="H10">
        <v>13</v>
      </c>
      <c r="I10">
        <v>1860</v>
      </c>
      <c r="J10">
        <f t="shared" si="0"/>
        <v>1860</v>
      </c>
      <c r="K10">
        <f>COUNTIF(Отзывы!C:C, $C10)</f>
        <v>0</v>
      </c>
    </row>
    <row r="11" spans="1:11" x14ac:dyDescent="0.3">
      <c r="A11" s="1">
        <v>21872</v>
      </c>
      <c r="B11" t="s">
        <v>16</v>
      </c>
      <c r="C11">
        <v>206551</v>
      </c>
      <c r="D11" s="5">
        <v>45</v>
      </c>
      <c r="E11" s="2">
        <v>39103</v>
      </c>
      <c r="G11" t="s">
        <v>1516</v>
      </c>
      <c r="H11">
        <v>9</v>
      </c>
      <c r="I11">
        <v>2700</v>
      </c>
      <c r="J11">
        <f t="shared" si="0"/>
        <v>2700</v>
      </c>
      <c r="K11">
        <f>COUNTIF(Отзывы!C:C, $C11)</f>
        <v>0</v>
      </c>
    </row>
    <row r="12" spans="1:11" x14ac:dyDescent="0.3">
      <c r="A12" s="1">
        <v>24772</v>
      </c>
      <c r="B12" t="s">
        <v>17</v>
      </c>
      <c r="C12">
        <v>297208</v>
      </c>
      <c r="D12" s="7">
        <v>5</v>
      </c>
      <c r="E12" s="2">
        <v>39547</v>
      </c>
      <c r="F12">
        <v>4</v>
      </c>
      <c r="G12" t="s">
        <v>1517</v>
      </c>
      <c r="H12">
        <v>5</v>
      </c>
      <c r="I12">
        <v>300</v>
      </c>
      <c r="J12">
        <f t="shared" si="0"/>
        <v>300</v>
      </c>
      <c r="K12">
        <f>COUNTIF(Отзывы!C:C, $C12)</f>
        <v>0</v>
      </c>
    </row>
    <row r="13" spans="1:11" x14ac:dyDescent="0.3">
      <c r="A13" s="1">
        <v>25525</v>
      </c>
      <c r="B13" t="s">
        <v>18</v>
      </c>
      <c r="C13">
        <v>186808</v>
      </c>
      <c r="D13" s="5">
        <v>50</v>
      </c>
      <c r="E13" s="2">
        <v>38978</v>
      </c>
      <c r="G13" t="s">
        <v>1518</v>
      </c>
      <c r="I13">
        <v>3000</v>
      </c>
      <c r="J13">
        <f t="shared" si="0"/>
        <v>3000</v>
      </c>
      <c r="K13">
        <f>COUNTIF(Отзывы!C:C, $C13)</f>
        <v>0</v>
      </c>
    </row>
    <row r="14" spans="1:11" x14ac:dyDescent="0.3">
      <c r="A14" s="1">
        <v>20986</v>
      </c>
      <c r="B14" t="s">
        <v>19</v>
      </c>
      <c r="C14">
        <v>80341</v>
      </c>
      <c r="D14" s="5">
        <v>50</v>
      </c>
      <c r="E14" s="2">
        <v>37993</v>
      </c>
      <c r="G14" t="s">
        <v>1519</v>
      </c>
      <c r="H14">
        <v>9</v>
      </c>
      <c r="I14">
        <v>3000</v>
      </c>
      <c r="J14">
        <f t="shared" si="0"/>
        <v>3000</v>
      </c>
      <c r="K14">
        <f>COUNTIF(Отзывы!C:C, $C14)</f>
        <v>0</v>
      </c>
    </row>
    <row r="15" spans="1:11" x14ac:dyDescent="0.3">
      <c r="A15" s="1">
        <v>19816</v>
      </c>
      <c r="B15" t="s">
        <v>20</v>
      </c>
      <c r="C15">
        <v>196071</v>
      </c>
      <c r="D15" s="5">
        <v>60</v>
      </c>
      <c r="E15" s="2">
        <v>39039</v>
      </c>
      <c r="G15" t="s">
        <v>1520</v>
      </c>
      <c r="H15">
        <v>6</v>
      </c>
      <c r="I15">
        <v>3600</v>
      </c>
      <c r="J15">
        <f t="shared" si="0"/>
        <v>3600</v>
      </c>
      <c r="K15">
        <f>COUNTIF(Отзывы!C:C, $C15)</f>
        <v>0</v>
      </c>
    </row>
    <row r="16" spans="1:11" x14ac:dyDescent="0.3">
      <c r="A16" s="1">
        <v>23787</v>
      </c>
      <c r="B16" t="s">
        <v>21</v>
      </c>
      <c r="C16">
        <v>300638</v>
      </c>
      <c r="D16" s="5">
        <v>24</v>
      </c>
      <c r="E16" s="2">
        <v>39562</v>
      </c>
      <c r="F16">
        <v>11</v>
      </c>
      <c r="G16" t="s">
        <v>1521</v>
      </c>
      <c r="I16">
        <v>1440</v>
      </c>
      <c r="J16">
        <f t="shared" si="0"/>
        <v>1440</v>
      </c>
      <c r="K16">
        <f>COUNTIF(Отзывы!C:C, $C16)</f>
        <v>0</v>
      </c>
    </row>
    <row r="17" spans="1:11" x14ac:dyDescent="0.3">
      <c r="A17" s="1">
        <v>12176</v>
      </c>
      <c r="B17" t="s">
        <v>22</v>
      </c>
      <c r="C17">
        <v>509271</v>
      </c>
      <c r="D17" s="5">
        <v>105</v>
      </c>
      <c r="E17" s="2">
        <v>41589</v>
      </c>
      <c r="F17">
        <v>15</v>
      </c>
      <c r="G17" t="s">
        <v>1522</v>
      </c>
      <c r="H17">
        <v>9</v>
      </c>
      <c r="I17">
        <v>6300</v>
      </c>
      <c r="J17">
        <f t="shared" si="0"/>
        <v>6300</v>
      </c>
      <c r="K17">
        <f>COUNTIF(Отзывы!C:C, $C17)</f>
        <v>0</v>
      </c>
    </row>
    <row r="18" spans="1:11" x14ac:dyDescent="0.3">
      <c r="A18" s="1">
        <v>11141</v>
      </c>
      <c r="B18" t="s">
        <v>23</v>
      </c>
      <c r="C18">
        <v>462424</v>
      </c>
      <c r="D18" s="5">
        <v>25</v>
      </c>
      <c r="E18" s="2">
        <v>40770</v>
      </c>
      <c r="F18">
        <v>8</v>
      </c>
      <c r="G18" t="s">
        <v>1523</v>
      </c>
      <c r="H18">
        <v>6</v>
      </c>
      <c r="I18">
        <v>1500</v>
      </c>
      <c r="J18">
        <f t="shared" si="0"/>
        <v>1500</v>
      </c>
      <c r="K18">
        <f>COUNTIF(Отзывы!C:C, $C18)</f>
        <v>0</v>
      </c>
    </row>
    <row r="19" spans="1:11" x14ac:dyDescent="0.3">
      <c r="A19" s="1">
        <v>12988</v>
      </c>
      <c r="B19" t="s">
        <v>24</v>
      </c>
      <c r="C19">
        <v>118591</v>
      </c>
      <c r="D19" s="5">
        <v>150</v>
      </c>
      <c r="E19" s="2">
        <v>38464</v>
      </c>
      <c r="F19">
        <v>10</v>
      </c>
      <c r="G19" t="s">
        <v>1524</v>
      </c>
      <c r="H19">
        <v>11</v>
      </c>
      <c r="I19">
        <v>9000</v>
      </c>
      <c r="J19">
        <f t="shared" si="0"/>
        <v>9000</v>
      </c>
      <c r="K19">
        <f>COUNTIF(Отзывы!C:C, $C19)</f>
        <v>0</v>
      </c>
    </row>
    <row r="20" spans="1:11" x14ac:dyDescent="0.3">
      <c r="A20" s="1">
        <v>747</v>
      </c>
      <c r="B20" t="s">
        <v>25</v>
      </c>
      <c r="C20">
        <v>28545</v>
      </c>
      <c r="D20" s="5">
        <v>320</v>
      </c>
      <c r="E20" s="2">
        <v>37391</v>
      </c>
      <c r="G20" t="s">
        <v>1525</v>
      </c>
      <c r="H20">
        <v>13</v>
      </c>
      <c r="I20">
        <v>19200</v>
      </c>
      <c r="J20">
        <f t="shared" si="0"/>
        <v>19200</v>
      </c>
      <c r="K20">
        <f>COUNTIF(Отзывы!C:C, $C20)</f>
        <v>0</v>
      </c>
    </row>
    <row r="21" spans="1:11" x14ac:dyDescent="0.3">
      <c r="A21" s="1">
        <v>14162</v>
      </c>
      <c r="B21" t="s">
        <v>26</v>
      </c>
      <c r="C21">
        <v>363881</v>
      </c>
      <c r="D21" s="5">
        <v>15</v>
      </c>
      <c r="E21" s="2">
        <v>39904</v>
      </c>
      <c r="F21">
        <v>6</v>
      </c>
      <c r="G21" t="s">
        <v>1526</v>
      </c>
      <c r="H21">
        <v>3</v>
      </c>
      <c r="I21">
        <v>900</v>
      </c>
      <c r="J21">
        <f t="shared" si="0"/>
        <v>900</v>
      </c>
      <c r="K21">
        <f>COUNTIF(Отзывы!C:C, $C21)</f>
        <v>0</v>
      </c>
    </row>
    <row r="22" spans="1:11" x14ac:dyDescent="0.3">
      <c r="A22" s="1">
        <v>13199</v>
      </c>
      <c r="B22" t="s">
        <v>27</v>
      </c>
      <c r="C22">
        <v>159716</v>
      </c>
      <c r="D22" s="5">
        <v>40</v>
      </c>
      <c r="E22" s="2">
        <v>38789</v>
      </c>
      <c r="G22" t="s">
        <v>1527</v>
      </c>
      <c r="I22">
        <v>2400</v>
      </c>
      <c r="J22">
        <f t="shared" si="0"/>
        <v>2400</v>
      </c>
      <c r="K22">
        <f>COUNTIF(Отзывы!C:C, $C22)</f>
        <v>0</v>
      </c>
    </row>
    <row r="23" spans="1:11" x14ac:dyDescent="0.3">
      <c r="A23" s="1">
        <v>8619</v>
      </c>
      <c r="B23" t="s">
        <v>28</v>
      </c>
      <c r="C23">
        <v>98595</v>
      </c>
      <c r="D23" s="5">
        <v>310</v>
      </c>
      <c r="E23" s="2">
        <v>38225</v>
      </c>
      <c r="F23">
        <v>6</v>
      </c>
      <c r="G23" t="s">
        <v>1528</v>
      </c>
      <c r="H23">
        <v>12</v>
      </c>
      <c r="I23">
        <v>18600</v>
      </c>
      <c r="J23">
        <f t="shared" si="0"/>
        <v>18600</v>
      </c>
      <c r="K23">
        <f>COUNTIF(Отзывы!C:C, $C23)</f>
        <v>1</v>
      </c>
    </row>
    <row r="24" spans="1:11" x14ac:dyDescent="0.3">
      <c r="A24" s="1">
        <v>9130</v>
      </c>
      <c r="B24" t="s">
        <v>29</v>
      </c>
      <c r="C24">
        <v>233281</v>
      </c>
      <c r="D24" s="5">
        <v>105</v>
      </c>
      <c r="E24" s="2">
        <v>39240</v>
      </c>
      <c r="F24">
        <v>27</v>
      </c>
      <c r="G24" t="s">
        <v>1529</v>
      </c>
      <c r="H24">
        <v>12</v>
      </c>
      <c r="I24">
        <v>6300</v>
      </c>
      <c r="J24">
        <f t="shared" si="0"/>
        <v>6300</v>
      </c>
      <c r="K24">
        <f>COUNTIF(Отзывы!C:C, $C24)</f>
        <v>0</v>
      </c>
    </row>
    <row r="25" spans="1:11" x14ac:dyDescent="0.3">
      <c r="A25" s="1">
        <v>16247</v>
      </c>
      <c r="B25" t="s">
        <v>30</v>
      </c>
      <c r="C25">
        <v>194649</v>
      </c>
      <c r="D25" s="5">
        <v>85</v>
      </c>
      <c r="E25" s="2">
        <v>39030</v>
      </c>
      <c r="F25">
        <v>27</v>
      </c>
      <c r="G25" t="s">
        <v>1530</v>
      </c>
      <c r="I25">
        <v>5100</v>
      </c>
      <c r="J25">
        <f t="shared" si="0"/>
        <v>5100</v>
      </c>
      <c r="K25">
        <f>COUNTIF(Отзывы!C:C, $C25)</f>
        <v>0</v>
      </c>
    </row>
    <row r="26" spans="1:11" x14ac:dyDescent="0.3">
      <c r="A26" s="1">
        <v>22154</v>
      </c>
      <c r="B26" t="s">
        <v>31</v>
      </c>
      <c r="C26">
        <v>457986</v>
      </c>
      <c r="D26" s="5">
        <v>45</v>
      </c>
      <c r="E26" s="2">
        <v>40698</v>
      </c>
      <c r="F26">
        <v>14</v>
      </c>
      <c r="G26" t="s">
        <v>1531</v>
      </c>
      <c r="H26">
        <v>7</v>
      </c>
      <c r="I26">
        <v>2700</v>
      </c>
      <c r="J26">
        <f t="shared" si="0"/>
        <v>2700</v>
      </c>
      <c r="K26">
        <f>COUNTIF(Отзывы!C:C, $C26)</f>
        <v>0</v>
      </c>
    </row>
    <row r="27" spans="1:11" x14ac:dyDescent="0.3">
      <c r="A27" s="1">
        <v>23031</v>
      </c>
      <c r="B27" t="s">
        <v>32</v>
      </c>
      <c r="C27">
        <v>69301</v>
      </c>
      <c r="D27" s="5">
        <v>110</v>
      </c>
      <c r="E27" s="2">
        <v>37854</v>
      </c>
      <c r="G27" t="s">
        <v>1532</v>
      </c>
      <c r="H27">
        <v>12</v>
      </c>
      <c r="I27">
        <v>6600</v>
      </c>
      <c r="J27">
        <f t="shared" si="0"/>
        <v>6600</v>
      </c>
      <c r="K27">
        <f>COUNTIF(Отзывы!C:C, $C27)</f>
        <v>0</v>
      </c>
    </row>
    <row r="28" spans="1:11" x14ac:dyDescent="0.3">
      <c r="A28" s="1">
        <v>19742</v>
      </c>
      <c r="B28" t="s">
        <v>33</v>
      </c>
      <c r="C28">
        <v>80541</v>
      </c>
      <c r="D28" s="5">
        <v>17</v>
      </c>
      <c r="E28" s="2">
        <v>37995</v>
      </c>
      <c r="G28" t="s">
        <v>1533</v>
      </c>
      <c r="H28">
        <v>10</v>
      </c>
      <c r="I28">
        <v>1020</v>
      </c>
      <c r="J28">
        <f t="shared" si="0"/>
        <v>1020</v>
      </c>
      <c r="K28">
        <f>COUNTIF(Отзывы!C:C, $C28)</f>
        <v>2</v>
      </c>
    </row>
    <row r="29" spans="1:11" x14ac:dyDescent="0.3">
      <c r="A29" s="1">
        <v>13654</v>
      </c>
      <c r="B29" t="s">
        <v>34</v>
      </c>
      <c r="C29">
        <v>120400</v>
      </c>
      <c r="D29" s="5">
        <v>30</v>
      </c>
      <c r="E29" s="2">
        <v>38475</v>
      </c>
      <c r="F29">
        <v>3</v>
      </c>
      <c r="G29" t="s">
        <v>1534</v>
      </c>
      <c r="I29">
        <v>1800</v>
      </c>
      <c r="J29">
        <f t="shared" si="0"/>
        <v>1800</v>
      </c>
      <c r="K29">
        <f>COUNTIF(Отзывы!C:C, $C29)</f>
        <v>0</v>
      </c>
    </row>
    <row r="30" spans="1:11" x14ac:dyDescent="0.3">
      <c r="A30" s="1">
        <v>26906</v>
      </c>
      <c r="B30" t="s">
        <v>35</v>
      </c>
      <c r="C30">
        <v>19287</v>
      </c>
      <c r="D30" s="5">
        <v>95</v>
      </c>
      <c r="E30" s="2">
        <v>37296</v>
      </c>
      <c r="F30">
        <v>13</v>
      </c>
      <c r="G30" t="s">
        <v>1535</v>
      </c>
      <c r="I30">
        <v>5700</v>
      </c>
      <c r="J30">
        <f t="shared" si="0"/>
        <v>5700</v>
      </c>
      <c r="K30">
        <f>COUNTIF(Отзывы!C:C, $C30)</f>
        <v>0</v>
      </c>
    </row>
    <row r="31" spans="1:11" x14ac:dyDescent="0.3">
      <c r="A31" s="1">
        <v>3213</v>
      </c>
      <c r="B31" t="s">
        <v>36</v>
      </c>
      <c r="C31">
        <v>96574</v>
      </c>
      <c r="D31" s="5">
        <v>70</v>
      </c>
      <c r="E31" s="2">
        <v>38197</v>
      </c>
      <c r="G31" t="s">
        <v>1536</v>
      </c>
      <c r="H31">
        <v>15</v>
      </c>
      <c r="I31">
        <v>4200</v>
      </c>
      <c r="J31">
        <f t="shared" si="0"/>
        <v>4200</v>
      </c>
      <c r="K31">
        <f>COUNTIF(Отзывы!C:C, $C31)</f>
        <v>0</v>
      </c>
    </row>
    <row r="32" spans="1:11" x14ac:dyDescent="0.3">
      <c r="A32" s="1">
        <v>18570</v>
      </c>
      <c r="B32" t="s">
        <v>37</v>
      </c>
      <c r="C32">
        <v>318425</v>
      </c>
      <c r="D32" s="5">
        <v>70</v>
      </c>
      <c r="E32" s="2">
        <v>39668</v>
      </c>
      <c r="F32">
        <v>12</v>
      </c>
      <c r="G32" t="s">
        <v>1537</v>
      </c>
      <c r="H32">
        <v>12</v>
      </c>
      <c r="I32">
        <v>4200</v>
      </c>
      <c r="J32">
        <f t="shared" si="0"/>
        <v>4200</v>
      </c>
      <c r="K32">
        <f>COUNTIF(Отзывы!C:C, $C32)</f>
        <v>2</v>
      </c>
    </row>
    <row r="33" spans="1:11" x14ac:dyDescent="0.3">
      <c r="A33" s="1">
        <v>13964</v>
      </c>
      <c r="B33" t="s">
        <v>38</v>
      </c>
      <c r="C33">
        <v>80893</v>
      </c>
      <c r="D33" s="5">
        <v>15</v>
      </c>
      <c r="E33" s="2">
        <v>37998</v>
      </c>
      <c r="G33" t="s">
        <v>1538</v>
      </c>
      <c r="I33">
        <v>900</v>
      </c>
      <c r="J33">
        <f t="shared" si="0"/>
        <v>900</v>
      </c>
      <c r="K33">
        <f>COUNTIF(Отзывы!C:C, $C33)</f>
        <v>0</v>
      </c>
    </row>
    <row r="34" spans="1:11" x14ac:dyDescent="0.3">
      <c r="A34" s="1">
        <v>25263</v>
      </c>
      <c r="B34" t="s">
        <v>39</v>
      </c>
      <c r="C34">
        <v>186916</v>
      </c>
      <c r="D34" s="5">
        <v>45</v>
      </c>
      <c r="E34" s="2">
        <v>38979</v>
      </c>
      <c r="F34">
        <v>12</v>
      </c>
      <c r="G34" t="s">
        <v>1539</v>
      </c>
      <c r="I34">
        <v>2700</v>
      </c>
      <c r="J34">
        <f t="shared" si="0"/>
        <v>2700</v>
      </c>
      <c r="K34">
        <f>COUNTIF(Отзывы!C:C, $C34)</f>
        <v>0</v>
      </c>
    </row>
    <row r="35" spans="1:11" x14ac:dyDescent="0.3">
      <c r="A35" s="1">
        <v>22362</v>
      </c>
      <c r="B35" t="s">
        <v>40</v>
      </c>
      <c r="C35">
        <v>171033</v>
      </c>
      <c r="D35" s="5">
        <v>30</v>
      </c>
      <c r="E35" s="2">
        <v>38869</v>
      </c>
      <c r="G35" t="s">
        <v>1540</v>
      </c>
      <c r="H35">
        <v>6</v>
      </c>
      <c r="I35">
        <v>1800</v>
      </c>
      <c r="J35">
        <f t="shared" si="0"/>
        <v>1800</v>
      </c>
      <c r="K35">
        <f>COUNTIF(Отзывы!C:C, $C35)</f>
        <v>0</v>
      </c>
    </row>
    <row r="36" spans="1:11" x14ac:dyDescent="0.3">
      <c r="A36" s="1">
        <v>28953</v>
      </c>
      <c r="B36" t="s">
        <v>41</v>
      </c>
      <c r="C36">
        <v>79948</v>
      </c>
      <c r="D36" s="5">
        <v>320</v>
      </c>
      <c r="E36" s="2">
        <v>37986</v>
      </c>
      <c r="G36" t="s">
        <v>1541</v>
      </c>
      <c r="I36">
        <v>19200</v>
      </c>
      <c r="J36">
        <f t="shared" si="0"/>
        <v>19200</v>
      </c>
      <c r="K36">
        <f>COUNTIF(Отзывы!C:C, $C36)</f>
        <v>0</v>
      </c>
    </row>
    <row r="37" spans="1:11" x14ac:dyDescent="0.3">
      <c r="A37" s="1">
        <v>4840</v>
      </c>
      <c r="B37" t="s">
        <v>42</v>
      </c>
      <c r="C37">
        <v>145669</v>
      </c>
      <c r="D37" s="7">
        <v>5</v>
      </c>
      <c r="E37" s="2">
        <v>38676</v>
      </c>
      <c r="F37">
        <v>2</v>
      </c>
      <c r="G37" t="s">
        <v>1542</v>
      </c>
      <c r="I37">
        <v>300</v>
      </c>
      <c r="J37">
        <f t="shared" si="0"/>
        <v>300</v>
      </c>
      <c r="K37">
        <f>COUNTIF(Отзывы!C:C, $C37)</f>
        <v>0</v>
      </c>
    </row>
    <row r="38" spans="1:11" x14ac:dyDescent="0.3">
      <c r="A38" s="1">
        <v>8267</v>
      </c>
      <c r="B38" t="s">
        <v>43</v>
      </c>
      <c r="C38">
        <v>450310</v>
      </c>
      <c r="D38" s="5">
        <v>50</v>
      </c>
      <c r="E38" s="2">
        <v>40611</v>
      </c>
      <c r="G38" t="s">
        <v>1543</v>
      </c>
      <c r="H38">
        <v>9</v>
      </c>
      <c r="I38">
        <v>3000</v>
      </c>
      <c r="J38">
        <f t="shared" si="0"/>
        <v>3000</v>
      </c>
      <c r="K38">
        <f>COUNTIF(Отзывы!C:C, $C38)</f>
        <v>0</v>
      </c>
    </row>
    <row r="39" spans="1:11" x14ac:dyDescent="0.3">
      <c r="A39" s="1">
        <v>2938</v>
      </c>
      <c r="B39" t="s">
        <v>44</v>
      </c>
      <c r="C39">
        <v>185787</v>
      </c>
      <c r="D39" s="6">
        <v>1</v>
      </c>
      <c r="E39" s="2">
        <v>38973</v>
      </c>
      <c r="G39" t="s">
        <v>1544</v>
      </c>
      <c r="H39">
        <v>3</v>
      </c>
      <c r="I39">
        <v>60</v>
      </c>
      <c r="J39">
        <f t="shared" si="0"/>
        <v>60</v>
      </c>
      <c r="K39">
        <f>COUNTIF(Отзывы!C:C, $C39)</f>
        <v>0</v>
      </c>
    </row>
    <row r="40" spans="1:11" x14ac:dyDescent="0.3">
      <c r="A40" s="1">
        <v>8186</v>
      </c>
      <c r="B40" t="s">
        <v>45</v>
      </c>
      <c r="C40">
        <v>454783</v>
      </c>
      <c r="D40" s="5">
        <v>45</v>
      </c>
      <c r="E40" s="2">
        <v>40665</v>
      </c>
      <c r="F40">
        <v>20</v>
      </c>
      <c r="G40" t="s">
        <v>1545</v>
      </c>
      <c r="H40">
        <v>10</v>
      </c>
      <c r="I40">
        <v>2700</v>
      </c>
      <c r="J40">
        <f t="shared" si="0"/>
        <v>2700</v>
      </c>
      <c r="K40">
        <f>COUNTIF(Отзывы!C:C, $C40)</f>
        <v>0</v>
      </c>
    </row>
    <row r="41" spans="1:11" x14ac:dyDescent="0.3">
      <c r="A41" s="1">
        <v>29262</v>
      </c>
      <c r="B41" t="s">
        <v>46</v>
      </c>
      <c r="C41">
        <v>406040</v>
      </c>
      <c r="D41" s="5">
        <v>40</v>
      </c>
      <c r="E41" s="2">
        <v>40178</v>
      </c>
      <c r="F41">
        <v>12</v>
      </c>
      <c r="G41" t="s">
        <v>1546</v>
      </c>
      <c r="I41">
        <v>2400</v>
      </c>
      <c r="J41">
        <f t="shared" si="0"/>
        <v>2400</v>
      </c>
      <c r="K41">
        <f>COUNTIF(Отзывы!C:C, $C41)</f>
        <v>0</v>
      </c>
    </row>
    <row r="42" spans="1:11" x14ac:dyDescent="0.3">
      <c r="A42" s="1">
        <v>5302</v>
      </c>
      <c r="B42" t="s">
        <v>47</v>
      </c>
      <c r="C42">
        <v>81973</v>
      </c>
      <c r="D42" s="5">
        <v>80</v>
      </c>
      <c r="E42" s="2">
        <v>38010</v>
      </c>
      <c r="F42">
        <v>6</v>
      </c>
      <c r="G42" t="s">
        <v>1547</v>
      </c>
      <c r="H42">
        <v>5</v>
      </c>
      <c r="I42">
        <v>4800</v>
      </c>
      <c r="J42">
        <f t="shared" si="0"/>
        <v>4800</v>
      </c>
      <c r="K42">
        <f>COUNTIF(Отзывы!C:C, $C42)</f>
        <v>0</v>
      </c>
    </row>
    <row r="43" spans="1:11" x14ac:dyDescent="0.3">
      <c r="A43" s="1">
        <v>4738</v>
      </c>
      <c r="B43" t="s">
        <v>48</v>
      </c>
      <c r="C43">
        <v>430468</v>
      </c>
      <c r="D43" s="5">
        <v>65</v>
      </c>
      <c r="E43" s="2">
        <v>40350</v>
      </c>
      <c r="F43">
        <v>10</v>
      </c>
      <c r="G43" t="s">
        <v>1548</v>
      </c>
      <c r="I43">
        <v>3900</v>
      </c>
      <c r="J43">
        <f t="shared" si="0"/>
        <v>3900</v>
      </c>
      <c r="K43">
        <f>COUNTIF(Отзывы!C:C, $C43)</f>
        <v>0</v>
      </c>
    </row>
    <row r="44" spans="1:11" x14ac:dyDescent="0.3">
      <c r="A44" s="1">
        <v>14560</v>
      </c>
      <c r="B44" t="s">
        <v>49</v>
      </c>
      <c r="C44">
        <v>485268</v>
      </c>
      <c r="D44" s="5">
        <v>50</v>
      </c>
      <c r="E44" s="2">
        <v>41131</v>
      </c>
      <c r="F44">
        <v>9</v>
      </c>
      <c r="G44" t="s">
        <v>1549</v>
      </c>
      <c r="I44">
        <v>3000</v>
      </c>
      <c r="J44">
        <f t="shared" si="0"/>
        <v>3000</v>
      </c>
      <c r="K44">
        <f>COUNTIF(Отзывы!C:C, $C44)</f>
        <v>0</v>
      </c>
    </row>
    <row r="45" spans="1:11" x14ac:dyDescent="0.3">
      <c r="A45" s="1">
        <v>12383</v>
      </c>
      <c r="B45" t="s">
        <v>50</v>
      </c>
      <c r="C45">
        <v>343994</v>
      </c>
      <c r="D45" s="5">
        <v>70</v>
      </c>
      <c r="E45" s="2">
        <v>39798</v>
      </c>
      <c r="F45">
        <v>8</v>
      </c>
      <c r="G45" t="s">
        <v>1550</v>
      </c>
      <c r="H45">
        <v>8</v>
      </c>
      <c r="I45">
        <v>4200</v>
      </c>
      <c r="J45">
        <f t="shared" si="0"/>
        <v>4200</v>
      </c>
      <c r="K45">
        <f>COUNTIF(Отзывы!C:C, $C45)</f>
        <v>0</v>
      </c>
    </row>
    <row r="46" spans="1:11" x14ac:dyDescent="0.3">
      <c r="A46" s="1">
        <v>24234</v>
      </c>
      <c r="B46" t="s">
        <v>51</v>
      </c>
      <c r="C46">
        <v>325323</v>
      </c>
      <c r="D46" s="5">
        <v>10</v>
      </c>
      <c r="E46" s="2">
        <v>39707</v>
      </c>
      <c r="G46" t="s">
        <v>1551</v>
      </c>
      <c r="H46">
        <v>7</v>
      </c>
      <c r="I46">
        <v>600</v>
      </c>
      <c r="J46">
        <f t="shared" si="0"/>
        <v>600</v>
      </c>
      <c r="K46">
        <f>COUNTIF(Отзывы!C:C, $C46)</f>
        <v>2</v>
      </c>
    </row>
    <row r="47" spans="1:11" x14ac:dyDescent="0.3">
      <c r="A47" s="1">
        <v>21467</v>
      </c>
      <c r="B47" t="s">
        <v>52</v>
      </c>
      <c r="C47">
        <v>135116</v>
      </c>
      <c r="D47" s="5">
        <v>45</v>
      </c>
      <c r="E47" s="2">
        <v>38590</v>
      </c>
      <c r="F47">
        <v>7</v>
      </c>
      <c r="G47" t="s">
        <v>1552</v>
      </c>
      <c r="H47">
        <v>9</v>
      </c>
      <c r="I47">
        <v>2700</v>
      </c>
      <c r="J47">
        <f t="shared" si="0"/>
        <v>2700</v>
      </c>
      <c r="K47">
        <f>COUNTIF(Отзывы!C:C, $C47)</f>
        <v>3</v>
      </c>
    </row>
    <row r="48" spans="1:11" x14ac:dyDescent="0.3">
      <c r="A48" s="1">
        <v>26895</v>
      </c>
      <c r="B48" t="s">
        <v>53</v>
      </c>
      <c r="C48">
        <v>414131</v>
      </c>
      <c r="D48" s="5">
        <v>105</v>
      </c>
      <c r="E48" s="2">
        <v>40231</v>
      </c>
      <c r="G48" t="s">
        <v>1553</v>
      </c>
      <c r="I48">
        <v>6300</v>
      </c>
      <c r="J48">
        <f t="shared" si="0"/>
        <v>6300</v>
      </c>
      <c r="K48">
        <f>COUNTIF(Отзывы!C:C, $C48)</f>
        <v>0</v>
      </c>
    </row>
    <row r="49" spans="1:11" x14ac:dyDescent="0.3">
      <c r="A49" s="1">
        <v>1429</v>
      </c>
      <c r="B49" t="s">
        <v>54</v>
      </c>
      <c r="C49">
        <v>384067</v>
      </c>
      <c r="D49" s="5">
        <v>60</v>
      </c>
      <c r="E49" s="2">
        <v>40029</v>
      </c>
      <c r="G49" t="s">
        <v>1554</v>
      </c>
      <c r="H49">
        <v>15</v>
      </c>
      <c r="I49">
        <v>3600</v>
      </c>
      <c r="J49">
        <f t="shared" si="0"/>
        <v>3600</v>
      </c>
      <c r="K49">
        <f>COUNTIF(Отзывы!C:C, $C49)</f>
        <v>0</v>
      </c>
    </row>
    <row r="50" spans="1:11" x14ac:dyDescent="0.3">
      <c r="A50" s="1">
        <v>19875</v>
      </c>
      <c r="B50" t="s">
        <v>55</v>
      </c>
      <c r="C50">
        <v>237999</v>
      </c>
      <c r="D50" s="5">
        <v>15</v>
      </c>
      <c r="E50" s="2">
        <v>39263</v>
      </c>
      <c r="G50" t="s">
        <v>1555</v>
      </c>
      <c r="I50">
        <v>900</v>
      </c>
      <c r="J50">
        <f t="shared" si="0"/>
        <v>900</v>
      </c>
      <c r="K50">
        <f>COUNTIF(Отзывы!C:C, $C50)</f>
        <v>0</v>
      </c>
    </row>
    <row r="51" spans="1:11" x14ac:dyDescent="0.3">
      <c r="A51" s="1">
        <v>84</v>
      </c>
      <c r="B51" t="s">
        <v>56</v>
      </c>
      <c r="C51">
        <v>26420</v>
      </c>
      <c r="D51" s="7">
        <v>5</v>
      </c>
      <c r="E51" s="2">
        <v>37373</v>
      </c>
      <c r="G51" t="s">
        <v>1556</v>
      </c>
      <c r="I51">
        <v>300</v>
      </c>
      <c r="J51">
        <f t="shared" si="0"/>
        <v>300</v>
      </c>
      <c r="K51">
        <f>COUNTIF(Отзывы!C:C, $C51)</f>
        <v>2</v>
      </c>
    </row>
    <row r="52" spans="1:11" x14ac:dyDescent="0.3">
      <c r="A52" s="1">
        <v>6680</v>
      </c>
      <c r="B52" t="s">
        <v>57</v>
      </c>
      <c r="C52">
        <v>347833</v>
      </c>
      <c r="D52" s="5">
        <v>13</v>
      </c>
      <c r="E52" s="2">
        <v>39820</v>
      </c>
      <c r="G52" t="s">
        <v>1557</v>
      </c>
      <c r="H52">
        <v>8</v>
      </c>
      <c r="I52">
        <v>780</v>
      </c>
      <c r="J52">
        <f t="shared" si="0"/>
        <v>780</v>
      </c>
      <c r="K52">
        <f>COUNTIF(Отзывы!C:C, $C52)</f>
        <v>0</v>
      </c>
    </row>
    <row r="53" spans="1:11" x14ac:dyDescent="0.3">
      <c r="A53" s="1">
        <v>19463</v>
      </c>
      <c r="B53" t="s">
        <v>58</v>
      </c>
      <c r="C53">
        <v>301003</v>
      </c>
      <c r="D53" s="5">
        <v>25</v>
      </c>
      <c r="E53" s="2">
        <v>39566</v>
      </c>
      <c r="F53">
        <v>10</v>
      </c>
      <c r="G53" t="s">
        <v>1558</v>
      </c>
      <c r="H53">
        <v>7</v>
      </c>
      <c r="I53">
        <v>1500</v>
      </c>
      <c r="J53">
        <f t="shared" si="0"/>
        <v>1500</v>
      </c>
      <c r="K53">
        <f>COUNTIF(Отзывы!C:C, $C53)</f>
        <v>0</v>
      </c>
    </row>
    <row r="54" spans="1:11" x14ac:dyDescent="0.3">
      <c r="A54" s="1">
        <v>21978</v>
      </c>
      <c r="B54" t="s">
        <v>59</v>
      </c>
      <c r="C54">
        <v>441587</v>
      </c>
      <c r="D54" s="5">
        <v>20160</v>
      </c>
      <c r="E54" s="2">
        <v>40492</v>
      </c>
      <c r="G54" t="s">
        <v>1559</v>
      </c>
      <c r="H54">
        <v>4</v>
      </c>
      <c r="I54">
        <v>1209600</v>
      </c>
      <c r="J54">
        <f t="shared" si="0"/>
        <v>1209600</v>
      </c>
      <c r="K54">
        <f>COUNTIF(Отзывы!C:C, $C54)</f>
        <v>0</v>
      </c>
    </row>
    <row r="55" spans="1:11" x14ac:dyDescent="0.3">
      <c r="A55" s="1">
        <v>6128</v>
      </c>
      <c r="B55" t="s">
        <v>60</v>
      </c>
      <c r="C55">
        <v>38024</v>
      </c>
      <c r="D55" s="5">
        <v>65</v>
      </c>
      <c r="E55" s="2">
        <v>37491</v>
      </c>
      <c r="F55">
        <v>8</v>
      </c>
      <c r="G55" t="s">
        <v>1560</v>
      </c>
      <c r="H55">
        <v>10</v>
      </c>
      <c r="I55">
        <v>3900</v>
      </c>
      <c r="J55">
        <f t="shared" si="0"/>
        <v>3900</v>
      </c>
      <c r="K55">
        <f>COUNTIF(Отзывы!C:C, $C55)</f>
        <v>0</v>
      </c>
    </row>
    <row r="56" spans="1:11" x14ac:dyDescent="0.3">
      <c r="A56" s="1">
        <v>4154</v>
      </c>
      <c r="B56" t="s">
        <v>61</v>
      </c>
      <c r="C56">
        <v>272873</v>
      </c>
      <c r="D56" s="5">
        <v>25</v>
      </c>
      <c r="E56" s="2">
        <v>39435</v>
      </c>
      <c r="F56">
        <v>9</v>
      </c>
      <c r="G56" t="s">
        <v>1561</v>
      </c>
      <c r="I56">
        <v>1500</v>
      </c>
      <c r="J56">
        <f t="shared" si="0"/>
        <v>1500</v>
      </c>
      <c r="K56">
        <f>COUNTIF(Отзывы!C:C, $C56)</f>
        <v>0</v>
      </c>
    </row>
    <row r="57" spans="1:11" x14ac:dyDescent="0.3">
      <c r="A57" s="1">
        <v>16045</v>
      </c>
      <c r="B57" t="s">
        <v>62</v>
      </c>
      <c r="C57">
        <v>294826</v>
      </c>
      <c r="D57" s="5">
        <v>60</v>
      </c>
      <c r="E57" s="2">
        <v>39534</v>
      </c>
      <c r="G57" t="s">
        <v>1562</v>
      </c>
      <c r="I57">
        <v>3600</v>
      </c>
      <c r="J57">
        <f t="shared" si="0"/>
        <v>3600</v>
      </c>
      <c r="K57">
        <f>COUNTIF(Отзывы!C:C, $C57)</f>
        <v>0</v>
      </c>
    </row>
    <row r="58" spans="1:11" x14ac:dyDescent="0.3">
      <c r="A58" s="1">
        <v>28314</v>
      </c>
      <c r="B58" t="s">
        <v>63</v>
      </c>
      <c r="C58">
        <v>410256</v>
      </c>
      <c r="D58" s="5">
        <v>60</v>
      </c>
      <c r="E58" s="2">
        <v>40203</v>
      </c>
      <c r="F58">
        <v>11</v>
      </c>
      <c r="G58" t="s">
        <v>1563</v>
      </c>
      <c r="H58">
        <v>11</v>
      </c>
      <c r="I58">
        <v>3600</v>
      </c>
      <c r="J58">
        <f t="shared" si="0"/>
        <v>3600</v>
      </c>
      <c r="K58">
        <f>COUNTIF(Отзывы!C:C, $C58)</f>
        <v>0</v>
      </c>
    </row>
    <row r="59" spans="1:11" x14ac:dyDescent="0.3">
      <c r="A59" s="1">
        <v>1363</v>
      </c>
      <c r="B59" t="s">
        <v>64</v>
      </c>
      <c r="C59">
        <v>256306</v>
      </c>
      <c r="D59" s="5">
        <v>40</v>
      </c>
      <c r="E59" s="2">
        <v>39355</v>
      </c>
      <c r="G59" t="s">
        <v>1564</v>
      </c>
      <c r="H59">
        <v>8</v>
      </c>
      <c r="I59">
        <v>2400</v>
      </c>
      <c r="J59">
        <f t="shared" si="0"/>
        <v>2400</v>
      </c>
      <c r="K59">
        <f>COUNTIF(Отзывы!C:C, $C59)</f>
        <v>0</v>
      </c>
    </row>
    <row r="60" spans="1:11" x14ac:dyDescent="0.3">
      <c r="A60" s="1">
        <v>13234</v>
      </c>
      <c r="B60" t="s">
        <v>65</v>
      </c>
      <c r="C60">
        <v>375522</v>
      </c>
      <c r="D60" s="5">
        <v>550</v>
      </c>
      <c r="E60" s="2">
        <v>39966</v>
      </c>
      <c r="G60" t="s">
        <v>1565</v>
      </c>
      <c r="H60">
        <v>11</v>
      </c>
      <c r="I60">
        <v>33000</v>
      </c>
      <c r="J60">
        <f t="shared" si="0"/>
        <v>33000</v>
      </c>
      <c r="K60">
        <f>COUNTIF(Отзывы!C:C, $C60)</f>
        <v>0</v>
      </c>
    </row>
    <row r="61" spans="1:11" x14ac:dyDescent="0.3">
      <c r="A61" s="1">
        <v>1334</v>
      </c>
      <c r="B61" t="s">
        <v>66</v>
      </c>
      <c r="C61">
        <v>384590</v>
      </c>
      <c r="D61" s="5">
        <v>60</v>
      </c>
      <c r="E61" s="2">
        <v>40032</v>
      </c>
      <c r="G61" t="s">
        <v>1566</v>
      </c>
      <c r="H61">
        <v>17</v>
      </c>
      <c r="I61">
        <v>3600</v>
      </c>
      <c r="J61">
        <f t="shared" si="0"/>
        <v>3600</v>
      </c>
      <c r="K61">
        <f>COUNTIF(Отзывы!C:C, $C61)</f>
        <v>0</v>
      </c>
    </row>
    <row r="62" spans="1:11" x14ac:dyDescent="0.3">
      <c r="A62" s="1">
        <v>517</v>
      </c>
      <c r="B62" t="s">
        <v>67</v>
      </c>
      <c r="C62">
        <v>519547</v>
      </c>
      <c r="D62" s="5">
        <v>28</v>
      </c>
      <c r="E62" s="2">
        <v>41960</v>
      </c>
      <c r="F62">
        <v>6</v>
      </c>
      <c r="G62" t="s">
        <v>1567</v>
      </c>
      <c r="H62">
        <v>6</v>
      </c>
      <c r="I62">
        <v>1680</v>
      </c>
      <c r="J62">
        <f t="shared" si="0"/>
        <v>1680</v>
      </c>
      <c r="K62">
        <f>COUNTIF(Отзывы!C:C, $C62)</f>
        <v>0</v>
      </c>
    </row>
    <row r="63" spans="1:11" x14ac:dyDescent="0.3">
      <c r="A63" s="1">
        <v>24463</v>
      </c>
      <c r="B63" t="s">
        <v>68</v>
      </c>
      <c r="C63">
        <v>225847</v>
      </c>
      <c r="D63" s="5">
        <v>315</v>
      </c>
      <c r="E63" s="2">
        <v>39204</v>
      </c>
      <c r="F63">
        <v>10</v>
      </c>
      <c r="G63" t="s">
        <v>1568</v>
      </c>
      <c r="I63">
        <v>18900</v>
      </c>
      <c r="J63">
        <f t="shared" si="0"/>
        <v>18900</v>
      </c>
      <c r="K63">
        <f>COUNTIF(Отзывы!C:C, $C63)</f>
        <v>1</v>
      </c>
    </row>
    <row r="64" spans="1:11" x14ac:dyDescent="0.3">
      <c r="A64" s="1">
        <v>19312</v>
      </c>
      <c r="B64" t="s">
        <v>69</v>
      </c>
      <c r="C64">
        <v>447121</v>
      </c>
      <c r="D64" s="5">
        <v>15</v>
      </c>
      <c r="E64" s="2">
        <v>40566</v>
      </c>
      <c r="F64">
        <v>25</v>
      </c>
      <c r="G64" t="s">
        <v>1569</v>
      </c>
      <c r="H64">
        <v>14</v>
      </c>
      <c r="I64">
        <v>900</v>
      </c>
      <c r="J64">
        <f t="shared" si="0"/>
        <v>900</v>
      </c>
      <c r="K64">
        <f>COUNTIF(Отзывы!C:C, $C64)</f>
        <v>0</v>
      </c>
    </row>
    <row r="65" spans="1:11" x14ac:dyDescent="0.3">
      <c r="A65" s="1">
        <v>23695</v>
      </c>
      <c r="B65" t="s">
        <v>70</v>
      </c>
      <c r="C65">
        <v>85311</v>
      </c>
      <c r="D65" s="5">
        <v>220</v>
      </c>
      <c r="E65" s="2">
        <v>38046</v>
      </c>
      <c r="F65">
        <v>12</v>
      </c>
      <c r="G65" t="s">
        <v>1570</v>
      </c>
      <c r="I65">
        <v>13200</v>
      </c>
      <c r="J65">
        <f t="shared" si="0"/>
        <v>13200</v>
      </c>
      <c r="K65">
        <f>COUNTIF(Отзывы!C:C, $C65)</f>
        <v>0</v>
      </c>
    </row>
    <row r="66" spans="1:11" x14ac:dyDescent="0.3">
      <c r="A66" s="1">
        <v>28481</v>
      </c>
      <c r="B66" t="s">
        <v>71</v>
      </c>
      <c r="C66">
        <v>199038</v>
      </c>
      <c r="D66" s="5">
        <v>20</v>
      </c>
      <c r="E66" s="2">
        <v>39054</v>
      </c>
      <c r="G66" t="s">
        <v>1571</v>
      </c>
      <c r="H66">
        <v>6</v>
      </c>
      <c r="I66">
        <v>1200</v>
      </c>
      <c r="J66">
        <f t="shared" ref="J66:J129" si="1">$D66 * 60</f>
        <v>1200</v>
      </c>
      <c r="K66">
        <f>COUNTIF(Отзывы!C:C, $C66)</f>
        <v>1</v>
      </c>
    </row>
    <row r="67" spans="1:11" x14ac:dyDescent="0.3">
      <c r="A67" s="1">
        <v>5491</v>
      </c>
      <c r="B67" t="s">
        <v>72</v>
      </c>
      <c r="C67">
        <v>309195</v>
      </c>
      <c r="D67" s="5">
        <v>30</v>
      </c>
      <c r="E67" s="2">
        <v>39612</v>
      </c>
      <c r="G67" t="s">
        <v>1572</v>
      </c>
      <c r="H67">
        <v>5</v>
      </c>
      <c r="I67">
        <v>1800</v>
      </c>
      <c r="J67">
        <f t="shared" si="1"/>
        <v>1800</v>
      </c>
      <c r="K67">
        <f>COUNTIF(Отзывы!C:C, $C67)</f>
        <v>1</v>
      </c>
    </row>
    <row r="68" spans="1:11" x14ac:dyDescent="0.3">
      <c r="A68" s="1">
        <v>1680</v>
      </c>
      <c r="B68" t="s">
        <v>73</v>
      </c>
      <c r="C68">
        <v>341050</v>
      </c>
      <c r="D68" s="5">
        <v>200</v>
      </c>
      <c r="E68" s="2">
        <v>39785</v>
      </c>
      <c r="G68" t="s">
        <v>1573</v>
      </c>
      <c r="I68">
        <v>12000</v>
      </c>
      <c r="J68">
        <f t="shared" si="1"/>
        <v>12000</v>
      </c>
      <c r="K68">
        <f>COUNTIF(Отзывы!C:C, $C68)</f>
        <v>0</v>
      </c>
    </row>
    <row r="69" spans="1:11" x14ac:dyDescent="0.3">
      <c r="A69" s="1">
        <v>12640</v>
      </c>
      <c r="B69" t="s">
        <v>74</v>
      </c>
      <c r="C69">
        <v>226810</v>
      </c>
      <c r="D69" s="5">
        <v>30</v>
      </c>
      <c r="E69" s="2">
        <v>39210</v>
      </c>
      <c r="F69">
        <v>6</v>
      </c>
      <c r="G69" t="s">
        <v>1574</v>
      </c>
      <c r="H69">
        <v>12</v>
      </c>
      <c r="I69">
        <v>1800</v>
      </c>
      <c r="J69">
        <f t="shared" si="1"/>
        <v>1800</v>
      </c>
      <c r="K69">
        <f>COUNTIF(Отзывы!C:C, $C69)</f>
        <v>0</v>
      </c>
    </row>
    <row r="70" spans="1:11" x14ac:dyDescent="0.3">
      <c r="A70" s="1">
        <v>22447</v>
      </c>
      <c r="B70" t="s">
        <v>75</v>
      </c>
      <c r="C70">
        <v>481558</v>
      </c>
      <c r="D70" s="5">
        <v>55</v>
      </c>
      <c r="E70" s="2">
        <v>41085</v>
      </c>
      <c r="G70" t="s">
        <v>1575</v>
      </c>
      <c r="I70">
        <v>3300</v>
      </c>
      <c r="J70">
        <f t="shared" si="1"/>
        <v>3300</v>
      </c>
      <c r="K70">
        <f>COUNTIF(Отзывы!C:C, $C70)</f>
        <v>0</v>
      </c>
    </row>
    <row r="71" spans="1:11" x14ac:dyDescent="0.3">
      <c r="A71" s="1">
        <v>2670</v>
      </c>
      <c r="B71" t="s">
        <v>76</v>
      </c>
      <c r="C71">
        <v>481824</v>
      </c>
      <c r="D71" s="5">
        <v>160</v>
      </c>
      <c r="E71" s="2">
        <v>41089</v>
      </c>
      <c r="F71">
        <v>15</v>
      </c>
      <c r="G71" t="s">
        <v>1576</v>
      </c>
      <c r="I71">
        <v>9600</v>
      </c>
      <c r="J71">
        <f t="shared" si="1"/>
        <v>9600</v>
      </c>
      <c r="K71">
        <f>COUNTIF(Отзывы!C:C, $C71)</f>
        <v>0</v>
      </c>
    </row>
    <row r="72" spans="1:11" x14ac:dyDescent="0.3">
      <c r="A72" s="1">
        <v>27290</v>
      </c>
      <c r="B72" t="s">
        <v>77</v>
      </c>
      <c r="C72">
        <v>87386</v>
      </c>
      <c r="D72" s="5">
        <v>900</v>
      </c>
      <c r="E72" s="2">
        <v>38072</v>
      </c>
      <c r="F72">
        <v>9</v>
      </c>
      <c r="G72" t="s">
        <v>1577</v>
      </c>
      <c r="H72">
        <v>10</v>
      </c>
      <c r="I72">
        <v>54000</v>
      </c>
      <c r="J72">
        <f t="shared" si="1"/>
        <v>54000</v>
      </c>
      <c r="K72">
        <f>COUNTIF(Отзывы!C:C, $C72)</f>
        <v>0</v>
      </c>
    </row>
    <row r="73" spans="1:11" x14ac:dyDescent="0.3">
      <c r="A73" s="1">
        <v>26741</v>
      </c>
      <c r="B73" t="s">
        <v>78</v>
      </c>
      <c r="C73">
        <v>487969</v>
      </c>
      <c r="D73" s="5">
        <v>135</v>
      </c>
      <c r="E73" s="2">
        <v>41183</v>
      </c>
      <c r="F73">
        <v>25</v>
      </c>
      <c r="G73" t="s">
        <v>1578</v>
      </c>
      <c r="H73">
        <v>18</v>
      </c>
      <c r="I73">
        <v>8100</v>
      </c>
      <c r="J73">
        <f t="shared" si="1"/>
        <v>8100</v>
      </c>
      <c r="K73">
        <f>COUNTIF(Отзывы!C:C, $C73)</f>
        <v>0</v>
      </c>
    </row>
    <row r="74" spans="1:11" x14ac:dyDescent="0.3">
      <c r="A74" s="1">
        <v>27981</v>
      </c>
      <c r="B74" t="s">
        <v>79</v>
      </c>
      <c r="C74">
        <v>455560</v>
      </c>
      <c r="D74" s="5">
        <v>210</v>
      </c>
      <c r="E74" s="2">
        <v>40672</v>
      </c>
      <c r="F74">
        <v>14</v>
      </c>
      <c r="G74" t="s">
        <v>1579</v>
      </c>
      <c r="I74">
        <v>12600</v>
      </c>
      <c r="J74">
        <f t="shared" si="1"/>
        <v>12600</v>
      </c>
      <c r="K74">
        <f>COUNTIF(Отзывы!C:C, $C74)</f>
        <v>0</v>
      </c>
    </row>
    <row r="75" spans="1:11" x14ac:dyDescent="0.3">
      <c r="A75" s="1">
        <v>17176</v>
      </c>
      <c r="B75" t="s">
        <v>80</v>
      </c>
      <c r="C75">
        <v>341788</v>
      </c>
      <c r="D75" s="5">
        <v>35</v>
      </c>
      <c r="E75" s="2">
        <v>39786</v>
      </c>
      <c r="G75" t="s">
        <v>1580</v>
      </c>
      <c r="H75">
        <v>5</v>
      </c>
      <c r="I75">
        <v>2100</v>
      </c>
      <c r="J75">
        <f t="shared" si="1"/>
        <v>2100</v>
      </c>
      <c r="K75">
        <f>COUNTIF(Отзывы!C:C, $C75)</f>
        <v>0</v>
      </c>
    </row>
    <row r="76" spans="1:11" x14ac:dyDescent="0.3">
      <c r="A76" s="1">
        <v>4519</v>
      </c>
      <c r="B76" t="s">
        <v>81</v>
      </c>
      <c r="C76">
        <v>305998</v>
      </c>
      <c r="D76" s="5">
        <v>70</v>
      </c>
      <c r="E76" s="2">
        <v>39597</v>
      </c>
      <c r="F76">
        <v>16</v>
      </c>
      <c r="G76" t="s">
        <v>1581</v>
      </c>
      <c r="H76">
        <v>10</v>
      </c>
      <c r="I76">
        <v>4200</v>
      </c>
      <c r="J76">
        <f t="shared" si="1"/>
        <v>4200</v>
      </c>
      <c r="K76">
        <f>COUNTIF(Отзывы!C:C, $C76)</f>
        <v>0</v>
      </c>
    </row>
    <row r="77" spans="1:11" x14ac:dyDescent="0.3">
      <c r="A77" s="1">
        <v>28842</v>
      </c>
      <c r="B77" t="s">
        <v>82</v>
      </c>
      <c r="C77">
        <v>268611</v>
      </c>
      <c r="D77" s="5">
        <v>10</v>
      </c>
      <c r="E77" s="2">
        <v>39414</v>
      </c>
      <c r="F77">
        <v>5</v>
      </c>
      <c r="G77" t="s">
        <v>1582</v>
      </c>
      <c r="H77">
        <v>7</v>
      </c>
      <c r="I77">
        <v>600</v>
      </c>
      <c r="J77">
        <f t="shared" si="1"/>
        <v>600</v>
      </c>
      <c r="K77">
        <f>COUNTIF(Отзывы!C:C, $C77)</f>
        <v>0</v>
      </c>
    </row>
    <row r="78" spans="1:11" x14ac:dyDescent="0.3">
      <c r="A78" s="1">
        <v>22322</v>
      </c>
      <c r="B78" t="s">
        <v>83</v>
      </c>
      <c r="C78">
        <v>400512</v>
      </c>
      <c r="D78" s="5">
        <v>15</v>
      </c>
      <c r="E78" s="2">
        <v>40137</v>
      </c>
      <c r="G78" t="s">
        <v>1583</v>
      </c>
      <c r="H78">
        <v>5</v>
      </c>
      <c r="I78">
        <v>900</v>
      </c>
      <c r="J78">
        <f t="shared" si="1"/>
        <v>900</v>
      </c>
      <c r="K78">
        <f>COUNTIF(Отзывы!C:C, $C78)</f>
        <v>0</v>
      </c>
    </row>
    <row r="79" spans="1:11" x14ac:dyDescent="0.3">
      <c r="A79" s="1">
        <v>24582</v>
      </c>
      <c r="B79" t="s">
        <v>84</v>
      </c>
      <c r="C79">
        <v>308086</v>
      </c>
      <c r="D79" s="5">
        <v>60</v>
      </c>
      <c r="E79" s="2">
        <v>39606</v>
      </c>
      <c r="G79" t="s">
        <v>1584</v>
      </c>
      <c r="H79">
        <v>10</v>
      </c>
      <c r="I79">
        <v>3600</v>
      </c>
      <c r="J79">
        <f t="shared" si="1"/>
        <v>3600</v>
      </c>
      <c r="K79">
        <f>COUNTIF(Отзывы!C:C, $C79)</f>
        <v>0</v>
      </c>
    </row>
    <row r="80" spans="1:11" x14ac:dyDescent="0.3">
      <c r="A80" s="1">
        <v>17172</v>
      </c>
      <c r="B80" t="s">
        <v>85</v>
      </c>
      <c r="C80">
        <v>119230</v>
      </c>
      <c r="D80" s="5">
        <v>18</v>
      </c>
      <c r="E80" s="2">
        <v>38468</v>
      </c>
      <c r="F80">
        <v>9</v>
      </c>
      <c r="G80" t="s">
        <v>1585</v>
      </c>
      <c r="H80">
        <v>9</v>
      </c>
      <c r="I80">
        <v>1080</v>
      </c>
      <c r="J80">
        <f t="shared" si="1"/>
        <v>1080</v>
      </c>
      <c r="K80">
        <f>COUNTIF(Отзывы!C:C, $C80)</f>
        <v>0</v>
      </c>
    </row>
    <row r="81" spans="1:11" x14ac:dyDescent="0.3">
      <c r="A81" s="1">
        <v>15937</v>
      </c>
      <c r="B81" t="s">
        <v>86</v>
      </c>
      <c r="C81">
        <v>433089</v>
      </c>
      <c r="D81" s="5">
        <v>80</v>
      </c>
      <c r="E81" s="2">
        <v>40384</v>
      </c>
      <c r="F81">
        <v>15</v>
      </c>
      <c r="G81" t="s">
        <v>1586</v>
      </c>
      <c r="I81">
        <v>4800</v>
      </c>
      <c r="J81">
        <f t="shared" si="1"/>
        <v>4800</v>
      </c>
      <c r="K81">
        <f>COUNTIF(Отзывы!C:C, $C81)</f>
        <v>0</v>
      </c>
    </row>
    <row r="82" spans="1:11" x14ac:dyDescent="0.3">
      <c r="A82" s="1">
        <v>24044</v>
      </c>
      <c r="B82" t="s">
        <v>87</v>
      </c>
      <c r="C82">
        <v>62204</v>
      </c>
      <c r="D82" s="5">
        <v>20</v>
      </c>
      <c r="E82" s="2">
        <v>37756</v>
      </c>
      <c r="F82">
        <v>11</v>
      </c>
      <c r="G82" t="s">
        <v>1587</v>
      </c>
      <c r="H82">
        <v>13</v>
      </c>
      <c r="I82">
        <v>1200</v>
      </c>
      <c r="J82">
        <f t="shared" si="1"/>
        <v>1200</v>
      </c>
      <c r="K82">
        <f>COUNTIF(Отзывы!C:C, $C82)</f>
        <v>0</v>
      </c>
    </row>
    <row r="83" spans="1:11" x14ac:dyDescent="0.3">
      <c r="A83" s="1">
        <v>11448</v>
      </c>
      <c r="B83" t="s">
        <v>88</v>
      </c>
      <c r="C83">
        <v>91958</v>
      </c>
      <c r="D83" s="7">
        <v>5</v>
      </c>
      <c r="E83" s="2">
        <v>38134</v>
      </c>
      <c r="F83">
        <v>4</v>
      </c>
      <c r="G83" t="s">
        <v>1588</v>
      </c>
      <c r="I83">
        <v>300</v>
      </c>
      <c r="J83">
        <f t="shared" si="1"/>
        <v>300</v>
      </c>
      <c r="K83">
        <f>COUNTIF(Отзывы!C:C, $C83)</f>
        <v>0</v>
      </c>
    </row>
    <row r="84" spans="1:11" x14ac:dyDescent="0.3">
      <c r="A84" s="1">
        <v>7421</v>
      </c>
      <c r="B84" t="s">
        <v>89</v>
      </c>
      <c r="C84">
        <v>132590</v>
      </c>
      <c r="D84" s="5">
        <v>20</v>
      </c>
      <c r="E84" s="2">
        <v>38572</v>
      </c>
      <c r="G84" t="s">
        <v>1589</v>
      </c>
      <c r="H84">
        <v>6</v>
      </c>
      <c r="I84">
        <v>1200</v>
      </c>
      <c r="J84">
        <f t="shared" si="1"/>
        <v>1200</v>
      </c>
      <c r="K84">
        <f>COUNTIF(Отзывы!C:C, $C84)</f>
        <v>0</v>
      </c>
    </row>
    <row r="85" spans="1:11" x14ac:dyDescent="0.3">
      <c r="A85" s="1">
        <v>6703</v>
      </c>
      <c r="B85" t="s">
        <v>90</v>
      </c>
      <c r="C85">
        <v>318336</v>
      </c>
      <c r="D85" s="5">
        <v>30</v>
      </c>
      <c r="E85" s="2">
        <v>39668</v>
      </c>
      <c r="G85" t="s">
        <v>1590</v>
      </c>
      <c r="H85">
        <v>6</v>
      </c>
      <c r="I85">
        <v>1800</v>
      </c>
      <c r="J85">
        <f t="shared" si="1"/>
        <v>1800</v>
      </c>
      <c r="K85">
        <f>COUNTIF(Отзывы!C:C, $C85)</f>
        <v>0</v>
      </c>
    </row>
    <row r="86" spans="1:11" x14ac:dyDescent="0.3">
      <c r="A86" s="1">
        <v>5255</v>
      </c>
      <c r="B86" t="s">
        <v>91</v>
      </c>
      <c r="C86">
        <v>192163</v>
      </c>
      <c r="D86" s="5">
        <v>35</v>
      </c>
      <c r="E86" s="2">
        <v>39014</v>
      </c>
      <c r="F86">
        <v>8</v>
      </c>
      <c r="G86" t="s">
        <v>1591</v>
      </c>
      <c r="H86">
        <v>8</v>
      </c>
      <c r="I86">
        <v>2100</v>
      </c>
      <c r="J86">
        <f t="shared" si="1"/>
        <v>2100</v>
      </c>
      <c r="K86">
        <f>COUNTIF(Отзывы!C:C, $C86)</f>
        <v>0</v>
      </c>
    </row>
    <row r="87" spans="1:11" x14ac:dyDescent="0.3">
      <c r="A87" s="1">
        <v>19753</v>
      </c>
      <c r="B87" t="s">
        <v>92</v>
      </c>
      <c r="C87">
        <v>219907</v>
      </c>
      <c r="D87" s="5">
        <v>12</v>
      </c>
      <c r="E87" s="2">
        <v>39172</v>
      </c>
      <c r="F87">
        <v>5</v>
      </c>
      <c r="G87" t="s">
        <v>1592</v>
      </c>
      <c r="H87">
        <v>5</v>
      </c>
      <c r="I87">
        <v>720</v>
      </c>
      <c r="J87">
        <f t="shared" si="1"/>
        <v>720</v>
      </c>
      <c r="K87">
        <f>COUNTIF(Отзывы!C:C, $C87)</f>
        <v>1</v>
      </c>
    </row>
    <row r="88" spans="1:11" x14ac:dyDescent="0.3">
      <c r="A88" s="1">
        <v>29070</v>
      </c>
      <c r="B88" t="s">
        <v>93</v>
      </c>
      <c r="C88">
        <v>233563</v>
      </c>
      <c r="D88" s="5">
        <v>35</v>
      </c>
      <c r="E88" s="2">
        <v>39242</v>
      </c>
      <c r="F88">
        <v>6</v>
      </c>
      <c r="G88" t="s">
        <v>1593</v>
      </c>
      <c r="I88">
        <v>2100</v>
      </c>
      <c r="J88">
        <f t="shared" si="1"/>
        <v>2100</v>
      </c>
      <c r="K88">
        <f>COUNTIF(Отзывы!C:C, $C88)</f>
        <v>0</v>
      </c>
    </row>
    <row r="89" spans="1:11" x14ac:dyDescent="0.3">
      <c r="A89" s="1">
        <v>14313</v>
      </c>
      <c r="B89" t="s">
        <v>94</v>
      </c>
      <c r="C89">
        <v>81768</v>
      </c>
      <c r="D89" s="5">
        <v>65</v>
      </c>
      <c r="E89" s="2">
        <v>38007</v>
      </c>
      <c r="G89" t="s">
        <v>1594</v>
      </c>
      <c r="H89">
        <v>9</v>
      </c>
      <c r="I89">
        <v>3900</v>
      </c>
      <c r="J89">
        <f t="shared" si="1"/>
        <v>3900</v>
      </c>
      <c r="K89">
        <f>COUNTIF(Отзывы!C:C, $C89)</f>
        <v>0</v>
      </c>
    </row>
    <row r="90" spans="1:11" x14ac:dyDescent="0.3">
      <c r="A90" s="1">
        <v>3950</v>
      </c>
      <c r="B90" t="s">
        <v>95</v>
      </c>
      <c r="C90">
        <v>30219</v>
      </c>
      <c r="D90" s="5">
        <v>380</v>
      </c>
      <c r="E90" s="2">
        <v>37410</v>
      </c>
      <c r="F90">
        <v>4</v>
      </c>
      <c r="G90" t="s">
        <v>1595</v>
      </c>
      <c r="I90">
        <v>22800</v>
      </c>
      <c r="J90">
        <f t="shared" si="1"/>
        <v>22800</v>
      </c>
      <c r="K90">
        <f>COUNTIF(Отзывы!C:C, $C90)</f>
        <v>0</v>
      </c>
    </row>
    <row r="91" spans="1:11" x14ac:dyDescent="0.3">
      <c r="A91" s="1">
        <v>2105</v>
      </c>
      <c r="B91" t="s">
        <v>96</v>
      </c>
      <c r="C91">
        <v>224714</v>
      </c>
      <c r="D91" s="5">
        <v>70</v>
      </c>
      <c r="E91" s="2">
        <v>39197</v>
      </c>
      <c r="F91">
        <v>11</v>
      </c>
      <c r="G91" t="s">
        <v>1596</v>
      </c>
      <c r="H91">
        <v>13</v>
      </c>
      <c r="I91">
        <v>4200</v>
      </c>
      <c r="J91">
        <f t="shared" si="1"/>
        <v>4200</v>
      </c>
      <c r="K91">
        <f>COUNTIF(Отзывы!C:C, $C91)</f>
        <v>0</v>
      </c>
    </row>
    <row r="92" spans="1:11" x14ac:dyDescent="0.3">
      <c r="A92" s="1">
        <v>8454</v>
      </c>
      <c r="B92" t="s">
        <v>97</v>
      </c>
      <c r="C92">
        <v>209014</v>
      </c>
      <c r="D92" s="5">
        <v>40</v>
      </c>
      <c r="E92" s="2">
        <v>39116</v>
      </c>
      <c r="F92">
        <v>19</v>
      </c>
      <c r="G92" t="s">
        <v>1597</v>
      </c>
      <c r="I92">
        <v>2400</v>
      </c>
      <c r="J92">
        <f t="shared" si="1"/>
        <v>2400</v>
      </c>
      <c r="K92">
        <f>COUNTIF(Отзывы!C:C, $C92)</f>
        <v>0</v>
      </c>
    </row>
    <row r="93" spans="1:11" x14ac:dyDescent="0.3">
      <c r="A93" s="1">
        <v>15574</v>
      </c>
      <c r="B93" t="s">
        <v>98</v>
      </c>
      <c r="C93">
        <v>235054</v>
      </c>
      <c r="D93" s="5">
        <v>35</v>
      </c>
      <c r="E93" s="2">
        <v>39248</v>
      </c>
      <c r="F93">
        <v>11</v>
      </c>
      <c r="G93" t="s">
        <v>1598</v>
      </c>
      <c r="I93">
        <v>2100</v>
      </c>
      <c r="J93">
        <f t="shared" si="1"/>
        <v>2100</v>
      </c>
      <c r="K93">
        <f>COUNTIF(Отзывы!C:C, $C93)</f>
        <v>0</v>
      </c>
    </row>
    <row r="94" spans="1:11" x14ac:dyDescent="0.3">
      <c r="A94" s="1">
        <v>16263</v>
      </c>
      <c r="B94" t="s">
        <v>99</v>
      </c>
      <c r="C94">
        <v>484540</v>
      </c>
      <c r="D94" s="5">
        <v>50</v>
      </c>
      <c r="E94" s="2">
        <v>41119</v>
      </c>
      <c r="F94">
        <v>10</v>
      </c>
      <c r="G94" t="s">
        <v>1599</v>
      </c>
      <c r="I94">
        <v>3000</v>
      </c>
      <c r="J94">
        <f t="shared" si="1"/>
        <v>3000</v>
      </c>
      <c r="K94">
        <f>COUNTIF(Отзывы!C:C, $C94)</f>
        <v>0</v>
      </c>
    </row>
    <row r="95" spans="1:11" x14ac:dyDescent="0.3">
      <c r="A95" s="1">
        <v>18449</v>
      </c>
      <c r="B95" t="s">
        <v>100</v>
      </c>
      <c r="C95">
        <v>189148</v>
      </c>
      <c r="D95" s="5">
        <v>2910</v>
      </c>
      <c r="E95" s="2">
        <v>38994</v>
      </c>
      <c r="G95" t="s">
        <v>1600</v>
      </c>
      <c r="H95">
        <v>6</v>
      </c>
      <c r="I95">
        <v>174600</v>
      </c>
      <c r="J95">
        <f t="shared" si="1"/>
        <v>174600</v>
      </c>
      <c r="K95">
        <f>COUNTIF(Отзывы!C:C, $C95)</f>
        <v>0</v>
      </c>
    </row>
    <row r="96" spans="1:11" x14ac:dyDescent="0.3">
      <c r="A96" s="1">
        <v>19082</v>
      </c>
      <c r="B96" t="s">
        <v>101</v>
      </c>
      <c r="C96">
        <v>62463</v>
      </c>
      <c r="D96" s="5">
        <v>55</v>
      </c>
      <c r="E96" s="2">
        <v>37758</v>
      </c>
      <c r="F96">
        <v>16</v>
      </c>
      <c r="G96" t="s">
        <v>1601</v>
      </c>
      <c r="H96">
        <v>9</v>
      </c>
      <c r="I96">
        <v>3300</v>
      </c>
      <c r="J96">
        <f t="shared" si="1"/>
        <v>3300</v>
      </c>
      <c r="K96">
        <f>COUNTIF(Отзывы!C:C, $C96)</f>
        <v>0</v>
      </c>
    </row>
    <row r="97" spans="1:11" x14ac:dyDescent="0.3">
      <c r="A97" s="1">
        <v>8361</v>
      </c>
      <c r="B97" t="s">
        <v>102</v>
      </c>
      <c r="C97">
        <v>262207</v>
      </c>
      <c r="D97" s="5">
        <v>140</v>
      </c>
      <c r="E97" s="2">
        <v>39385</v>
      </c>
      <c r="F97">
        <v>10</v>
      </c>
      <c r="G97" t="s">
        <v>1602</v>
      </c>
      <c r="I97">
        <v>8400</v>
      </c>
      <c r="J97">
        <f t="shared" si="1"/>
        <v>8400</v>
      </c>
      <c r="K97">
        <f>COUNTIF(Отзывы!C:C, $C97)</f>
        <v>0</v>
      </c>
    </row>
    <row r="98" spans="1:11" x14ac:dyDescent="0.3">
      <c r="A98" s="1">
        <v>16412</v>
      </c>
      <c r="B98" t="s">
        <v>103</v>
      </c>
      <c r="C98">
        <v>470501</v>
      </c>
      <c r="D98" s="7">
        <v>7</v>
      </c>
      <c r="E98" s="2">
        <v>40900</v>
      </c>
      <c r="G98" t="s">
        <v>1603</v>
      </c>
      <c r="H98">
        <v>7</v>
      </c>
      <c r="I98">
        <v>420</v>
      </c>
      <c r="J98">
        <f t="shared" si="1"/>
        <v>420</v>
      </c>
      <c r="K98">
        <f>COUNTIF(Отзывы!C:C, $C98)</f>
        <v>0</v>
      </c>
    </row>
    <row r="99" spans="1:11" x14ac:dyDescent="0.3">
      <c r="A99" s="1">
        <v>24868</v>
      </c>
      <c r="B99" t="s">
        <v>104</v>
      </c>
      <c r="C99">
        <v>309886</v>
      </c>
      <c r="D99" s="5">
        <v>240</v>
      </c>
      <c r="E99" s="2">
        <v>39617</v>
      </c>
      <c r="F99">
        <v>19</v>
      </c>
      <c r="G99" t="s">
        <v>1604</v>
      </c>
      <c r="I99">
        <v>14400</v>
      </c>
      <c r="J99">
        <f t="shared" si="1"/>
        <v>14400</v>
      </c>
      <c r="K99">
        <f>COUNTIF(Отзывы!C:C, $C99)</f>
        <v>1</v>
      </c>
    </row>
    <row r="100" spans="1:11" x14ac:dyDescent="0.3">
      <c r="A100" s="1">
        <v>19554</v>
      </c>
      <c r="B100" t="s">
        <v>105</v>
      </c>
      <c r="C100">
        <v>154701</v>
      </c>
      <c r="D100" s="5">
        <v>70</v>
      </c>
      <c r="E100" s="2">
        <v>38754</v>
      </c>
      <c r="F100">
        <v>8</v>
      </c>
      <c r="G100" t="s">
        <v>1605</v>
      </c>
      <c r="H100">
        <v>7</v>
      </c>
      <c r="I100">
        <v>4200</v>
      </c>
      <c r="J100">
        <f t="shared" si="1"/>
        <v>4200</v>
      </c>
      <c r="K100">
        <f>COUNTIF(Отзывы!C:C, $C100)</f>
        <v>1</v>
      </c>
    </row>
    <row r="101" spans="1:11" x14ac:dyDescent="0.3">
      <c r="A101" s="1">
        <v>13984</v>
      </c>
      <c r="B101" t="s">
        <v>106</v>
      </c>
      <c r="C101">
        <v>285207</v>
      </c>
      <c r="D101" s="5">
        <v>25</v>
      </c>
      <c r="E101" s="2">
        <v>39486</v>
      </c>
      <c r="G101" t="s">
        <v>1606</v>
      </c>
      <c r="H101">
        <v>7</v>
      </c>
      <c r="I101">
        <v>1500</v>
      </c>
      <c r="J101">
        <f t="shared" si="1"/>
        <v>1500</v>
      </c>
      <c r="K101">
        <f>COUNTIF(Отзывы!C:C, $C101)</f>
        <v>0</v>
      </c>
    </row>
    <row r="102" spans="1:11" x14ac:dyDescent="0.3">
      <c r="A102" s="1">
        <v>12465</v>
      </c>
      <c r="B102" t="s">
        <v>107</v>
      </c>
      <c r="C102">
        <v>133180</v>
      </c>
      <c r="D102" s="5">
        <v>40</v>
      </c>
      <c r="E102" s="2">
        <v>38575</v>
      </c>
      <c r="F102">
        <v>10</v>
      </c>
      <c r="G102" t="s">
        <v>1607</v>
      </c>
      <c r="H102">
        <v>4</v>
      </c>
      <c r="I102">
        <v>2400</v>
      </c>
      <c r="J102">
        <f t="shared" si="1"/>
        <v>2400</v>
      </c>
      <c r="K102">
        <f>COUNTIF(Отзывы!C:C, $C102)</f>
        <v>0</v>
      </c>
    </row>
    <row r="103" spans="1:11" x14ac:dyDescent="0.3">
      <c r="A103" s="1">
        <v>28751</v>
      </c>
      <c r="B103" t="s">
        <v>108</v>
      </c>
      <c r="C103">
        <v>426280</v>
      </c>
      <c r="D103" s="5">
        <v>40</v>
      </c>
      <c r="E103" s="2">
        <v>40316</v>
      </c>
      <c r="F103">
        <v>19</v>
      </c>
      <c r="G103" t="s">
        <v>1608</v>
      </c>
      <c r="I103">
        <v>2400</v>
      </c>
      <c r="J103">
        <f t="shared" si="1"/>
        <v>2400</v>
      </c>
      <c r="K103">
        <f>COUNTIF(Отзывы!C:C, $C103)</f>
        <v>0</v>
      </c>
    </row>
    <row r="104" spans="1:11" x14ac:dyDescent="0.3">
      <c r="A104" s="1">
        <v>29910</v>
      </c>
      <c r="B104" t="s">
        <v>109</v>
      </c>
      <c r="C104">
        <v>460751</v>
      </c>
      <c r="D104" s="5">
        <v>35</v>
      </c>
      <c r="E104" s="2">
        <v>40747</v>
      </c>
      <c r="G104" t="s">
        <v>1609</v>
      </c>
      <c r="H104">
        <v>15</v>
      </c>
      <c r="I104">
        <v>2100</v>
      </c>
      <c r="J104">
        <f t="shared" si="1"/>
        <v>2100</v>
      </c>
      <c r="K104">
        <f>COUNTIF(Отзывы!C:C, $C104)</f>
        <v>0</v>
      </c>
    </row>
    <row r="105" spans="1:11" x14ac:dyDescent="0.3">
      <c r="A105" s="1">
        <v>19946</v>
      </c>
      <c r="B105" t="s">
        <v>110</v>
      </c>
      <c r="C105">
        <v>183220</v>
      </c>
      <c r="D105" s="5">
        <v>60</v>
      </c>
      <c r="E105" s="2">
        <v>38955</v>
      </c>
      <c r="F105">
        <v>15</v>
      </c>
      <c r="G105" t="s">
        <v>1610</v>
      </c>
      <c r="I105">
        <v>3600</v>
      </c>
      <c r="J105">
        <f t="shared" si="1"/>
        <v>3600</v>
      </c>
      <c r="K105">
        <f>COUNTIF(Отзывы!C:C, $C105)</f>
        <v>0</v>
      </c>
    </row>
    <row r="106" spans="1:11" x14ac:dyDescent="0.3">
      <c r="A106" s="1">
        <v>23965</v>
      </c>
      <c r="B106" t="s">
        <v>111</v>
      </c>
      <c r="C106">
        <v>107617</v>
      </c>
      <c r="D106" s="5">
        <v>75</v>
      </c>
      <c r="E106" s="2">
        <v>38356</v>
      </c>
      <c r="G106" t="s">
        <v>1611</v>
      </c>
      <c r="H106">
        <v>5</v>
      </c>
      <c r="I106">
        <v>4500</v>
      </c>
      <c r="J106">
        <f t="shared" si="1"/>
        <v>4500</v>
      </c>
      <c r="K106">
        <f>COUNTIF(Отзывы!C:C, $C106)</f>
        <v>0</v>
      </c>
    </row>
    <row r="107" spans="1:11" x14ac:dyDescent="0.3">
      <c r="A107" s="1">
        <v>17824</v>
      </c>
      <c r="B107" t="s">
        <v>112</v>
      </c>
      <c r="C107">
        <v>369274</v>
      </c>
      <c r="D107" s="5">
        <v>60</v>
      </c>
      <c r="E107" s="2">
        <v>39937</v>
      </c>
      <c r="F107">
        <v>17</v>
      </c>
      <c r="G107" t="s">
        <v>1612</v>
      </c>
      <c r="H107">
        <v>17</v>
      </c>
      <c r="I107">
        <v>3600</v>
      </c>
      <c r="J107">
        <f t="shared" si="1"/>
        <v>3600</v>
      </c>
      <c r="K107">
        <f>COUNTIF(Отзывы!C:C, $C107)</f>
        <v>0</v>
      </c>
    </row>
    <row r="108" spans="1:11" x14ac:dyDescent="0.3">
      <c r="A108" s="1">
        <v>11196</v>
      </c>
      <c r="B108" t="s">
        <v>113</v>
      </c>
      <c r="C108">
        <v>310937</v>
      </c>
      <c r="D108" s="5">
        <v>120</v>
      </c>
      <c r="E108" s="2">
        <v>39629</v>
      </c>
      <c r="F108">
        <v>15</v>
      </c>
      <c r="G108" t="s">
        <v>1613</v>
      </c>
      <c r="I108">
        <v>7200</v>
      </c>
      <c r="J108">
        <f t="shared" si="1"/>
        <v>7200</v>
      </c>
      <c r="K108">
        <f>COUNTIF(Отзывы!C:C, $C108)</f>
        <v>0</v>
      </c>
    </row>
    <row r="109" spans="1:11" x14ac:dyDescent="0.3">
      <c r="A109" s="1">
        <v>23995</v>
      </c>
      <c r="B109" t="s">
        <v>114</v>
      </c>
      <c r="C109">
        <v>117733</v>
      </c>
      <c r="D109" s="5">
        <v>75</v>
      </c>
      <c r="E109" s="2">
        <v>38460</v>
      </c>
      <c r="G109" t="s">
        <v>1614</v>
      </c>
      <c r="H109">
        <v>6</v>
      </c>
      <c r="I109">
        <v>4500</v>
      </c>
      <c r="J109">
        <f t="shared" si="1"/>
        <v>4500</v>
      </c>
      <c r="K109">
        <f>COUNTIF(Отзывы!C:C, $C109)</f>
        <v>0</v>
      </c>
    </row>
    <row r="110" spans="1:11" x14ac:dyDescent="0.3">
      <c r="A110" s="1">
        <v>12434</v>
      </c>
      <c r="B110" t="s">
        <v>115</v>
      </c>
      <c r="C110">
        <v>220436</v>
      </c>
      <c r="D110" s="5">
        <v>75</v>
      </c>
      <c r="E110" s="2">
        <v>39175</v>
      </c>
      <c r="F110">
        <v>9</v>
      </c>
      <c r="G110" t="s">
        <v>1615</v>
      </c>
      <c r="H110">
        <v>10</v>
      </c>
      <c r="I110">
        <v>4500</v>
      </c>
      <c r="J110">
        <f t="shared" si="1"/>
        <v>4500</v>
      </c>
      <c r="K110">
        <f>COUNTIF(Отзывы!C:C, $C110)</f>
        <v>0</v>
      </c>
    </row>
    <row r="111" spans="1:11" x14ac:dyDescent="0.3">
      <c r="A111" s="1">
        <v>29679</v>
      </c>
      <c r="B111" t="s">
        <v>116</v>
      </c>
      <c r="C111">
        <v>21949</v>
      </c>
      <c r="D111" s="5">
        <v>70</v>
      </c>
      <c r="E111" s="2">
        <v>37324</v>
      </c>
      <c r="G111" t="s">
        <v>1616</v>
      </c>
      <c r="I111">
        <v>4200</v>
      </c>
      <c r="J111">
        <f t="shared" si="1"/>
        <v>4200</v>
      </c>
      <c r="K111">
        <f>COUNTIF(Отзывы!C:C, $C111)</f>
        <v>0</v>
      </c>
    </row>
    <row r="112" spans="1:11" x14ac:dyDescent="0.3">
      <c r="A112" s="1">
        <v>17136</v>
      </c>
      <c r="B112" t="s">
        <v>117</v>
      </c>
      <c r="C112">
        <v>217668</v>
      </c>
      <c r="D112" s="5">
        <v>30</v>
      </c>
      <c r="E112" s="2">
        <v>39161</v>
      </c>
      <c r="G112" t="s">
        <v>1617</v>
      </c>
      <c r="H112">
        <v>4</v>
      </c>
      <c r="I112">
        <v>1800</v>
      </c>
      <c r="J112">
        <f t="shared" si="1"/>
        <v>1800</v>
      </c>
      <c r="K112">
        <f>COUNTIF(Отзывы!C:C, $C112)</f>
        <v>0</v>
      </c>
    </row>
    <row r="113" spans="1:11" x14ac:dyDescent="0.3">
      <c r="A113" s="1">
        <v>4430</v>
      </c>
      <c r="B113" t="s">
        <v>118</v>
      </c>
      <c r="C113">
        <v>309633</v>
      </c>
      <c r="D113" s="5">
        <v>35</v>
      </c>
      <c r="E113" s="2">
        <v>39615</v>
      </c>
      <c r="F113">
        <v>8</v>
      </c>
      <c r="G113" t="s">
        <v>1618</v>
      </c>
      <c r="I113">
        <v>2100</v>
      </c>
      <c r="J113">
        <f t="shared" si="1"/>
        <v>2100</v>
      </c>
      <c r="K113">
        <f>COUNTIF(Отзывы!C:C, $C113)</f>
        <v>0</v>
      </c>
    </row>
    <row r="114" spans="1:11" x14ac:dyDescent="0.3">
      <c r="A114" s="1">
        <v>13878</v>
      </c>
      <c r="B114" t="s">
        <v>119</v>
      </c>
      <c r="C114">
        <v>33131</v>
      </c>
      <c r="D114" s="5">
        <v>15</v>
      </c>
      <c r="E114" s="2">
        <v>37441</v>
      </c>
      <c r="F114">
        <v>6</v>
      </c>
      <c r="G114" t="s">
        <v>1619</v>
      </c>
      <c r="I114">
        <v>900</v>
      </c>
      <c r="J114">
        <f t="shared" si="1"/>
        <v>900</v>
      </c>
      <c r="K114">
        <f>COUNTIF(Отзывы!C:C, $C114)</f>
        <v>0</v>
      </c>
    </row>
    <row r="115" spans="1:11" x14ac:dyDescent="0.3">
      <c r="A115" s="1">
        <v>22586</v>
      </c>
      <c r="B115" t="s">
        <v>120</v>
      </c>
      <c r="C115">
        <v>20623</v>
      </c>
      <c r="D115" s="5">
        <v>205</v>
      </c>
      <c r="E115" s="2">
        <v>37312</v>
      </c>
      <c r="F115">
        <v>8</v>
      </c>
      <c r="G115" t="s">
        <v>1620</v>
      </c>
      <c r="H115">
        <v>6</v>
      </c>
      <c r="I115">
        <v>12300</v>
      </c>
      <c r="J115">
        <f t="shared" si="1"/>
        <v>12300</v>
      </c>
      <c r="K115">
        <f>COUNTIF(Отзывы!C:C, $C115)</f>
        <v>1</v>
      </c>
    </row>
    <row r="116" spans="1:11" x14ac:dyDescent="0.3">
      <c r="A116" s="1">
        <v>28899</v>
      </c>
      <c r="B116" t="s">
        <v>121</v>
      </c>
      <c r="C116">
        <v>360216</v>
      </c>
      <c r="D116" s="5">
        <v>50</v>
      </c>
      <c r="E116" s="2">
        <v>39882</v>
      </c>
      <c r="F116">
        <v>16</v>
      </c>
      <c r="G116" t="s">
        <v>1621</v>
      </c>
      <c r="H116">
        <v>14</v>
      </c>
      <c r="I116">
        <v>3000</v>
      </c>
      <c r="J116">
        <f t="shared" si="1"/>
        <v>3000</v>
      </c>
      <c r="K116">
        <f>COUNTIF(Отзывы!C:C, $C116)</f>
        <v>0</v>
      </c>
    </row>
    <row r="117" spans="1:11" x14ac:dyDescent="0.3">
      <c r="A117" s="1">
        <v>249</v>
      </c>
      <c r="B117" t="s">
        <v>122</v>
      </c>
      <c r="C117">
        <v>411729</v>
      </c>
      <c r="D117" s="5">
        <v>80</v>
      </c>
      <c r="E117" s="2">
        <v>40213</v>
      </c>
      <c r="G117" t="s">
        <v>1622</v>
      </c>
      <c r="H117">
        <v>17</v>
      </c>
      <c r="I117">
        <v>4800</v>
      </c>
      <c r="J117">
        <f t="shared" si="1"/>
        <v>4800</v>
      </c>
      <c r="K117">
        <f>COUNTIF(Отзывы!C:C, $C117)</f>
        <v>0</v>
      </c>
    </row>
    <row r="118" spans="1:11" x14ac:dyDescent="0.3">
      <c r="A118" s="1">
        <v>4600</v>
      </c>
      <c r="B118" t="s">
        <v>123</v>
      </c>
      <c r="C118">
        <v>267916</v>
      </c>
      <c r="D118" s="5">
        <v>40</v>
      </c>
      <c r="E118" s="2">
        <v>39412</v>
      </c>
      <c r="F118">
        <v>14</v>
      </c>
      <c r="G118" t="s">
        <v>1623</v>
      </c>
      <c r="H118">
        <v>14</v>
      </c>
      <c r="I118">
        <v>2400</v>
      </c>
      <c r="J118">
        <f t="shared" si="1"/>
        <v>2400</v>
      </c>
      <c r="K118">
        <f>COUNTIF(Отзывы!C:C, $C118)</f>
        <v>0</v>
      </c>
    </row>
    <row r="119" spans="1:11" x14ac:dyDescent="0.3">
      <c r="A119" s="1">
        <v>29112</v>
      </c>
      <c r="B119" t="s">
        <v>124</v>
      </c>
      <c r="C119">
        <v>208146</v>
      </c>
      <c r="D119" s="5">
        <v>320</v>
      </c>
      <c r="E119" s="2">
        <v>39111</v>
      </c>
      <c r="G119" t="s">
        <v>1624</v>
      </c>
      <c r="H119">
        <v>12</v>
      </c>
      <c r="I119">
        <v>19200</v>
      </c>
      <c r="J119">
        <f t="shared" si="1"/>
        <v>19200</v>
      </c>
      <c r="K119">
        <f>COUNTIF(Отзывы!C:C, $C119)</f>
        <v>0</v>
      </c>
    </row>
    <row r="120" spans="1:11" x14ac:dyDescent="0.3">
      <c r="A120" s="1">
        <v>18357</v>
      </c>
      <c r="B120" t="s">
        <v>125</v>
      </c>
      <c r="C120">
        <v>339944</v>
      </c>
      <c r="D120" s="5">
        <v>20</v>
      </c>
      <c r="E120" s="2">
        <v>39779</v>
      </c>
      <c r="G120" t="s">
        <v>1625</v>
      </c>
      <c r="H120">
        <v>9</v>
      </c>
      <c r="I120">
        <v>1200</v>
      </c>
      <c r="J120">
        <f t="shared" si="1"/>
        <v>1200</v>
      </c>
      <c r="K120">
        <f>COUNTIF(Отзывы!C:C, $C120)</f>
        <v>0</v>
      </c>
    </row>
    <row r="121" spans="1:11" x14ac:dyDescent="0.3">
      <c r="A121" s="1">
        <v>27548</v>
      </c>
      <c r="B121" t="s">
        <v>126</v>
      </c>
      <c r="C121">
        <v>214669</v>
      </c>
      <c r="D121" s="5">
        <v>34</v>
      </c>
      <c r="E121" s="2">
        <v>39143</v>
      </c>
      <c r="G121" t="s">
        <v>1626</v>
      </c>
      <c r="I121">
        <v>2040</v>
      </c>
      <c r="J121">
        <f t="shared" si="1"/>
        <v>2040</v>
      </c>
      <c r="K121">
        <f>COUNTIF(Отзывы!C:C, $C121)</f>
        <v>1</v>
      </c>
    </row>
    <row r="122" spans="1:11" x14ac:dyDescent="0.3">
      <c r="A122" s="1">
        <v>18739</v>
      </c>
      <c r="B122" t="s">
        <v>127</v>
      </c>
      <c r="C122">
        <v>116219</v>
      </c>
      <c r="D122" s="5">
        <v>40</v>
      </c>
      <c r="E122" s="2">
        <v>38453</v>
      </c>
      <c r="F122">
        <v>9</v>
      </c>
      <c r="G122" t="s">
        <v>1627</v>
      </c>
      <c r="I122">
        <v>2400</v>
      </c>
      <c r="J122">
        <f t="shared" si="1"/>
        <v>2400</v>
      </c>
      <c r="K122">
        <f>COUNTIF(Отзывы!C:C, $C122)</f>
        <v>2</v>
      </c>
    </row>
    <row r="123" spans="1:11" x14ac:dyDescent="0.3">
      <c r="A123" s="1">
        <v>16088</v>
      </c>
      <c r="B123" t="s">
        <v>128</v>
      </c>
      <c r="C123">
        <v>323521</v>
      </c>
      <c r="D123" s="5">
        <v>30</v>
      </c>
      <c r="E123" s="2">
        <v>39696</v>
      </c>
      <c r="F123">
        <v>11</v>
      </c>
      <c r="G123" t="s">
        <v>1628</v>
      </c>
      <c r="I123">
        <v>1800</v>
      </c>
      <c r="J123">
        <f t="shared" si="1"/>
        <v>1800</v>
      </c>
      <c r="K123">
        <f>COUNTIF(Отзывы!C:C, $C123)</f>
        <v>0</v>
      </c>
    </row>
    <row r="124" spans="1:11" x14ac:dyDescent="0.3">
      <c r="A124" s="1">
        <v>15094</v>
      </c>
      <c r="B124" t="s">
        <v>129</v>
      </c>
      <c r="C124">
        <v>13794</v>
      </c>
      <c r="D124" s="5">
        <v>130</v>
      </c>
      <c r="E124" s="2">
        <v>37201</v>
      </c>
      <c r="F124">
        <v>6</v>
      </c>
      <c r="G124" t="s">
        <v>1629</v>
      </c>
      <c r="H124">
        <v>10</v>
      </c>
      <c r="I124">
        <v>7800</v>
      </c>
      <c r="J124">
        <f t="shared" si="1"/>
        <v>7800</v>
      </c>
      <c r="K124">
        <f>COUNTIF(Отзывы!C:C, $C124)</f>
        <v>1</v>
      </c>
    </row>
    <row r="125" spans="1:11" x14ac:dyDescent="0.3">
      <c r="A125" s="1">
        <v>11559</v>
      </c>
      <c r="B125" t="s">
        <v>130</v>
      </c>
      <c r="C125">
        <v>6927</v>
      </c>
      <c r="D125" s="5">
        <v>180</v>
      </c>
      <c r="E125" s="2">
        <v>36591</v>
      </c>
      <c r="H125">
        <v>5</v>
      </c>
      <c r="I125">
        <v>10800</v>
      </c>
      <c r="J125">
        <f t="shared" si="1"/>
        <v>10800</v>
      </c>
      <c r="K125">
        <f>COUNTIF(Отзывы!C:C, $C125)</f>
        <v>0</v>
      </c>
    </row>
    <row r="126" spans="1:11" x14ac:dyDescent="0.3">
      <c r="A126" s="1">
        <v>27482</v>
      </c>
      <c r="B126" t="s">
        <v>131</v>
      </c>
      <c r="C126">
        <v>97559</v>
      </c>
      <c r="D126" s="5">
        <v>80</v>
      </c>
      <c r="E126" s="2">
        <v>38210</v>
      </c>
      <c r="F126">
        <v>14</v>
      </c>
      <c r="G126" t="s">
        <v>1630</v>
      </c>
      <c r="H126">
        <v>10</v>
      </c>
      <c r="I126">
        <v>4800</v>
      </c>
      <c r="J126">
        <f t="shared" si="1"/>
        <v>4800</v>
      </c>
      <c r="K126">
        <f>COUNTIF(Отзывы!C:C, $C126)</f>
        <v>0</v>
      </c>
    </row>
    <row r="127" spans="1:11" x14ac:dyDescent="0.3">
      <c r="A127" s="1">
        <v>23272</v>
      </c>
      <c r="B127" t="s">
        <v>132</v>
      </c>
      <c r="C127">
        <v>307164</v>
      </c>
      <c r="D127" s="5">
        <v>35</v>
      </c>
      <c r="E127" s="2">
        <v>39603</v>
      </c>
      <c r="F127">
        <v>5</v>
      </c>
      <c r="G127" t="s">
        <v>1631</v>
      </c>
      <c r="H127">
        <v>6</v>
      </c>
      <c r="I127">
        <v>2100</v>
      </c>
      <c r="J127">
        <f t="shared" si="1"/>
        <v>2100</v>
      </c>
      <c r="K127">
        <f>COUNTIF(Отзывы!C:C, $C127)</f>
        <v>0</v>
      </c>
    </row>
    <row r="128" spans="1:11" x14ac:dyDescent="0.3">
      <c r="A128" s="1">
        <v>18578</v>
      </c>
      <c r="B128" t="s">
        <v>133</v>
      </c>
      <c r="C128">
        <v>17694</v>
      </c>
      <c r="D128" s="5">
        <v>30</v>
      </c>
      <c r="E128" s="2">
        <v>37277</v>
      </c>
      <c r="G128" t="s">
        <v>1632</v>
      </c>
      <c r="I128">
        <v>1800</v>
      </c>
      <c r="J128">
        <f t="shared" si="1"/>
        <v>1800</v>
      </c>
      <c r="K128">
        <f>COUNTIF(Отзывы!C:C, $C128)</f>
        <v>1</v>
      </c>
    </row>
    <row r="129" spans="1:11" x14ac:dyDescent="0.3">
      <c r="A129" s="1">
        <v>1091</v>
      </c>
      <c r="B129" t="s">
        <v>134</v>
      </c>
      <c r="C129">
        <v>280857</v>
      </c>
      <c r="D129" s="5">
        <v>75</v>
      </c>
      <c r="E129" s="2">
        <v>39469</v>
      </c>
      <c r="F129">
        <v>13</v>
      </c>
      <c r="G129" t="s">
        <v>1633</v>
      </c>
      <c r="H129">
        <v>9</v>
      </c>
      <c r="I129">
        <v>4500</v>
      </c>
      <c r="J129">
        <f t="shared" si="1"/>
        <v>4500</v>
      </c>
      <c r="K129">
        <f>COUNTIF(Отзывы!C:C, $C129)</f>
        <v>0</v>
      </c>
    </row>
    <row r="130" spans="1:11" x14ac:dyDescent="0.3">
      <c r="A130" s="1">
        <v>7199</v>
      </c>
      <c r="B130" t="s">
        <v>135</v>
      </c>
      <c r="C130">
        <v>152660</v>
      </c>
      <c r="D130" s="5">
        <v>105</v>
      </c>
      <c r="E130" s="2">
        <v>38737</v>
      </c>
      <c r="G130" t="s">
        <v>1634</v>
      </c>
      <c r="H130">
        <v>8</v>
      </c>
      <c r="I130">
        <v>6300</v>
      </c>
      <c r="J130">
        <f t="shared" ref="J130:J193" si="2">$D130 * 60</f>
        <v>6300</v>
      </c>
      <c r="K130">
        <f>COUNTIF(Отзывы!C:C, $C130)</f>
        <v>0</v>
      </c>
    </row>
    <row r="131" spans="1:11" x14ac:dyDescent="0.3">
      <c r="A131" s="1">
        <v>6277</v>
      </c>
      <c r="B131" t="s">
        <v>136</v>
      </c>
      <c r="C131">
        <v>458309</v>
      </c>
      <c r="D131" s="5">
        <v>30</v>
      </c>
      <c r="E131" s="2">
        <v>40702</v>
      </c>
      <c r="F131">
        <v>6</v>
      </c>
      <c r="G131" t="s">
        <v>1635</v>
      </c>
      <c r="H131">
        <v>10</v>
      </c>
      <c r="I131">
        <v>1800</v>
      </c>
      <c r="J131">
        <f t="shared" si="2"/>
        <v>1800</v>
      </c>
      <c r="K131">
        <f>COUNTIF(Отзывы!C:C, $C131)</f>
        <v>0</v>
      </c>
    </row>
    <row r="132" spans="1:11" x14ac:dyDescent="0.3">
      <c r="A132" s="1">
        <v>8262</v>
      </c>
      <c r="B132" t="s">
        <v>137</v>
      </c>
      <c r="C132">
        <v>85844</v>
      </c>
      <c r="D132" s="7">
        <v>5</v>
      </c>
      <c r="E132" s="2">
        <v>38051</v>
      </c>
      <c r="G132" t="s">
        <v>1636</v>
      </c>
      <c r="I132">
        <v>300</v>
      </c>
      <c r="J132">
        <f t="shared" si="2"/>
        <v>300</v>
      </c>
      <c r="K132">
        <f>COUNTIF(Отзывы!C:C, $C132)</f>
        <v>0</v>
      </c>
    </row>
    <row r="133" spans="1:11" x14ac:dyDescent="0.3">
      <c r="A133" s="1">
        <v>14292</v>
      </c>
      <c r="B133" t="s">
        <v>138</v>
      </c>
      <c r="C133">
        <v>330177</v>
      </c>
      <c r="D133" s="5">
        <v>20</v>
      </c>
      <c r="E133" s="2">
        <v>39733</v>
      </c>
      <c r="F133">
        <v>10</v>
      </c>
      <c r="G133" t="s">
        <v>1637</v>
      </c>
      <c r="I133">
        <v>1200</v>
      </c>
      <c r="J133">
        <f t="shared" si="2"/>
        <v>1200</v>
      </c>
      <c r="K133">
        <f>COUNTIF(Отзывы!C:C, $C133)</f>
        <v>1</v>
      </c>
    </row>
    <row r="134" spans="1:11" x14ac:dyDescent="0.3">
      <c r="A134" s="1">
        <v>25375</v>
      </c>
      <c r="B134" t="s">
        <v>139</v>
      </c>
      <c r="C134">
        <v>10780</v>
      </c>
      <c r="D134" s="5">
        <v>40</v>
      </c>
      <c r="E134" s="2">
        <v>37111</v>
      </c>
      <c r="F134">
        <v>9</v>
      </c>
      <c r="G134" t="s">
        <v>1638</v>
      </c>
      <c r="H134">
        <v>12</v>
      </c>
      <c r="I134">
        <v>2400</v>
      </c>
      <c r="J134">
        <f t="shared" si="2"/>
        <v>2400</v>
      </c>
      <c r="K134">
        <f>COUNTIF(Отзывы!C:C, $C134)</f>
        <v>0</v>
      </c>
    </row>
    <row r="135" spans="1:11" x14ac:dyDescent="0.3">
      <c r="A135" s="1">
        <v>10142</v>
      </c>
      <c r="B135" t="s">
        <v>140</v>
      </c>
      <c r="C135">
        <v>382123</v>
      </c>
      <c r="D135" s="5">
        <v>20</v>
      </c>
      <c r="E135" s="2">
        <v>40013</v>
      </c>
      <c r="F135">
        <v>6</v>
      </c>
      <c r="G135" t="s">
        <v>1639</v>
      </c>
      <c r="H135">
        <v>3</v>
      </c>
      <c r="I135">
        <v>1200</v>
      </c>
      <c r="J135">
        <f t="shared" si="2"/>
        <v>1200</v>
      </c>
      <c r="K135">
        <f>COUNTIF(Отзывы!C:C, $C135)</f>
        <v>0</v>
      </c>
    </row>
    <row r="136" spans="1:11" x14ac:dyDescent="0.3">
      <c r="A136" s="1">
        <v>7043</v>
      </c>
      <c r="B136" t="s">
        <v>141</v>
      </c>
      <c r="C136">
        <v>459824</v>
      </c>
      <c r="D136" s="5">
        <v>35</v>
      </c>
      <c r="E136" s="2">
        <v>40725</v>
      </c>
      <c r="F136">
        <v>4</v>
      </c>
      <c r="G136" t="s">
        <v>1640</v>
      </c>
      <c r="I136">
        <v>2100</v>
      </c>
      <c r="J136">
        <f t="shared" si="2"/>
        <v>2100</v>
      </c>
      <c r="K136">
        <f>COUNTIF(Отзывы!C:C, $C136)</f>
        <v>2</v>
      </c>
    </row>
    <row r="137" spans="1:11" x14ac:dyDescent="0.3">
      <c r="A137" s="1">
        <v>5308</v>
      </c>
      <c r="B137" t="s">
        <v>142</v>
      </c>
      <c r="C137">
        <v>153899</v>
      </c>
      <c r="D137" s="5">
        <v>40</v>
      </c>
      <c r="E137" s="2">
        <v>38748</v>
      </c>
      <c r="F137">
        <v>6</v>
      </c>
      <c r="G137" t="s">
        <v>1641</v>
      </c>
      <c r="I137">
        <v>2400</v>
      </c>
      <c r="J137">
        <f t="shared" si="2"/>
        <v>2400</v>
      </c>
      <c r="K137">
        <f>COUNTIF(Отзывы!C:C, $C137)</f>
        <v>0</v>
      </c>
    </row>
    <row r="138" spans="1:11" x14ac:dyDescent="0.3">
      <c r="A138" s="1">
        <v>5540</v>
      </c>
      <c r="B138" t="s">
        <v>143</v>
      </c>
      <c r="C138">
        <v>25079</v>
      </c>
      <c r="D138" s="5">
        <v>75</v>
      </c>
      <c r="E138" s="2">
        <v>37359</v>
      </c>
      <c r="F138">
        <v>7</v>
      </c>
      <c r="G138" t="s">
        <v>1642</v>
      </c>
      <c r="H138">
        <v>13</v>
      </c>
      <c r="I138">
        <v>4500</v>
      </c>
      <c r="J138">
        <f t="shared" si="2"/>
        <v>4500</v>
      </c>
      <c r="K138">
        <f>COUNTIF(Отзывы!C:C, $C138)</f>
        <v>0</v>
      </c>
    </row>
    <row r="139" spans="1:11" x14ac:dyDescent="0.3">
      <c r="A139" s="1">
        <v>21577</v>
      </c>
      <c r="B139" t="s">
        <v>144</v>
      </c>
      <c r="C139">
        <v>471486</v>
      </c>
      <c r="D139" s="5">
        <v>33</v>
      </c>
      <c r="E139" s="2">
        <v>40916</v>
      </c>
      <c r="F139">
        <v>23</v>
      </c>
      <c r="G139" t="s">
        <v>1643</v>
      </c>
      <c r="H139">
        <v>11</v>
      </c>
      <c r="I139">
        <v>1980</v>
      </c>
      <c r="J139">
        <f t="shared" si="2"/>
        <v>1980</v>
      </c>
      <c r="K139">
        <f>COUNTIF(Отзывы!C:C, $C139)</f>
        <v>2</v>
      </c>
    </row>
    <row r="140" spans="1:11" x14ac:dyDescent="0.3">
      <c r="A140" s="1">
        <v>11929</v>
      </c>
      <c r="B140" t="s">
        <v>145</v>
      </c>
      <c r="C140">
        <v>134829</v>
      </c>
      <c r="D140" s="5">
        <v>30</v>
      </c>
      <c r="E140" s="2">
        <v>38588</v>
      </c>
      <c r="F140">
        <v>11</v>
      </c>
      <c r="G140" t="s">
        <v>1644</v>
      </c>
      <c r="H140">
        <v>8</v>
      </c>
      <c r="I140">
        <v>1800</v>
      </c>
      <c r="J140">
        <f t="shared" si="2"/>
        <v>1800</v>
      </c>
      <c r="K140">
        <f>COUNTIF(Отзывы!C:C, $C140)</f>
        <v>0</v>
      </c>
    </row>
    <row r="141" spans="1:11" x14ac:dyDescent="0.3">
      <c r="A141" s="1">
        <v>26826</v>
      </c>
      <c r="B141" t="s">
        <v>146</v>
      </c>
      <c r="C141">
        <v>322812</v>
      </c>
      <c r="D141" s="5">
        <v>75</v>
      </c>
      <c r="E141" s="2">
        <v>39694</v>
      </c>
      <c r="F141">
        <v>19</v>
      </c>
      <c r="G141" t="s">
        <v>1645</v>
      </c>
      <c r="H141">
        <v>14</v>
      </c>
      <c r="I141">
        <v>4500</v>
      </c>
      <c r="J141">
        <f t="shared" si="2"/>
        <v>4500</v>
      </c>
      <c r="K141">
        <f>COUNTIF(Отзывы!C:C, $C141)</f>
        <v>0</v>
      </c>
    </row>
    <row r="142" spans="1:11" x14ac:dyDescent="0.3">
      <c r="A142" s="1">
        <v>26540</v>
      </c>
      <c r="B142" t="s">
        <v>147</v>
      </c>
      <c r="C142">
        <v>169759</v>
      </c>
      <c r="D142" s="5">
        <v>60</v>
      </c>
      <c r="E142" s="2">
        <v>38862</v>
      </c>
      <c r="F142">
        <v>9</v>
      </c>
      <c r="G142" t="s">
        <v>1646</v>
      </c>
      <c r="I142">
        <v>3600</v>
      </c>
      <c r="J142">
        <f t="shared" si="2"/>
        <v>3600</v>
      </c>
      <c r="K142">
        <f>COUNTIF(Отзывы!C:C, $C142)</f>
        <v>0</v>
      </c>
    </row>
    <row r="143" spans="1:11" x14ac:dyDescent="0.3">
      <c r="A143" s="1">
        <v>26511</v>
      </c>
      <c r="B143" t="s">
        <v>148</v>
      </c>
      <c r="C143">
        <v>76150</v>
      </c>
      <c r="D143" s="5">
        <v>150</v>
      </c>
      <c r="E143" s="2">
        <v>37936</v>
      </c>
      <c r="G143" t="s">
        <v>1647</v>
      </c>
      <c r="I143">
        <v>9000</v>
      </c>
      <c r="J143">
        <f t="shared" si="2"/>
        <v>9000</v>
      </c>
      <c r="K143">
        <f>COUNTIF(Отзывы!C:C, $C143)</f>
        <v>0</v>
      </c>
    </row>
    <row r="144" spans="1:11" x14ac:dyDescent="0.3">
      <c r="A144" s="1">
        <v>23727</v>
      </c>
      <c r="B144" t="s">
        <v>149</v>
      </c>
      <c r="C144">
        <v>481921</v>
      </c>
      <c r="D144" s="5">
        <v>18</v>
      </c>
      <c r="E144" s="2">
        <v>41091</v>
      </c>
      <c r="F144">
        <v>8</v>
      </c>
      <c r="G144" t="s">
        <v>1648</v>
      </c>
      <c r="H144">
        <v>9</v>
      </c>
      <c r="I144">
        <v>1080</v>
      </c>
      <c r="J144">
        <f t="shared" si="2"/>
        <v>1080</v>
      </c>
      <c r="K144">
        <f>COUNTIF(Отзывы!C:C, $C144)</f>
        <v>0</v>
      </c>
    </row>
    <row r="145" spans="1:11" x14ac:dyDescent="0.3">
      <c r="A145" s="1">
        <v>22931</v>
      </c>
      <c r="B145" t="s">
        <v>150</v>
      </c>
      <c r="C145">
        <v>265104</v>
      </c>
      <c r="D145" s="5">
        <v>40</v>
      </c>
      <c r="E145" s="2">
        <v>39399</v>
      </c>
      <c r="F145">
        <v>14</v>
      </c>
      <c r="G145" t="s">
        <v>1649</v>
      </c>
      <c r="H145">
        <v>11</v>
      </c>
      <c r="I145">
        <v>2400</v>
      </c>
      <c r="J145">
        <f t="shared" si="2"/>
        <v>2400</v>
      </c>
      <c r="K145">
        <f>COUNTIF(Отзывы!C:C, $C145)</f>
        <v>0</v>
      </c>
    </row>
    <row r="146" spans="1:11" x14ac:dyDescent="0.3">
      <c r="A146" s="1">
        <v>12854</v>
      </c>
      <c r="B146" t="s">
        <v>151</v>
      </c>
      <c r="C146">
        <v>193131</v>
      </c>
      <c r="D146" s="5">
        <v>75</v>
      </c>
      <c r="E146" s="2">
        <v>39021</v>
      </c>
      <c r="F146">
        <v>26</v>
      </c>
      <c r="G146" t="s">
        <v>1650</v>
      </c>
      <c r="I146">
        <v>4500</v>
      </c>
      <c r="J146">
        <f t="shared" si="2"/>
        <v>4500</v>
      </c>
      <c r="K146">
        <f>COUNTIF(Отзывы!C:C, $C146)</f>
        <v>0</v>
      </c>
    </row>
    <row r="147" spans="1:11" x14ac:dyDescent="0.3">
      <c r="A147" s="1">
        <v>4759</v>
      </c>
      <c r="B147" t="s">
        <v>152</v>
      </c>
      <c r="C147">
        <v>477437</v>
      </c>
      <c r="D147" s="5">
        <v>150</v>
      </c>
      <c r="E147" s="2">
        <v>41004</v>
      </c>
      <c r="F147">
        <v>8</v>
      </c>
      <c r="G147" t="s">
        <v>1651</v>
      </c>
      <c r="I147">
        <v>9000</v>
      </c>
      <c r="J147">
        <f t="shared" si="2"/>
        <v>9000</v>
      </c>
      <c r="K147">
        <f>COUNTIF(Отзывы!C:C, $C147)</f>
        <v>0</v>
      </c>
    </row>
    <row r="148" spans="1:11" x14ac:dyDescent="0.3">
      <c r="A148" s="1">
        <v>19674</v>
      </c>
      <c r="B148" t="s">
        <v>153</v>
      </c>
      <c r="C148">
        <v>64568</v>
      </c>
      <c r="D148" s="5">
        <v>30</v>
      </c>
      <c r="E148" s="2">
        <v>37788</v>
      </c>
      <c r="F148">
        <v>13</v>
      </c>
      <c r="G148" t="s">
        <v>1652</v>
      </c>
      <c r="I148">
        <v>1800</v>
      </c>
      <c r="J148">
        <f t="shared" si="2"/>
        <v>1800</v>
      </c>
      <c r="K148">
        <f>COUNTIF(Отзывы!C:C, $C148)</f>
        <v>0</v>
      </c>
    </row>
    <row r="149" spans="1:11" x14ac:dyDescent="0.3">
      <c r="A149" s="1">
        <v>17165</v>
      </c>
      <c r="B149" t="s">
        <v>154</v>
      </c>
      <c r="C149">
        <v>295199</v>
      </c>
      <c r="D149" s="5">
        <v>25</v>
      </c>
      <c r="E149" s="2">
        <v>39537</v>
      </c>
      <c r="F149">
        <v>11</v>
      </c>
      <c r="G149" t="s">
        <v>1653</v>
      </c>
      <c r="H149">
        <v>10</v>
      </c>
      <c r="I149">
        <v>1500</v>
      </c>
      <c r="J149">
        <f t="shared" si="2"/>
        <v>1500</v>
      </c>
      <c r="K149">
        <f>COUNTIF(Отзывы!C:C, $C149)</f>
        <v>0</v>
      </c>
    </row>
    <row r="150" spans="1:11" x14ac:dyDescent="0.3">
      <c r="A150" s="1">
        <v>8448</v>
      </c>
      <c r="B150" t="s">
        <v>155</v>
      </c>
      <c r="C150">
        <v>111269</v>
      </c>
      <c r="D150" s="5">
        <v>20</v>
      </c>
      <c r="E150" s="2">
        <v>38399</v>
      </c>
      <c r="G150" t="s">
        <v>1654</v>
      </c>
      <c r="H150">
        <v>7</v>
      </c>
      <c r="I150">
        <v>1200</v>
      </c>
      <c r="J150">
        <f t="shared" si="2"/>
        <v>1200</v>
      </c>
      <c r="K150">
        <f>COUNTIF(Отзывы!C:C, $C150)</f>
        <v>0</v>
      </c>
    </row>
    <row r="151" spans="1:11" x14ac:dyDescent="0.3">
      <c r="A151" s="1">
        <v>13380</v>
      </c>
      <c r="B151" t="s">
        <v>156</v>
      </c>
      <c r="C151">
        <v>535713</v>
      </c>
      <c r="D151" s="5">
        <v>15</v>
      </c>
      <c r="E151" s="2">
        <v>43217</v>
      </c>
      <c r="F151">
        <v>22</v>
      </c>
      <c r="G151" t="s">
        <v>1655</v>
      </c>
      <c r="H151">
        <v>10</v>
      </c>
      <c r="I151">
        <v>900</v>
      </c>
      <c r="J151">
        <f t="shared" si="2"/>
        <v>900</v>
      </c>
      <c r="K151">
        <f>COUNTIF(Отзывы!C:C, $C151)</f>
        <v>0</v>
      </c>
    </row>
    <row r="152" spans="1:11" x14ac:dyDescent="0.3">
      <c r="A152" s="1">
        <v>26518</v>
      </c>
      <c r="B152" t="s">
        <v>157</v>
      </c>
      <c r="C152">
        <v>33930</v>
      </c>
      <c r="D152" s="5">
        <v>20</v>
      </c>
      <c r="E152" s="2">
        <v>37448</v>
      </c>
      <c r="F152">
        <v>3</v>
      </c>
      <c r="G152" t="s">
        <v>1656</v>
      </c>
      <c r="I152">
        <v>1200</v>
      </c>
      <c r="J152">
        <f t="shared" si="2"/>
        <v>1200</v>
      </c>
      <c r="K152">
        <f>COUNTIF(Отзывы!C:C, $C152)</f>
        <v>0</v>
      </c>
    </row>
    <row r="153" spans="1:11" x14ac:dyDescent="0.3">
      <c r="A153" s="1">
        <v>3972</v>
      </c>
      <c r="B153" t="s">
        <v>158</v>
      </c>
      <c r="C153">
        <v>182509</v>
      </c>
      <c r="D153" s="5">
        <v>135</v>
      </c>
      <c r="E153" s="2">
        <v>38952</v>
      </c>
      <c r="F153">
        <v>10</v>
      </c>
      <c r="G153" t="s">
        <v>1657</v>
      </c>
      <c r="H153">
        <v>6</v>
      </c>
      <c r="I153">
        <v>8100</v>
      </c>
      <c r="J153">
        <f t="shared" si="2"/>
        <v>8100</v>
      </c>
      <c r="K153">
        <f>COUNTIF(Отзывы!C:C, $C153)</f>
        <v>0</v>
      </c>
    </row>
    <row r="154" spans="1:11" x14ac:dyDescent="0.3">
      <c r="A154" s="1">
        <v>10473</v>
      </c>
      <c r="B154" t="s">
        <v>159</v>
      </c>
      <c r="C154">
        <v>133946</v>
      </c>
      <c r="D154" s="5">
        <v>20</v>
      </c>
      <c r="E154" s="2">
        <v>38582</v>
      </c>
      <c r="G154" t="s">
        <v>1658</v>
      </c>
      <c r="I154">
        <v>1200</v>
      </c>
      <c r="J154">
        <f t="shared" si="2"/>
        <v>1200</v>
      </c>
      <c r="K154">
        <f>COUNTIF(Отзывы!C:C, $C154)</f>
        <v>1</v>
      </c>
    </row>
    <row r="155" spans="1:11" x14ac:dyDescent="0.3">
      <c r="A155" s="1">
        <v>3896</v>
      </c>
      <c r="B155" t="s">
        <v>160</v>
      </c>
      <c r="C155">
        <v>122070</v>
      </c>
      <c r="D155" s="5">
        <v>14</v>
      </c>
      <c r="E155" s="2">
        <v>38487</v>
      </c>
      <c r="F155">
        <v>11</v>
      </c>
      <c r="G155" t="s">
        <v>1659</v>
      </c>
      <c r="H155">
        <v>6</v>
      </c>
      <c r="I155">
        <v>840</v>
      </c>
      <c r="J155">
        <f t="shared" si="2"/>
        <v>840</v>
      </c>
      <c r="K155">
        <f>COUNTIF(Отзывы!C:C, $C155)</f>
        <v>0</v>
      </c>
    </row>
    <row r="156" spans="1:11" x14ac:dyDescent="0.3">
      <c r="A156" s="1">
        <v>20895</v>
      </c>
      <c r="B156" t="s">
        <v>161</v>
      </c>
      <c r="C156">
        <v>393306</v>
      </c>
      <c r="D156" s="7">
        <v>5</v>
      </c>
      <c r="E156" s="2">
        <v>40092</v>
      </c>
      <c r="F156">
        <v>4</v>
      </c>
      <c r="G156" t="s">
        <v>1660</v>
      </c>
      <c r="H156">
        <v>3</v>
      </c>
      <c r="I156">
        <v>300</v>
      </c>
      <c r="J156">
        <f t="shared" si="2"/>
        <v>300</v>
      </c>
      <c r="K156">
        <f>COUNTIF(Отзывы!C:C, $C156)</f>
        <v>0</v>
      </c>
    </row>
    <row r="157" spans="1:11" x14ac:dyDescent="0.3">
      <c r="A157" s="1">
        <v>24443</v>
      </c>
      <c r="B157" t="s">
        <v>162</v>
      </c>
      <c r="C157">
        <v>47362</v>
      </c>
      <c r="D157" s="5">
        <v>40</v>
      </c>
      <c r="E157" s="2">
        <v>37581</v>
      </c>
      <c r="F157">
        <v>8</v>
      </c>
      <c r="G157" t="s">
        <v>1661</v>
      </c>
      <c r="H157">
        <v>6</v>
      </c>
      <c r="I157">
        <v>2400</v>
      </c>
      <c r="J157">
        <f t="shared" si="2"/>
        <v>2400</v>
      </c>
      <c r="K157">
        <f>COUNTIF(Отзывы!C:C, $C157)</f>
        <v>0</v>
      </c>
    </row>
    <row r="158" spans="1:11" x14ac:dyDescent="0.3">
      <c r="A158" s="1">
        <v>7031</v>
      </c>
      <c r="B158" t="s">
        <v>163</v>
      </c>
      <c r="C158">
        <v>171348</v>
      </c>
      <c r="D158" s="7">
        <v>5</v>
      </c>
      <c r="E158" s="2">
        <v>38873</v>
      </c>
      <c r="F158">
        <v>6</v>
      </c>
      <c r="G158" t="s">
        <v>1662</v>
      </c>
      <c r="I158">
        <v>300</v>
      </c>
      <c r="J158">
        <f t="shared" si="2"/>
        <v>300</v>
      </c>
      <c r="K158">
        <f>COUNTIF(Отзывы!C:C, $C158)</f>
        <v>0</v>
      </c>
    </row>
    <row r="159" spans="1:11" x14ac:dyDescent="0.3">
      <c r="A159" s="1">
        <v>26110</v>
      </c>
      <c r="B159" t="s">
        <v>164</v>
      </c>
      <c r="C159">
        <v>10525</v>
      </c>
      <c r="D159" s="5">
        <v>10</v>
      </c>
      <c r="E159" s="2">
        <v>37103</v>
      </c>
      <c r="F159">
        <v>7</v>
      </c>
      <c r="H159">
        <v>5</v>
      </c>
      <c r="I159">
        <v>600</v>
      </c>
      <c r="J159">
        <f t="shared" si="2"/>
        <v>600</v>
      </c>
      <c r="K159">
        <f>COUNTIF(Отзывы!C:C, $C159)</f>
        <v>0</v>
      </c>
    </row>
    <row r="160" spans="1:11" x14ac:dyDescent="0.3">
      <c r="A160" s="1">
        <v>4289</v>
      </c>
      <c r="B160" t="s">
        <v>165</v>
      </c>
      <c r="C160">
        <v>514138</v>
      </c>
      <c r="D160" s="5">
        <v>60</v>
      </c>
      <c r="E160" s="2">
        <v>41707</v>
      </c>
      <c r="F160">
        <v>11</v>
      </c>
      <c r="G160" t="s">
        <v>1663</v>
      </c>
      <c r="I160">
        <v>3600</v>
      </c>
      <c r="J160">
        <f t="shared" si="2"/>
        <v>3600</v>
      </c>
      <c r="K160">
        <f>COUNTIF(Отзывы!C:C, $C160)</f>
        <v>0</v>
      </c>
    </row>
    <row r="161" spans="1:11" x14ac:dyDescent="0.3">
      <c r="A161" s="1">
        <v>4335</v>
      </c>
      <c r="B161" t="s">
        <v>166</v>
      </c>
      <c r="C161">
        <v>148776</v>
      </c>
      <c r="D161" s="5">
        <v>24</v>
      </c>
      <c r="E161" s="2">
        <v>38706</v>
      </c>
      <c r="G161" t="s">
        <v>1664</v>
      </c>
      <c r="H161">
        <v>7</v>
      </c>
      <c r="I161">
        <v>1440</v>
      </c>
      <c r="J161">
        <f t="shared" si="2"/>
        <v>1440</v>
      </c>
      <c r="K161">
        <f>COUNTIF(Отзывы!C:C, $C161)</f>
        <v>0</v>
      </c>
    </row>
    <row r="162" spans="1:11" x14ac:dyDescent="0.3">
      <c r="A162" s="1">
        <v>14797</v>
      </c>
      <c r="B162" t="s">
        <v>167</v>
      </c>
      <c r="C162">
        <v>307634</v>
      </c>
      <c r="D162" s="5">
        <v>70</v>
      </c>
      <c r="E162" s="2">
        <v>39604</v>
      </c>
      <c r="F162">
        <v>3</v>
      </c>
      <c r="G162" t="s">
        <v>1665</v>
      </c>
      <c r="H162">
        <v>9</v>
      </c>
      <c r="I162">
        <v>4200</v>
      </c>
      <c r="J162">
        <f t="shared" si="2"/>
        <v>4200</v>
      </c>
      <c r="K162">
        <f>COUNTIF(Отзывы!C:C, $C162)</f>
        <v>0</v>
      </c>
    </row>
    <row r="163" spans="1:11" x14ac:dyDescent="0.3">
      <c r="A163" s="1">
        <v>5905</v>
      </c>
      <c r="B163" t="s">
        <v>168</v>
      </c>
      <c r="C163">
        <v>489169</v>
      </c>
      <c r="D163" s="5">
        <v>45</v>
      </c>
      <c r="E163" s="2">
        <v>41206</v>
      </c>
      <c r="F163">
        <v>6</v>
      </c>
      <c r="G163" t="s">
        <v>1666</v>
      </c>
      <c r="H163">
        <v>11</v>
      </c>
      <c r="I163">
        <v>2700</v>
      </c>
      <c r="J163">
        <f t="shared" si="2"/>
        <v>2700</v>
      </c>
      <c r="K163">
        <f>COUNTIF(Отзывы!C:C, $C163)</f>
        <v>0</v>
      </c>
    </row>
    <row r="164" spans="1:11" x14ac:dyDescent="0.3">
      <c r="A164" s="1">
        <v>23405</v>
      </c>
      <c r="B164" t="s">
        <v>169</v>
      </c>
      <c r="C164">
        <v>40363</v>
      </c>
      <c r="D164" s="5">
        <v>85</v>
      </c>
      <c r="E164" s="2">
        <v>37515</v>
      </c>
      <c r="F164">
        <v>13</v>
      </c>
      <c r="G164" t="s">
        <v>1667</v>
      </c>
      <c r="H164">
        <v>12</v>
      </c>
      <c r="I164">
        <v>5100</v>
      </c>
      <c r="J164">
        <f t="shared" si="2"/>
        <v>5100</v>
      </c>
      <c r="K164">
        <f>COUNTIF(Отзывы!C:C, $C164)</f>
        <v>0</v>
      </c>
    </row>
    <row r="165" spans="1:11" x14ac:dyDescent="0.3">
      <c r="A165" s="1">
        <v>18998</v>
      </c>
      <c r="B165" t="s">
        <v>170</v>
      </c>
      <c r="C165">
        <v>235164</v>
      </c>
      <c r="D165" s="5">
        <v>20</v>
      </c>
      <c r="E165" s="2">
        <v>39249</v>
      </c>
      <c r="F165">
        <v>6</v>
      </c>
      <c r="G165" t="s">
        <v>1668</v>
      </c>
      <c r="I165">
        <v>1200</v>
      </c>
      <c r="J165">
        <f t="shared" si="2"/>
        <v>1200</v>
      </c>
      <c r="K165">
        <f>COUNTIF(Отзывы!C:C, $C165)</f>
        <v>0</v>
      </c>
    </row>
    <row r="166" spans="1:11" x14ac:dyDescent="0.3">
      <c r="A166" s="1">
        <v>22509</v>
      </c>
      <c r="B166" t="s">
        <v>171</v>
      </c>
      <c r="C166">
        <v>454665</v>
      </c>
      <c r="D166" s="5">
        <v>125</v>
      </c>
      <c r="E166" s="2">
        <v>40661</v>
      </c>
      <c r="G166" t="s">
        <v>1669</v>
      </c>
      <c r="H166">
        <v>8</v>
      </c>
      <c r="I166">
        <v>7500</v>
      </c>
      <c r="J166">
        <f t="shared" si="2"/>
        <v>7500</v>
      </c>
      <c r="K166">
        <f>COUNTIF(Отзывы!C:C, $C166)</f>
        <v>0</v>
      </c>
    </row>
    <row r="167" spans="1:11" x14ac:dyDescent="0.3">
      <c r="A167" s="1">
        <v>25139</v>
      </c>
      <c r="B167" t="s">
        <v>172</v>
      </c>
      <c r="C167">
        <v>369442</v>
      </c>
      <c r="D167" s="5">
        <v>40</v>
      </c>
      <c r="E167" s="2">
        <v>39937</v>
      </c>
      <c r="F167">
        <v>5</v>
      </c>
      <c r="G167" t="s">
        <v>1670</v>
      </c>
      <c r="H167">
        <v>5</v>
      </c>
      <c r="I167">
        <v>2400</v>
      </c>
      <c r="J167">
        <f t="shared" si="2"/>
        <v>2400</v>
      </c>
      <c r="K167">
        <f>COUNTIF(Отзывы!C:C, $C167)</f>
        <v>1</v>
      </c>
    </row>
    <row r="168" spans="1:11" x14ac:dyDescent="0.3">
      <c r="A168" s="1">
        <v>25756</v>
      </c>
      <c r="B168" t="s">
        <v>173</v>
      </c>
      <c r="C168">
        <v>101750</v>
      </c>
      <c r="D168" s="5">
        <v>45</v>
      </c>
      <c r="E168" s="2">
        <v>38272</v>
      </c>
      <c r="G168" t="s">
        <v>1671</v>
      </c>
      <c r="H168">
        <v>14</v>
      </c>
      <c r="I168">
        <v>2700</v>
      </c>
      <c r="J168">
        <f t="shared" si="2"/>
        <v>2700</v>
      </c>
      <c r="K168">
        <f>COUNTIF(Отзывы!C:C, $C168)</f>
        <v>1</v>
      </c>
    </row>
    <row r="169" spans="1:11" x14ac:dyDescent="0.3">
      <c r="A169" s="1">
        <v>990</v>
      </c>
      <c r="B169" t="s">
        <v>174</v>
      </c>
      <c r="C169">
        <v>449725</v>
      </c>
      <c r="D169" s="5">
        <v>27</v>
      </c>
      <c r="E169" s="2">
        <v>40602</v>
      </c>
      <c r="G169" t="s">
        <v>1672</v>
      </c>
      <c r="H169">
        <v>5</v>
      </c>
      <c r="I169">
        <v>1620</v>
      </c>
      <c r="J169">
        <f t="shared" si="2"/>
        <v>1620</v>
      </c>
      <c r="K169">
        <f>COUNTIF(Отзывы!C:C, $C169)</f>
        <v>0</v>
      </c>
    </row>
    <row r="170" spans="1:11" x14ac:dyDescent="0.3">
      <c r="A170" s="1">
        <v>27982</v>
      </c>
      <c r="B170" t="s">
        <v>175</v>
      </c>
      <c r="C170">
        <v>150980</v>
      </c>
      <c r="D170" s="5">
        <v>45</v>
      </c>
      <c r="E170" s="2">
        <v>38726</v>
      </c>
      <c r="F170">
        <v>7</v>
      </c>
      <c r="G170" t="s">
        <v>1673</v>
      </c>
      <c r="I170">
        <v>2700</v>
      </c>
      <c r="J170">
        <f t="shared" si="2"/>
        <v>2700</v>
      </c>
      <c r="K170">
        <f>COUNTIF(Отзывы!C:C, $C170)</f>
        <v>0</v>
      </c>
    </row>
    <row r="171" spans="1:11" x14ac:dyDescent="0.3">
      <c r="A171" s="1">
        <v>14135</v>
      </c>
      <c r="B171" t="s">
        <v>176</v>
      </c>
      <c r="C171">
        <v>315581</v>
      </c>
      <c r="D171" s="5">
        <v>30</v>
      </c>
      <c r="E171" s="2">
        <v>39653</v>
      </c>
      <c r="F171">
        <v>10</v>
      </c>
      <c r="G171" t="s">
        <v>1674</v>
      </c>
      <c r="I171">
        <v>1800</v>
      </c>
      <c r="J171">
        <f t="shared" si="2"/>
        <v>1800</v>
      </c>
      <c r="K171">
        <f>COUNTIF(Отзывы!C:C, $C171)</f>
        <v>0</v>
      </c>
    </row>
    <row r="172" spans="1:11" x14ac:dyDescent="0.3">
      <c r="A172" s="1">
        <v>5408</v>
      </c>
      <c r="B172" t="s">
        <v>177</v>
      </c>
      <c r="C172">
        <v>394960</v>
      </c>
      <c r="D172" s="5">
        <v>30</v>
      </c>
      <c r="E172" s="2">
        <v>40101</v>
      </c>
      <c r="G172" t="s">
        <v>1675</v>
      </c>
      <c r="I172">
        <v>1800</v>
      </c>
      <c r="J172">
        <f t="shared" si="2"/>
        <v>1800</v>
      </c>
      <c r="K172">
        <f>COUNTIF(Отзывы!C:C, $C172)</f>
        <v>0</v>
      </c>
    </row>
    <row r="173" spans="1:11" x14ac:dyDescent="0.3">
      <c r="A173" s="1">
        <v>28493</v>
      </c>
      <c r="B173" t="s">
        <v>178</v>
      </c>
      <c r="C173">
        <v>382537</v>
      </c>
      <c r="D173" s="6">
        <v>2</v>
      </c>
      <c r="E173" s="2">
        <v>40017</v>
      </c>
      <c r="F173">
        <v>2</v>
      </c>
      <c r="G173" t="s">
        <v>1676</v>
      </c>
      <c r="H173">
        <v>4</v>
      </c>
      <c r="I173">
        <v>120</v>
      </c>
      <c r="J173">
        <f t="shared" si="2"/>
        <v>120</v>
      </c>
      <c r="K173">
        <f>COUNTIF(Отзывы!C:C, $C173)</f>
        <v>0</v>
      </c>
    </row>
    <row r="174" spans="1:11" x14ac:dyDescent="0.3">
      <c r="A174" s="1">
        <v>10168</v>
      </c>
      <c r="B174" t="s">
        <v>179</v>
      </c>
      <c r="C174">
        <v>72299</v>
      </c>
      <c r="D174" s="5">
        <v>33</v>
      </c>
      <c r="E174" s="2">
        <v>37896</v>
      </c>
      <c r="F174">
        <v>7</v>
      </c>
      <c r="G174" t="s">
        <v>1677</v>
      </c>
      <c r="H174">
        <v>12</v>
      </c>
      <c r="I174">
        <v>1980</v>
      </c>
      <c r="J174">
        <f t="shared" si="2"/>
        <v>1980</v>
      </c>
      <c r="K174">
        <f>COUNTIF(Отзывы!C:C, $C174)</f>
        <v>1</v>
      </c>
    </row>
    <row r="175" spans="1:11" x14ac:dyDescent="0.3">
      <c r="A175" s="1">
        <v>2246</v>
      </c>
      <c r="B175" t="s">
        <v>180</v>
      </c>
      <c r="C175">
        <v>129094</v>
      </c>
      <c r="D175" s="5">
        <v>40</v>
      </c>
      <c r="E175" s="2">
        <v>38541</v>
      </c>
      <c r="F175">
        <v>10</v>
      </c>
      <c r="G175" t="s">
        <v>1678</v>
      </c>
      <c r="H175">
        <v>9</v>
      </c>
      <c r="I175">
        <v>2400</v>
      </c>
      <c r="J175">
        <f t="shared" si="2"/>
        <v>2400</v>
      </c>
      <c r="K175">
        <f>COUNTIF(Отзывы!C:C, $C175)</f>
        <v>0</v>
      </c>
    </row>
    <row r="176" spans="1:11" x14ac:dyDescent="0.3">
      <c r="A176" s="1">
        <v>10148</v>
      </c>
      <c r="B176" t="s">
        <v>181</v>
      </c>
      <c r="C176">
        <v>281724</v>
      </c>
      <c r="D176" s="5">
        <v>15</v>
      </c>
      <c r="E176" s="2">
        <v>39472</v>
      </c>
      <c r="F176">
        <v>6</v>
      </c>
      <c r="G176" t="s">
        <v>1679</v>
      </c>
      <c r="I176">
        <v>900</v>
      </c>
      <c r="J176">
        <f t="shared" si="2"/>
        <v>900</v>
      </c>
      <c r="K176">
        <f>COUNTIF(Отзывы!C:C, $C176)</f>
        <v>0</v>
      </c>
    </row>
    <row r="177" spans="1:11" x14ac:dyDescent="0.3">
      <c r="A177" s="1">
        <v>18469</v>
      </c>
      <c r="B177" t="s">
        <v>182</v>
      </c>
      <c r="C177">
        <v>89572</v>
      </c>
      <c r="D177" s="5">
        <v>1470</v>
      </c>
      <c r="E177" s="2">
        <v>38097</v>
      </c>
      <c r="G177" t="s">
        <v>1680</v>
      </c>
      <c r="H177">
        <v>12</v>
      </c>
      <c r="I177">
        <v>88200</v>
      </c>
      <c r="J177">
        <f t="shared" si="2"/>
        <v>88200</v>
      </c>
      <c r="K177">
        <f>COUNTIF(Отзывы!C:C, $C177)</f>
        <v>1</v>
      </c>
    </row>
    <row r="178" spans="1:11" x14ac:dyDescent="0.3">
      <c r="A178" s="1">
        <v>3288</v>
      </c>
      <c r="B178" t="s">
        <v>183</v>
      </c>
      <c r="C178">
        <v>388401</v>
      </c>
      <c r="D178" s="7">
        <v>5</v>
      </c>
      <c r="E178" s="2">
        <v>40058</v>
      </c>
      <c r="F178">
        <v>7</v>
      </c>
      <c r="G178" t="s">
        <v>1681</v>
      </c>
      <c r="H178">
        <v>10</v>
      </c>
      <c r="I178">
        <v>300</v>
      </c>
      <c r="J178">
        <f t="shared" si="2"/>
        <v>300</v>
      </c>
      <c r="K178">
        <f>COUNTIF(Отзывы!C:C, $C178)</f>
        <v>0</v>
      </c>
    </row>
    <row r="179" spans="1:11" x14ac:dyDescent="0.3">
      <c r="A179" s="1">
        <v>21518</v>
      </c>
      <c r="B179" t="s">
        <v>184</v>
      </c>
      <c r="C179">
        <v>264223</v>
      </c>
      <c r="D179" s="5">
        <v>40</v>
      </c>
      <c r="E179" s="2">
        <v>39393</v>
      </c>
      <c r="F179">
        <v>14</v>
      </c>
      <c r="G179" t="s">
        <v>1682</v>
      </c>
      <c r="I179">
        <v>2400</v>
      </c>
      <c r="J179">
        <f t="shared" si="2"/>
        <v>2400</v>
      </c>
      <c r="K179">
        <f>COUNTIF(Отзывы!C:C, $C179)</f>
        <v>0</v>
      </c>
    </row>
    <row r="180" spans="1:11" x14ac:dyDescent="0.3">
      <c r="A180" s="1">
        <v>15185</v>
      </c>
      <c r="B180" t="s">
        <v>185</v>
      </c>
      <c r="C180">
        <v>498832</v>
      </c>
      <c r="D180" s="5">
        <v>10</v>
      </c>
      <c r="E180" s="2">
        <v>41376</v>
      </c>
      <c r="F180">
        <v>6</v>
      </c>
      <c r="G180" t="s">
        <v>1683</v>
      </c>
      <c r="H180">
        <v>8</v>
      </c>
      <c r="I180">
        <v>600</v>
      </c>
      <c r="J180">
        <f t="shared" si="2"/>
        <v>600</v>
      </c>
      <c r="K180">
        <f>COUNTIF(Отзывы!C:C, $C180)</f>
        <v>0</v>
      </c>
    </row>
    <row r="181" spans="1:11" x14ac:dyDescent="0.3">
      <c r="A181" s="1">
        <v>27306</v>
      </c>
      <c r="B181" t="s">
        <v>186</v>
      </c>
      <c r="C181">
        <v>113577</v>
      </c>
      <c r="D181" s="5">
        <v>30</v>
      </c>
      <c r="E181" s="2">
        <v>38428</v>
      </c>
      <c r="G181" t="s">
        <v>1684</v>
      </c>
      <c r="H181">
        <v>7</v>
      </c>
      <c r="I181">
        <v>1800</v>
      </c>
      <c r="J181">
        <f t="shared" si="2"/>
        <v>1800</v>
      </c>
      <c r="K181">
        <f>COUNTIF(Отзывы!C:C, $C181)</f>
        <v>0</v>
      </c>
    </row>
    <row r="182" spans="1:11" x14ac:dyDescent="0.3">
      <c r="A182" s="1">
        <v>14825</v>
      </c>
      <c r="B182" t="s">
        <v>187</v>
      </c>
      <c r="C182">
        <v>268410</v>
      </c>
      <c r="D182" s="5">
        <v>70</v>
      </c>
      <c r="E182" s="2">
        <v>39413</v>
      </c>
      <c r="F182">
        <v>15</v>
      </c>
      <c r="G182" t="s">
        <v>1685</v>
      </c>
      <c r="I182">
        <v>4200</v>
      </c>
      <c r="J182">
        <f t="shared" si="2"/>
        <v>4200</v>
      </c>
      <c r="K182">
        <f>COUNTIF(Отзывы!C:C, $C182)</f>
        <v>0</v>
      </c>
    </row>
    <row r="183" spans="1:11" x14ac:dyDescent="0.3">
      <c r="A183" s="1">
        <v>12386</v>
      </c>
      <c r="B183" t="s">
        <v>188</v>
      </c>
      <c r="C183">
        <v>281055</v>
      </c>
      <c r="D183" s="5">
        <v>190</v>
      </c>
      <c r="E183" s="2">
        <v>39470</v>
      </c>
      <c r="G183" t="s">
        <v>1686</v>
      </c>
      <c r="H183">
        <v>7</v>
      </c>
      <c r="I183">
        <v>11400</v>
      </c>
      <c r="J183">
        <f t="shared" si="2"/>
        <v>11400</v>
      </c>
      <c r="K183">
        <f>COUNTIF(Отзывы!C:C, $C183)</f>
        <v>0</v>
      </c>
    </row>
    <row r="184" spans="1:11" x14ac:dyDescent="0.3">
      <c r="A184" s="1">
        <v>16220</v>
      </c>
      <c r="B184" t="s">
        <v>189</v>
      </c>
      <c r="C184">
        <v>95119</v>
      </c>
      <c r="D184" s="5">
        <v>15</v>
      </c>
      <c r="E184" s="2">
        <v>38173</v>
      </c>
      <c r="G184" t="s">
        <v>1687</v>
      </c>
      <c r="H184">
        <v>4</v>
      </c>
      <c r="I184">
        <v>900</v>
      </c>
      <c r="J184">
        <f t="shared" si="2"/>
        <v>900</v>
      </c>
      <c r="K184">
        <f>COUNTIF(Отзывы!C:C, $C184)</f>
        <v>0</v>
      </c>
    </row>
    <row r="185" spans="1:11" x14ac:dyDescent="0.3">
      <c r="A185" s="1">
        <v>18832</v>
      </c>
      <c r="B185" t="s">
        <v>190</v>
      </c>
      <c r="C185">
        <v>235490</v>
      </c>
      <c r="D185" s="5">
        <v>90</v>
      </c>
      <c r="E185" s="2">
        <v>39252</v>
      </c>
      <c r="G185" t="s">
        <v>1688</v>
      </c>
      <c r="I185">
        <v>5400</v>
      </c>
      <c r="J185">
        <f t="shared" si="2"/>
        <v>5400</v>
      </c>
      <c r="K185">
        <f>COUNTIF(Отзывы!C:C, $C185)</f>
        <v>0</v>
      </c>
    </row>
    <row r="186" spans="1:11" x14ac:dyDescent="0.3">
      <c r="A186" s="1">
        <v>24765</v>
      </c>
      <c r="B186" t="s">
        <v>191</v>
      </c>
      <c r="C186">
        <v>123132</v>
      </c>
      <c r="D186" s="5">
        <v>80</v>
      </c>
      <c r="E186" s="2">
        <v>38494</v>
      </c>
      <c r="F186">
        <v>11</v>
      </c>
      <c r="G186" t="s">
        <v>1689</v>
      </c>
      <c r="H186">
        <v>9</v>
      </c>
      <c r="I186">
        <v>4800</v>
      </c>
      <c r="J186">
        <f t="shared" si="2"/>
        <v>4800</v>
      </c>
      <c r="K186">
        <f>COUNTIF(Отзывы!C:C, $C186)</f>
        <v>0</v>
      </c>
    </row>
    <row r="187" spans="1:11" x14ac:dyDescent="0.3">
      <c r="A187" s="1">
        <v>20027</v>
      </c>
      <c r="B187" t="s">
        <v>192</v>
      </c>
      <c r="C187">
        <v>353939</v>
      </c>
      <c r="D187" s="5">
        <v>110</v>
      </c>
      <c r="E187" s="2">
        <v>39848</v>
      </c>
      <c r="F187">
        <v>22</v>
      </c>
      <c r="G187" t="s">
        <v>1690</v>
      </c>
      <c r="H187">
        <v>13</v>
      </c>
      <c r="I187">
        <v>6600</v>
      </c>
      <c r="J187">
        <f t="shared" si="2"/>
        <v>6600</v>
      </c>
      <c r="K187">
        <f>COUNTIF(Отзывы!C:C, $C187)</f>
        <v>0</v>
      </c>
    </row>
    <row r="188" spans="1:11" x14ac:dyDescent="0.3">
      <c r="A188" s="1">
        <v>23924</v>
      </c>
      <c r="B188" t="s">
        <v>193</v>
      </c>
      <c r="C188">
        <v>434374</v>
      </c>
      <c r="D188" s="5">
        <v>15</v>
      </c>
      <c r="E188" s="2">
        <v>40394</v>
      </c>
      <c r="F188">
        <v>8</v>
      </c>
      <c r="G188" t="s">
        <v>1691</v>
      </c>
      <c r="H188">
        <v>9</v>
      </c>
      <c r="I188">
        <v>900</v>
      </c>
      <c r="J188">
        <f t="shared" si="2"/>
        <v>900</v>
      </c>
      <c r="K188">
        <f>COUNTIF(Отзывы!C:C, $C188)</f>
        <v>1</v>
      </c>
    </row>
    <row r="189" spans="1:11" x14ac:dyDescent="0.3">
      <c r="A189" s="1">
        <v>26060</v>
      </c>
      <c r="B189" t="s">
        <v>194</v>
      </c>
      <c r="C189">
        <v>163442</v>
      </c>
      <c r="D189" s="5">
        <v>60</v>
      </c>
      <c r="E189" s="2">
        <v>38817</v>
      </c>
      <c r="F189">
        <v>17</v>
      </c>
      <c r="G189" t="s">
        <v>1692</v>
      </c>
      <c r="H189">
        <v>14</v>
      </c>
      <c r="I189">
        <v>3600</v>
      </c>
      <c r="J189">
        <f t="shared" si="2"/>
        <v>3600</v>
      </c>
      <c r="K189">
        <f>COUNTIF(Отзывы!C:C, $C189)</f>
        <v>0</v>
      </c>
    </row>
    <row r="190" spans="1:11" x14ac:dyDescent="0.3">
      <c r="A190" s="1">
        <v>21258</v>
      </c>
      <c r="B190" t="s">
        <v>195</v>
      </c>
      <c r="C190">
        <v>264192</v>
      </c>
      <c r="D190" s="5">
        <v>75</v>
      </c>
      <c r="E190" s="2">
        <v>39393</v>
      </c>
      <c r="G190" t="s">
        <v>1693</v>
      </c>
      <c r="I190">
        <v>4500</v>
      </c>
      <c r="J190">
        <f t="shared" si="2"/>
        <v>4500</v>
      </c>
      <c r="K190">
        <f>COUNTIF(Отзывы!C:C, $C190)</f>
        <v>0</v>
      </c>
    </row>
    <row r="191" spans="1:11" x14ac:dyDescent="0.3">
      <c r="A191" s="1">
        <v>6874</v>
      </c>
      <c r="B191" t="s">
        <v>196</v>
      </c>
      <c r="C191">
        <v>347714</v>
      </c>
      <c r="D191" s="5">
        <v>35</v>
      </c>
      <c r="E191" s="2">
        <v>39820</v>
      </c>
      <c r="F191">
        <v>6</v>
      </c>
      <c r="G191" t="s">
        <v>1694</v>
      </c>
      <c r="I191">
        <v>2100</v>
      </c>
      <c r="J191">
        <f t="shared" si="2"/>
        <v>2100</v>
      </c>
      <c r="K191">
        <f>COUNTIF(Отзывы!C:C, $C191)</f>
        <v>0</v>
      </c>
    </row>
    <row r="192" spans="1:11" x14ac:dyDescent="0.3">
      <c r="A192" s="1">
        <v>420</v>
      </c>
      <c r="B192" t="s">
        <v>197</v>
      </c>
      <c r="C192">
        <v>175975</v>
      </c>
      <c r="D192" s="5">
        <v>35</v>
      </c>
      <c r="E192" s="2">
        <v>38901</v>
      </c>
      <c r="G192" t="s">
        <v>1695</v>
      </c>
      <c r="H192">
        <v>8</v>
      </c>
      <c r="I192">
        <v>2100</v>
      </c>
      <c r="J192">
        <f t="shared" si="2"/>
        <v>2100</v>
      </c>
      <c r="K192">
        <f>COUNTIF(Отзывы!C:C, $C192)</f>
        <v>0</v>
      </c>
    </row>
    <row r="193" spans="1:11" x14ac:dyDescent="0.3">
      <c r="A193" s="1">
        <v>12532</v>
      </c>
      <c r="B193" t="s">
        <v>198</v>
      </c>
      <c r="C193">
        <v>230212</v>
      </c>
      <c r="D193" s="5">
        <v>20</v>
      </c>
      <c r="E193" s="2">
        <v>39226</v>
      </c>
      <c r="F193">
        <v>7</v>
      </c>
      <c r="G193" t="s">
        <v>1696</v>
      </c>
      <c r="I193">
        <v>1200</v>
      </c>
      <c r="J193">
        <f t="shared" si="2"/>
        <v>1200</v>
      </c>
      <c r="K193">
        <f>COUNTIF(Отзывы!C:C, $C193)</f>
        <v>1</v>
      </c>
    </row>
    <row r="194" spans="1:11" x14ac:dyDescent="0.3">
      <c r="A194" s="1">
        <v>6934</v>
      </c>
      <c r="B194" t="s">
        <v>199</v>
      </c>
      <c r="C194">
        <v>45700</v>
      </c>
      <c r="D194" s="5">
        <v>80</v>
      </c>
      <c r="E194" s="2">
        <v>37572</v>
      </c>
      <c r="G194" t="s">
        <v>1697</v>
      </c>
      <c r="H194">
        <v>8</v>
      </c>
      <c r="I194">
        <v>4800</v>
      </c>
      <c r="J194">
        <f t="shared" ref="J194:J257" si="3">$D194 * 60</f>
        <v>4800</v>
      </c>
      <c r="K194">
        <f>COUNTIF(Отзывы!C:C, $C194)</f>
        <v>0</v>
      </c>
    </row>
    <row r="195" spans="1:11" x14ac:dyDescent="0.3">
      <c r="A195" s="1">
        <v>1737</v>
      </c>
      <c r="B195" t="s">
        <v>200</v>
      </c>
      <c r="C195">
        <v>189056</v>
      </c>
      <c r="D195" s="5">
        <v>70</v>
      </c>
      <c r="E195" s="2">
        <v>38994</v>
      </c>
      <c r="G195" t="s">
        <v>1698</v>
      </c>
      <c r="I195">
        <v>4200</v>
      </c>
      <c r="J195">
        <f t="shared" si="3"/>
        <v>4200</v>
      </c>
      <c r="K195">
        <f>COUNTIF(Отзывы!C:C, $C195)</f>
        <v>0</v>
      </c>
    </row>
    <row r="196" spans="1:11" x14ac:dyDescent="0.3">
      <c r="A196" s="1">
        <v>21840</v>
      </c>
      <c r="B196" t="s">
        <v>201</v>
      </c>
      <c r="C196">
        <v>325010</v>
      </c>
      <c r="D196" s="5">
        <v>35</v>
      </c>
      <c r="E196" s="2">
        <v>39704</v>
      </c>
      <c r="F196">
        <v>2</v>
      </c>
      <c r="G196" t="s">
        <v>1699</v>
      </c>
      <c r="H196">
        <v>10</v>
      </c>
      <c r="I196">
        <v>2100</v>
      </c>
      <c r="J196">
        <f t="shared" si="3"/>
        <v>2100</v>
      </c>
      <c r="K196">
        <f>COUNTIF(Отзывы!C:C, $C196)</f>
        <v>0</v>
      </c>
    </row>
    <row r="197" spans="1:11" x14ac:dyDescent="0.3">
      <c r="A197" s="1">
        <v>21988</v>
      </c>
      <c r="B197" t="s">
        <v>202</v>
      </c>
      <c r="C197">
        <v>425928</v>
      </c>
      <c r="D197" s="5">
        <v>20</v>
      </c>
      <c r="E197" s="2">
        <v>40315</v>
      </c>
      <c r="F197">
        <v>6</v>
      </c>
      <c r="G197" t="s">
        <v>1700</v>
      </c>
      <c r="H197">
        <v>7</v>
      </c>
      <c r="I197">
        <v>1200</v>
      </c>
      <c r="J197">
        <f t="shared" si="3"/>
        <v>1200</v>
      </c>
      <c r="K197">
        <f>COUNTIF(Отзывы!C:C, $C197)</f>
        <v>0</v>
      </c>
    </row>
    <row r="198" spans="1:11" x14ac:dyDescent="0.3">
      <c r="A198" s="1">
        <v>4740</v>
      </c>
      <c r="B198" t="s">
        <v>203</v>
      </c>
      <c r="C198">
        <v>101421</v>
      </c>
      <c r="D198" s="5">
        <v>45</v>
      </c>
      <c r="E198" s="2">
        <v>38267</v>
      </c>
      <c r="F198">
        <v>9</v>
      </c>
      <c r="G198" t="s">
        <v>1701</v>
      </c>
      <c r="H198">
        <v>9</v>
      </c>
      <c r="I198">
        <v>2700</v>
      </c>
      <c r="J198">
        <f t="shared" si="3"/>
        <v>2700</v>
      </c>
      <c r="K198">
        <f>COUNTIF(Отзывы!C:C, $C198)</f>
        <v>0</v>
      </c>
    </row>
    <row r="199" spans="1:11" x14ac:dyDescent="0.3">
      <c r="A199" s="1">
        <v>11409</v>
      </c>
      <c r="B199" t="s">
        <v>204</v>
      </c>
      <c r="C199">
        <v>101953</v>
      </c>
      <c r="D199" s="5">
        <v>10</v>
      </c>
      <c r="E199" s="2">
        <v>38274</v>
      </c>
      <c r="F199">
        <v>5</v>
      </c>
      <c r="G199" t="s">
        <v>1702</v>
      </c>
      <c r="H199">
        <v>7</v>
      </c>
      <c r="I199">
        <v>600</v>
      </c>
      <c r="J199">
        <f t="shared" si="3"/>
        <v>600</v>
      </c>
      <c r="K199">
        <f>COUNTIF(Отзывы!C:C, $C199)</f>
        <v>0</v>
      </c>
    </row>
    <row r="200" spans="1:11" x14ac:dyDescent="0.3">
      <c r="A200" s="1">
        <v>20025</v>
      </c>
      <c r="B200" t="s">
        <v>205</v>
      </c>
      <c r="C200">
        <v>165155</v>
      </c>
      <c r="D200" s="5">
        <v>30</v>
      </c>
      <c r="E200" s="2">
        <v>38828</v>
      </c>
      <c r="G200" t="s">
        <v>1703</v>
      </c>
      <c r="H200">
        <v>5</v>
      </c>
      <c r="I200">
        <v>1800</v>
      </c>
      <c r="J200">
        <f t="shared" si="3"/>
        <v>1800</v>
      </c>
      <c r="K200">
        <f>COUNTIF(Отзывы!C:C, $C200)</f>
        <v>0</v>
      </c>
    </row>
    <row r="201" spans="1:11" x14ac:dyDescent="0.3">
      <c r="A201" s="1">
        <v>7838</v>
      </c>
      <c r="B201" t="s">
        <v>206</v>
      </c>
      <c r="C201">
        <v>117541</v>
      </c>
      <c r="D201" s="5">
        <v>35</v>
      </c>
      <c r="E201" s="2">
        <v>38458</v>
      </c>
      <c r="G201" t="s">
        <v>1704</v>
      </c>
      <c r="H201">
        <v>7</v>
      </c>
      <c r="I201">
        <v>2100</v>
      </c>
      <c r="J201">
        <f t="shared" si="3"/>
        <v>2100</v>
      </c>
      <c r="K201">
        <f>COUNTIF(Отзывы!C:C, $C201)</f>
        <v>0</v>
      </c>
    </row>
    <row r="202" spans="1:11" x14ac:dyDescent="0.3">
      <c r="A202" s="1">
        <v>6186</v>
      </c>
      <c r="B202" t="s">
        <v>207</v>
      </c>
      <c r="C202">
        <v>100319</v>
      </c>
      <c r="D202" s="5">
        <v>660</v>
      </c>
      <c r="E202" s="2">
        <v>38251</v>
      </c>
      <c r="G202" t="s">
        <v>1705</v>
      </c>
      <c r="I202">
        <v>39600</v>
      </c>
      <c r="J202">
        <f t="shared" si="3"/>
        <v>39600</v>
      </c>
      <c r="K202">
        <f>COUNTIF(Отзывы!C:C, $C202)</f>
        <v>0</v>
      </c>
    </row>
    <row r="203" spans="1:11" x14ac:dyDescent="0.3">
      <c r="A203" s="1">
        <v>2722</v>
      </c>
      <c r="B203" t="s">
        <v>208</v>
      </c>
      <c r="C203">
        <v>459408</v>
      </c>
      <c r="D203" s="5">
        <v>22</v>
      </c>
      <c r="E203" s="2">
        <v>40720</v>
      </c>
      <c r="F203">
        <v>7</v>
      </c>
      <c r="G203" t="s">
        <v>1706</v>
      </c>
      <c r="H203">
        <v>7</v>
      </c>
      <c r="I203">
        <v>1320</v>
      </c>
      <c r="J203">
        <f t="shared" si="3"/>
        <v>1320</v>
      </c>
      <c r="K203">
        <f>COUNTIF(Отзывы!C:C, $C203)</f>
        <v>0</v>
      </c>
    </row>
    <row r="204" spans="1:11" x14ac:dyDescent="0.3">
      <c r="A204" s="1">
        <v>25774</v>
      </c>
      <c r="B204" t="s">
        <v>209</v>
      </c>
      <c r="C204">
        <v>44499</v>
      </c>
      <c r="D204" s="5">
        <v>80</v>
      </c>
      <c r="E204" s="2">
        <v>37558</v>
      </c>
      <c r="F204">
        <v>14</v>
      </c>
      <c r="G204" t="s">
        <v>1707</v>
      </c>
      <c r="I204">
        <v>4800</v>
      </c>
      <c r="J204">
        <f t="shared" si="3"/>
        <v>4800</v>
      </c>
      <c r="K204">
        <f>COUNTIF(Отзывы!C:C, $C204)</f>
        <v>0</v>
      </c>
    </row>
    <row r="205" spans="1:11" x14ac:dyDescent="0.3">
      <c r="A205" s="1">
        <v>11547</v>
      </c>
      <c r="B205" t="s">
        <v>210</v>
      </c>
      <c r="C205">
        <v>12623</v>
      </c>
      <c r="D205" s="5">
        <v>100</v>
      </c>
      <c r="E205" s="2">
        <v>37175</v>
      </c>
      <c r="H205">
        <v>7</v>
      </c>
      <c r="I205">
        <v>6000</v>
      </c>
      <c r="J205">
        <f t="shared" si="3"/>
        <v>6000</v>
      </c>
      <c r="K205">
        <f>COUNTIF(Отзывы!C:C, $C205)</f>
        <v>0</v>
      </c>
    </row>
    <row r="206" spans="1:11" x14ac:dyDescent="0.3">
      <c r="A206" s="1">
        <v>10835</v>
      </c>
      <c r="B206" t="s">
        <v>211</v>
      </c>
      <c r="C206">
        <v>28119</v>
      </c>
      <c r="D206" s="5">
        <v>40</v>
      </c>
      <c r="E206" s="2">
        <v>37389</v>
      </c>
      <c r="F206">
        <v>9</v>
      </c>
      <c r="G206" t="s">
        <v>1708</v>
      </c>
      <c r="H206">
        <v>18</v>
      </c>
      <c r="I206">
        <v>2400</v>
      </c>
      <c r="J206">
        <f t="shared" si="3"/>
        <v>2400</v>
      </c>
      <c r="K206">
        <f>COUNTIF(Отзывы!C:C, $C206)</f>
        <v>0</v>
      </c>
    </row>
    <row r="207" spans="1:11" x14ac:dyDescent="0.3">
      <c r="A207" s="1">
        <v>6180</v>
      </c>
      <c r="B207" t="s">
        <v>212</v>
      </c>
      <c r="C207">
        <v>306174</v>
      </c>
      <c r="D207" s="5">
        <v>75</v>
      </c>
      <c r="E207" s="2">
        <v>39598</v>
      </c>
      <c r="F207">
        <v>6</v>
      </c>
      <c r="G207" t="s">
        <v>1709</v>
      </c>
      <c r="I207">
        <v>4500</v>
      </c>
      <c r="J207">
        <f t="shared" si="3"/>
        <v>4500</v>
      </c>
      <c r="K207">
        <f>COUNTIF(Отзывы!C:C, $C207)</f>
        <v>0</v>
      </c>
    </row>
    <row r="208" spans="1:11" x14ac:dyDescent="0.3">
      <c r="A208" s="1">
        <v>24969</v>
      </c>
      <c r="B208" t="s">
        <v>213</v>
      </c>
      <c r="C208">
        <v>91565</v>
      </c>
      <c r="D208" s="5">
        <v>10</v>
      </c>
      <c r="E208" s="2">
        <v>38128</v>
      </c>
      <c r="F208">
        <v>6</v>
      </c>
      <c r="G208" t="s">
        <v>1710</v>
      </c>
      <c r="H208">
        <v>6</v>
      </c>
      <c r="I208">
        <v>600</v>
      </c>
      <c r="J208">
        <f t="shared" si="3"/>
        <v>600</v>
      </c>
      <c r="K208">
        <f>COUNTIF(Отзывы!C:C, $C208)</f>
        <v>0</v>
      </c>
    </row>
    <row r="209" spans="1:11" x14ac:dyDescent="0.3">
      <c r="A209" s="1">
        <v>3392</v>
      </c>
      <c r="B209" t="s">
        <v>214</v>
      </c>
      <c r="C209">
        <v>181349</v>
      </c>
      <c r="D209" s="5">
        <v>50</v>
      </c>
      <c r="E209" s="2">
        <v>38939</v>
      </c>
      <c r="F209">
        <v>13</v>
      </c>
      <c r="G209" t="s">
        <v>1711</v>
      </c>
      <c r="H209">
        <v>13</v>
      </c>
      <c r="I209">
        <v>3000</v>
      </c>
      <c r="J209">
        <f t="shared" si="3"/>
        <v>3000</v>
      </c>
      <c r="K209">
        <f>COUNTIF(Отзывы!C:C, $C209)</f>
        <v>0</v>
      </c>
    </row>
    <row r="210" spans="1:11" x14ac:dyDescent="0.3">
      <c r="A210" s="1">
        <v>8259</v>
      </c>
      <c r="B210" t="s">
        <v>215</v>
      </c>
      <c r="C210">
        <v>302674</v>
      </c>
      <c r="D210" s="5">
        <v>15</v>
      </c>
      <c r="E210" s="2">
        <v>39575</v>
      </c>
      <c r="F210">
        <v>4</v>
      </c>
      <c r="G210" t="s">
        <v>1712</v>
      </c>
      <c r="H210">
        <v>7</v>
      </c>
      <c r="I210">
        <v>900</v>
      </c>
      <c r="J210">
        <f t="shared" si="3"/>
        <v>900</v>
      </c>
      <c r="K210">
        <f>COUNTIF(Отзывы!C:C, $C210)</f>
        <v>0</v>
      </c>
    </row>
    <row r="211" spans="1:11" x14ac:dyDescent="0.3">
      <c r="A211" s="1">
        <v>28179</v>
      </c>
      <c r="B211" t="s">
        <v>216</v>
      </c>
      <c r="C211">
        <v>261937</v>
      </c>
      <c r="D211" s="5">
        <v>20</v>
      </c>
      <c r="E211" s="2">
        <v>39384</v>
      </c>
      <c r="F211">
        <v>6</v>
      </c>
      <c r="G211" t="s">
        <v>1713</v>
      </c>
      <c r="I211">
        <v>1200</v>
      </c>
      <c r="J211">
        <f t="shared" si="3"/>
        <v>1200</v>
      </c>
      <c r="K211">
        <f>COUNTIF(Отзывы!C:C, $C211)</f>
        <v>0</v>
      </c>
    </row>
    <row r="212" spans="1:11" x14ac:dyDescent="0.3">
      <c r="A212" s="1">
        <v>11434</v>
      </c>
      <c r="B212" t="s">
        <v>217</v>
      </c>
      <c r="C212">
        <v>39640</v>
      </c>
      <c r="D212" s="5">
        <v>107</v>
      </c>
      <c r="E212" s="2">
        <v>37508</v>
      </c>
      <c r="F212">
        <v>6</v>
      </c>
      <c r="G212" t="s">
        <v>1714</v>
      </c>
      <c r="I212">
        <v>6420</v>
      </c>
      <c r="J212">
        <f t="shared" si="3"/>
        <v>6420</v>
      </c>
      <c r="K212">
        <f>COUNTIF(Отзывы!C:C, $C212)</f>
        <v>1</v>
      </c>
    </row>
    <row r="213" spans="1:11" x14ac:dyDescent="0.3">
      <c r="A213" s="1">
        <v>9479</v>
      </c>
      <c r="B213" t="s">
        <v>218</v>
      </c>
      <c r="C213">
        <v>157901</v>
      </c>
      <c r="D213" s="5">
        <v>35</v>
      </c>
      <c r="E213" s="2">
        <v>38775</v>
      </c>
      <c r="F213">
        <v>11</v>
      </c>
      <c r="G213" t="s">
        <v>1715</v>
      </c>
      <c r="I213">
        <v>2100</v>
      </c>
      <c r="J213">
        <f t="shared" si="3"/>
        <v>2100</v>
      </c>
      <c r="K213">
        <f>COUNTIF(Отзывы!C:C, $C213)</f>
        <v>0</v>
      </c>
    </row>
    <row r="214" spans="1:11" x14ac:dyDescent="0.3">
      <c r="A214" s="1">
        <v>7553</v>
      </c>
      <c r="B214" t="s">
        <v>219</v>
      </c>
      <c r="C214">
        <v>234444</v>
      </c>
      <c r="D214" s="5">
        <v>23</v>
      </c>
      <c r="E214" s="2">
        <v>39246</v>
      </c>
      <c r="F214">
        <v>5</v>
      </c>
      <c r="G214" t="s">
        <v>1716</v>
      </c>
      <c r="H214">
        <v>9</v>
      </c>
      <c r="I214">
        <v>1380</v>
      </c>
      <c r="J214">
        <f t="shared" si="3"/>
        <v>1380</v>
      </c>
      <c r="K214">
        <f>COUNTIF(Отзывы!C:C, $C214)</f>
        <v>0</v>
      </c>
    </row>
    <row r="215" spans="1:11" x14ac:dyDescent="0.3">
      <c r="A215" s="1">
        <v>23063</v>
      </c>
      <c r="B215" t="s">
        <v>220</v>
      </c>
      <c r="C215">
        <v>55733</v>
      </c>
      <c r="D215" s="5">
        <v>45</v>
      </c>
      <c r="E215" s="2">
        <v>37686</v>
      </c>
      <c r="F215">
        <v>17</v>
      </c>
      <c r="G215" t="s">
        <v>1717</v>
      </c>
      <c r="H215">
        <v>10</v>
      </c>
      <c r="I215">
        <v>2700</v>
      </c>
      <c r="J215">
        <f t="shared" si="3"/>
        <v>2700</v>
      </c>
      <c r="K215">
        <f>COUNTIF(Отзывы!C:C, $C215)</f>
        <v>0</v>
      </c>
    </row>
    <row r="216" spans="1:11" x14ac:dyDescent="0.3">
      <c r="A216" s="1">
        <v>12265</v>
      </c>
      <c r="B216" t="s">
        <v>221</v>
      </c>
      <c r="C216">
        <v>388381</v>
      </c>
      <c r="D216" s="5">
        <v>35</v>
      </c>
      <c r="E216" s="2">
        <v>40058</v>
      </c>
      <c r="F216">
        <v>9</v>
      </c>
      <c r="G216" t="s">
        <v>1718</v>
      </c>
      <c r="H216">
        <v>7</v>
      </c>
      <c r="I216">
        <v>2100</v>
      </c>
      <c r="J216">
        <f t="shared" si="3"/>
        <v>2100</v>
      </c>
      <c r="K216">
        <f>COUNTIF(Отзывы!C:C, $C216)</f>
        <v>0</v>
      </c>
    </row>
    <row r="217" spans="1:11" x14ac:dyDescent="0.3">
      <c r="A217" s="1">
        <v>27906</v>
      </c>
      <c r="B217" t="s">
        <v>222</v>
      </c>
      <c r="C217">
        <v>471629</v>
      </c>
      <c r="D217" s="5">
        <v>35</v>
      </c>
      <c r="E217" s="2">
        <v>40916</v>
      </c>
      <c r="F217">
        <v>25</v>
      </c>
      <c r="G217" t="s">
        <v>1719</v>
      </c>
      <c r="H217">
        <v>8</v>
      </c>
      <c r="I217">
        <v>2100</v>
      </c>
      <c r="J217">
        <f t="shared" si="3"/>
        <v>2100</v>
      </c>
      <c r="K217">
        <f>COUNTIF(Отзывы!C:C, $C217)</f>
        <v>0</v>
      </c>
    </row>
    <row r="218" spans="1:11" x14ac:dyDescent="0.3">
      <c r="A218" s="1">
        <v>13366</v>
      </c>
      <c r="B218" t="s">
        <v>223</v>
      </c>
      <c r="C218">
        <v>15121</v>
      </c>
      <c r="D218" s="5">
        <v>25</v>
      </c>
      <c r="E218" s="2">
        <v>37225</v>
      </c>
      <c r="H218">
        <v>6</v>
      </c>
      <c r="I218">
        <v>1500</v>
      </c>
      <c r="J218">
        <f t="shared" si="3"/>
        <v>1500</v>
      </c>
      <c r="K218">
        <f>COUNTIF(Отзывы!C:C, $C218)</f>
        <v>0</v>
      </c>
    </row>
    <row r="219" spans="1:11" x14ac:dyDescent="0.3">
      <c r="A219" s="1">
        <v>15233</v>
      </c>
      <c r="B219" t="s">
        <v>224</v>
      </c>
      <c r="C219">
        <v>330161</v>
      </c>
      <c r="D219" s="5">
        <v>150</v>
      </c>
      <c r="E219" s="2">
        <v>39733</v>
      </c>
      <c r="F219">
        <v>5</v>
      </c>
      <c r="G219" t="s">
        <v>1720</v>
      </c>
      <c r="H219">
        <v>15</v>
      </c>
      <c r="I219">
        <v>9000</v>
      </c>
      <c r="J219">
        <f t="shared" si="3"/>
        <v>9000</v>
      </c>
      <c r="K219">
        <f>COUNTIF(Отзывы!C:C, $C219)</f>
        <v>0</v>
      </c>
    </row>
    <row r="220" spans="1:11" x14ac:dyDescent="0.3">
      <c r="A220" s="1">
        <v>13457</v>
      </c>
      <c r="B220" t="s">
        <v>225</v>
      </c>
      <c r="C220">
        <v>341739</v>
      </c>
      <c r="D220" s="5">
        <v>45</v>
      </c>
      <c r="E220" s="2">
        <v>39786</v>
      </c>
      <c r="F220">
        <v>6</v>
      </c>
      <c r="G220" t="s">
        <v>1721</v>
      </c>
      <c r="H220">
        <v>9</v>
      </c>
      <c r="I220">
        <v>2700</v>
      </c>
      <c r="J220">
        <f t="shared" si="3"/>
        <v>2700</v>
      </c>
      <c r="K220">
        <f>COUNTIF(Отзывы!C:C, $C220)</f>
        <v>0</v>
      </c>
    </row>
    <row r="221" spans="1:11" x14ac:dyDescent="0.3">
      <c r="A221" s="1">
        <v>22116</v>
      </c>
      <c r="B221" t="s">
        <v>226</v>
      </c>
      <c r="C221">
        <v>35004</v>
      </c>
      <c r="D221" s="5">
        <v>25</v>
      </c>
      <c r="E221" s="2">
        <v>37462</v>
      </c>
      <c r="F221">
        <v>4</v>
      </c>
      <c r="G221" t="s">
        <v>1722</v>
      </c>
      <c r="I221">
        <v>1500</v>
      </c>
      <c r="J221">
        <f t="shared" si="3"/>
        <v>1500</v>
      </c>
      <c r="K221">
        <f>COUNTIF(Отзывы!C:C, $C221)</f>
        <v>0</v>
      </c>
    </row>
    <row r="222" spans="1:11" x14ac:dyDescent="0.3">
      <c r="A222" s="1">
        <v>758</v>
      </c>
      <c r="B222" t="s">
        <v>227</v>
      </c>
      <c r="C222">
        <v>476007</v>
      </c>
      <c r="D222" s="5">
        <v>260</v>
      </c>
      <c r="E222" s="2">
        <v>40977</v>
      </c>
      <c r="F222">
        <v>15</v>
      </c>
      <c r="G222" t="s">
        <v>1723</v>
      </c>
      <c r="H222">
        <v>10</v>
      </c>
      <c r="I222">
        <v>15600</v>
      </c>
      <c r="J222">
        <f t="shared" si="3"/>
        <v>15600</v>
      </c>
      <c r="K222">
        <f>COUNTIF(Отзывы!C:C, $C222)</f>
        <v>0</v>
      </c>
    </row>
    <row r="223" spans="1:11" x14ac:dyDescent="0.3">
      <c r="A223" s="1">
        <v>3211</v>
      </c>
      <c r="B223" t="s">
        <v>228</v>
      </c>
      <c r="C223">
        <v>294082</v>
      </c>
      <c r="D223" s="5">
        <v>10</v>
      </c>
      <c r="E223" s="2">
        <v>39532</v>
      </c>
      <c r="F223">
        <v>3</v>
      </c>
      <c r="G223" t="s">
        <v>1724</v>
      </c>
      <c r="I223">
        <v>600</v>
      </c>
      <c r="J223">
        <f t="shared" si="3"/>
        <v>600</v>
      </c>
      <c r="K223">
        <f>COUNTIF(Отзывы!C:C, $C223)</f>
        <v>0</v>
      </c>
    </row>
    <row r="224" spans="1:11" x14ac:dyDescent="0.3">
      <c r="A224" s="1">
        <v>9897</v>
      </c>
      <c r="B224" t="s">
        <v>229</v>
      </c>
      <c r="C224">
        <v>130687</v>
      </c>
      <c r="D224" s="6">
        <v>4</v>
      </c>
      <c r="E224" s="2">
        <v>38554</v>
      </c>
      <c r="F224">
        <v>3</v>
      </c>
      <c r="G224" t="s">
        <v>1725</v>
      </c>
      <c r="H224">
        <v>3</v>
      </c>
      <c r="I224">
        <v>240</v>
      </c>
      <c r="J224">
        <f t="shared" si="3"/>
        <v>240</v>
      </c>
      <c r="K224">
        <f>COUNTIF(Отзывы!C:C, $C224)</f>
        <v>0</v>
      </c>
    </row>
    <row r="225" spans="1:11" x14ac:dyDescent="0.3">
      <c r="A225" s="1">
        <v>28735</v>
      </c>
      <c r="B225" t="s">
        <v>230</v>
      </c>
      <c r="C225">
        <v>20509</v>
      </c>
      <c r="D225" s="5">
        <v>38</v>
      </c>
      <c r="E225" s="2">
        <v>37310</v>
      </c>
      <c r="H225">
        <v>10</v>
      </c>
      <c r="I225">
        <v>2280</v>
      </c>
      <c r="J225">
        <f t="shared" si="3"/>
        <v>2280</v>
      </c>
      <c r="K225">
        <f>COUNTIF(Отзывы!C:C, $C225)</f>
        <v>0</v>
      </c>
    </row>
    <row r="226" spans="1:11" x14ac:dyDescent="0.3">
      <c r="A226" s="1">
        <v>16729</v>
      </c>
      <c r="B226" t="s">
        <v>231</v>
      </c>
      <c r="C226">
        <v>221301</v>
      </c>
      <c r="D226" s="6">
        <v>1</v>
      </c>
      <c r="E226" s="2">
        <v>39179</v>
      </c>
      <c r="F226">
        <v>5</v>
      </c>
      <c r="G226" t="s">
        <v>1726</v>
      </c>
      <c r="H226">
        <v>6</v>
      </c>
      <c r="I226">
        <v>60</v>
      </c>
      <c r="J226">
        <f t="shared" si="3"/>
        <v>60</v>
      </c>
      <c r="K226">
        <f>COUNTIF(Отзывы!C:C, $C226)</f>
        <v>0</v>
      </c>
    </row>
    <row r="227" spans="1:11" x14ac:dyDescent="0.3">
      <c r="A227" s="1">
        <v>897</v>
      </c>
      <c r="B227" t="s">
        <v>232</v>
      </c>
      <c r="C227">
        <v>377722</v>
      </c>
      <c r="D227" s="5">
        <v>75</v>
      </c>
      <c r="E227" s="2">
        <v>39982</v>
      </c>
      <c r="F227">
        <v>7</v>
      </c>
      <c r="G227" t="s">
        <v>1727</v>
      </c>
      <c r="H227">
        <v>12</v>
      </c>
      <c r="I227">
        <v>4500</v>
      </c>
      <c r="J227">
        <f t="shared" si="3"/>
        <v>4500</v>
      </c>
      <c r="K227">
        <f>COUNTIF(Отзывы!C:C, $C227)</f>
        <v>0</v>
      </c>
    </row>
    <row r="228" spans="1:11" x14ac:dyDescent="0.3">
      <c r="A228" s="1">
        <v>10944</v>
      </c>
      <c r="B228" t="s">
        <v>233</v>
      </c>
      <c r="C228">
        <v>383346</v>
      </c>
      <c r="D228" s="5">
        <v>23</v>
      </c>
      <c r="E228" s="2">
        <v>40023</v>
      </c>
      <c r="F228">
        <v>5</v>
      </c>
      <c r="G228" t="s">
        <v>1728</v>
      </c>
      <c r="H228">
        <v>5</v>
      </c>
      <c r="I228">
        <v>1380</v>
      </c>
      <c r="J228">
        <f t="shared" si="3"/>
        <v>1380</v>
      </c>
      <c r="K228">
        <f>COUNTIF(Отзывы!C:C, $C228)</f>
        <v>0</v>
      </c>
    </row>
    <row r="229" spans="1:11" x14ac:dyDescent="0.3">
      <c r="A229" s="1">
        <v>16694</v>
      </c>
      <c r="B229" t="s">
        <v>234</v>
      </c>
      <c r="C229">
        <v>231672</v>
      </c>
      <c r="D229" s="5">
        <v>25</v>
      </c>
      <c r="E229" s="2">
        <v>39234</v>
      </c>
      <c r="F229">
        <v>6</v>
      </c>
      <c r="G229" t="s">
        <v>1729</v>
      </c>
      <c r="I229">
        <v>1500</v>
      </c>
      <c r="J229">
        <f t="shared" si="3"/>
        <v>1500</v>
      </c>
      <c r="K229">
        <f>COUNTIF(Отзывы!C:C, $C229)</f>
        <v>0</v>
      </c>
    </row>
    <row r="230" spans="1:11" x14ac:dyDescent="0.3">
      <c r="A230" s="1">
        <v>12217</v>
      </c>
      <c r="B230" t="s">
        <v>235</v>
      </c>
      <c r="C230">
        <v>232086</v>
      </c>
      <c r="D230" s="5">
        <v>35</v>
      </c>
      <c r="E230" s="2">
        <v>39236</v>
      </c>
      <c r="F230">
        <v>9</v>
      </c>
      <c r="G230" t="s">
        <v>1730</v>
      </c>
      <c r="H230">
        <v>10</v>
      </c>
      <c r="I230">
        <v>2100</v>
      </c>
      <c r="J230">
        <f t="shared" si="3"/>
        <v>2100</v>
      </c>
      <c r="K230">
        <f>COUNTIF(Отзывы!C:C, $C230)</f>
        <v>0</v>
      </c>
    </row>
    <row r="231" spans="1:11" x14ac:dyDescent="0.3">
      <c r="A231" s="1">
        <v>11244</v>
      </c>
      <c r="B231" t="s">
        <v>236</v>
      </c>
      <c r="C231">
        <v>189173</v>
      </c>
      <c r="D231" s="5">
        <v>55</v>
      </c>
      <c r="E231" s="2">
        <v>38994</v>
      </c>
      <c r="F231">
        <v>22</v>
      </c>
      <c r="G231" t="s">
        <v>1731</v>
      </c>
      <c r="H231">
        <v>8</v>
      </c>
      <c r="I231">
        <v>3300</v>
      </c>
      <c r="J231">
        <f t="shared" si="3"/>
        <v>3300</v>
      </c>
      <c r="K231">
        <f>COUNTIF(Отзывы!C:C, $C231)</f>
        <v>0</v>
      </c>
    </row>
    <row r="232" spans="1:11" x14ac:dyDescent="0.3">
      <c r="A232" s="1">
        <v>29349</v>
      </c>
      <c r="B232" t="s">
        <v>237</v>
      </c>
      <c r="C232">
        <v>296837</v>
      </c>
      <c r="D232" s="5">
        <v>40</v>
      </c>
      <c r="E232" s="2">
        <v>39545</v>
      </c>
      <c r="F232">
        <v>3</v>
      </c>
      <c r="G232" t="s">
        <v>1732</v>
      </c>
      <c r="I232">
        <v>2400</v>
      </c>
      <c r="J232">
        <f t="shared" si="3"/>
        <v>2400</v>
      </c>
      <c r="K232">
        <f>COUNTIF(Отзывы!C:C, $C232)</f>
        <v>0</v>
      </c>
    </row>
    <row r="233" spans="1:11" x14ac:dyDescent="0.3">
      <c r="A233" s="1">
        <v>113</v>
      </c>
      <c r="B233" t="s">
        <v>238</v>
      </c>
      <c r="C233">
        <v>213395</v>
      </c>
      <c r="D233" s="5">
        <v>10</v>
      </c>
      <c r="E233" s="2">
        <v>39136</v>
      </c>
      <c r="F233">
        <v>13</v>
      </c>
      <c r="G233" t="s">
        <v>1733</v>
      </c>
      <c r="H233">
        <v>10</v>
      </c>
      <c r="I233">
        <v>600</v>
      </c>
      <c r="J233">
        <f t="shared" si="3"/>
        <v>600</v>
      </c>
      <c r="K233">
        <f>COUNTIF(Отзывы!C:C, $C233)</f>
        <v>0</v>
      </c>
    </row>
    <row r="234" spans="1:11" x14ac:dyDescent="0.3">
      <c r="A234" s="1">
        <v>15931</v>
      </c>
      <c r="B234" t="s">
        <v>239</v>
      </c>
      <c r="C234">
        <v>385576</v>
      </c>
      <c r="D234" s="5">
        <v>25</v>
      </c>
      <c r="E234" s="2">
        <v>40042</v>
      </c>
      <c r="G234" t="s">
        <v>1734</v>
      </c>
      <c r="H234">
        <v>9</v>
      </c>
      <c r="I234">
        <v>1500</v>
      </c>
      <c r="J234">
        <f t="shared" si="3"/>
        <v>1500</v>
      </c>
      <c r="K234">
        <f>COUNTIF(Отзывы!C:C, $C234)</f>
        <v>0</v>
      </c>
    </row>
    <row r="235" spans="1:11" x14ac:dyDescent="0.3">
      <c r="A235" s="1">
        <v>14244</v>
      </c>
      <c r="B235" t="s">
        <v>240</v>
      </c>
      <c r="C235">
        <v>414694</v>
      </c>
      <c r="D235" s="5">
        <v>20</v>
      </c>
      <c r="E235" s="2">
        <v>40235</v>
      </c>
      <c r="F235">
        <v>7</v>
      </c>
      <c r="G235" t="s">
        <v>1735</v>
      </c>
      <c r="H235">
        <v>8</v>
      </c>
      <c r="I235">
        <v>1200</v>
      </c>
      <c r="J235">
        <f t="shared" si="3"/>
        <v>1200</v>
      </c>
      <c r="K235">
        <f>COUNTIF(Отзывы!C:C, $C235)</f>
        <v>0</v>
      </c>
    </row>
    <row r="236" spans="1:11" x14ac:dyDescent="0.3">
      <c r="A236" s="1">
        <v>17628</v>
      </c>
      <c r="B236" t="s">
        <v>241</v>
      </c>
      <c r="C236">
        <v>500497</v>
      </c>
      <c r="D236" s="5">
        <v>10</v>
      </c>
      <c r="E236" s="2">
        <v>41414</v>
      </c>
      <c r="F236">
        <v>6</v>
      </c>
      <c r="G236" t="s">
        <v>1736</v>
      </c>
      <c r="H236">
        <v>8</v>
      </c>
      <c r="I236">
        <v>600</v>
      </c>
      <c r="J236">
        <f t="shared" si="3"/>
        <v>600</v>
      </c>
      <c r="K236">
        <f>COUNTIF(Отзывы!C:C, $C236)</f>
        <v>0</v>
      </c>
    </row>
    <row r="237" spans="1:11" x14ac:dyDescent="0.3">
      <c r="A237" s="1">
        <v>5613</v>
      </c>
      <c r="B237" t="s">
        <v>242</v>
      </c>
      <c r="C237">
        <v>95723</v>
      </c>
      <c r="D237" s="5">
        <v>30</v>
      </c>
      <c r="E237" s="2">
        <v>38183</v>
      </c>
      <c r="G237" t="s">
        <v>1737</v>
      </c>
      <c r="H237">
        <v>8</v>
      </c>
      <c r="I237">
        <v>1800</v>
      </c>
      <c r="J237">
        <f t="shared" si="3"/>
        <v>1800</v>
      </c>
      <c r="K237">
        <f>COUNTIF(Отзывы!C:C, $C237)</f>
        <v>2</v>
      </c>
    </row>
    <row r="238" spans="1:11" x14ac:dyDescent="0.3">
      <c r="A238" s="1">
        <v>12038</v>
      </c>
      <c r="B238" t="s">
        <v>243</v>
      </c>
      <c r="C238">
        <v>161755</v>
      </c>
      <c r="D238" s="5">
        <v>50</v>
      </c>
      <c r="E238" s="2">
        <v>38803</v>
      </c>
      <c r="F238">
        <v>17</v>
      </c>
      <c r="G238" t="s">
        <v>1738</v>
      </c>
      <c r="H238">
        <v>17</v>
      </c>
      <c r="I238">
        <v>3000</v>
      </c>
      <c r="J238">
        <f t="shared" si="3"/>
        <v>3000</v>
      </c>
      <c r="K238">
        <f>COUNTIF(Отзывы!C:C, $C238)</f>
        <v>0</v>
      </c>
    </row>
    <row r="239" spans="1:11" x14ac:dyDescent="0.3">
      <c r="A239" s="1">
        <v>5602</v>
      </c>
      <c r="B239" t="s">
        <v>244</v>
      </c>
      <c r="C239">
        <v>241622</v>
      </c>
      <c r="D239" s="5">
        <v>20</v>
      </c>
      <c r="E239" s="2">
        <v>39283</v>
      </c>
      <c r="G239" t="s">
        <v>1739</v>
      </c>
      <c r="H239">
        <v>9</v>
      </c>
      <c r="I239">
        <v>1200</v>
      </c>
      <c r="J239">
        <f t="shared" si="3"/>
        <v>1200</v>
      </c>
      <c r="K239">
        <f>COUNTIF(Отзывы!C:C, $C239)</f>
        <v>0</v>
      </c>
    </row>
    <row r="240" spans="1:11" x14ac:dyDescent="0.3">
      <c r="A240" s="1">
        <v>8927</v>
      </c>
      <c r="B240" t="s">
        <v>245</v>
      </c>
      <c r="C240">
        <v>68218</v>
      </c>
      <c r="D240" s="5">
        <v>30</v>
      </c>
      <c r="E240" s="2">
        <v>37837</v>
      </c>
      <c r="I240">
        <v>1800</v>
      </c>
      <c r="J240">
        <f t="shared" si="3"/>
        <v>1800</v>
      </c>
      <c r="K240">
        <f>COUNTIF(Отзывы!C:C, $C240)</f>
        <v>0</v>
      </c>
    </row>
    <row r="241" spans="1:11" x14ac:dyDescent="0.3">
      <c r="A241" s="1">
        <v>8648</v>
      </c>
      <c r="B241" t="s">
        <v>246</v>
      </c>
      <c r="C241">
        <v>364835</v>
      </c>
      <c r="D241" s="5">
        <v>365</v>
      </c>
      <c r="E241" s="2">
        <v>39909</v>
      </c>
      <c r="F241">
        <v>4</v>
      </c>
      <c r="G241" t="s">
        <v>1740</v>
      </c>
      <c r="I241">
        <v>21900</v>
      </c>
      <c r="J241">
        <f t="shared" si="3"/>
        <v>21900</v>
      </c>
      <c r="K241">
        <f>COUNTIF(Отзывы!C:C, $C241)</f>
        <v>0</v>
      </c>
    </row>
    <row r="242" spans="1:11" x14ac:dyDescent="0.3">
      <c r="A242" s="1">
        <v>8698</v>
      </c>
      <c r="B242" t="s">
        <v>247</v>
      </c>
      <c r="C242">
        <v>118018</v>
      </c>
      <c r="D242" s="5">
        <v>375</v>
      </c>
      <c r="E242" s="2">
        <v>38461</v>
      </c>
      <c r="G242" t="s">
        <v>1741</v>
      </c>
      <c r="H242">
        <v>13</v>
      </c>
      <c r="I242">
        <v>22500</v>
      </c>
      <c r="J242">
        <f t="shared" si="3"/>
        <v>22500</v>
      </c>
      <c r="K242">
        <f>COUNTIF(Отзывы!C:C, $C242)</f>
        <v>0</v>
      </c>
    </row>
    <row r="243" spans="1:11" x14ac:dyDescent="0.3">
      <c r="A243" s="1">
        <v>9253</v>
      </c>
      <c r="B243" t="s">
        <v>248</v>
      </c>
      <c r="C243">
        <v>272283</v>
      </c>
      <c r="D243" s="5">
        <v>45</v>
      </c>
      <c r="E243" s="2">
        <v>39433</v>
      </c>
      <c r="F243">
        <v>13</v>
      </c>
      <c r="G243" t="s">
        <v>1742</v>
      </c>
      <c r="I243">
        <v>2700</v>
      </c>
      <c r="J243">
        <f t="shared" si="3"/>
        <v>2700</v>
      </c>
      <c r="K243">
        <f>COUNTIF(Отзывы!C:C, $C243)</f>
        <v>0</v>
      </c>
    </row>
    <row r="244" spans="1:11" x14ac:dyDescent="0.3">
      <c r="A244" s="1">
        <v>17281</v>
      </c>
      <c r="B244" t="s">
        <v>249</v>
      </c>
      <c r="C244">
        <v>34528</v>
      </c>
      <c r="D244" s="5">
        <v>25</v>
      </c>
      <c r="E244" s="2">
        <v>37454</v>
      </c>
      <c r="F244">
        <v>13</v>
      </c>
      <c r="G244" t="s">
        <v>1743</v>
      </c>
      <c r="H244">
        <v>12</v>
      </c>
      <c r="I244">
        <v>1500</v>
      </c>
      <c r="J244">
        <f t="shared" si="3"/>
        <v>1500</v>
      </c>
      <c r="K244">
        <f>COUNTIF(Отзывы!C:C, $C244)</f>
        <v>0</v>
      </c>
    </row>
    <row r="245" spans="1:11" x14ac:dyDescent="0.3">
      <c r="A245" s="1">
        <v>28410</v>
      </c>
      <c r="B245" t="s">
        <v>250</v>
      </c>
      <c r="C245">
        <v>310698</v>
      </c>
      <c r="D245" s="5">
        <v>40</v>
      </c>
      <c r="E245" s="2">
        <v>39625</v>
      </c>
      <c r="F245">
        <v>12</v>
      </c>
      <c r="G245" t="s">
        <v>1744</v>
      </c>
      <c r="H245">
        <v>3</v>
      </c>
      <c r="I245">
        <v>2400</v>
      </c>
      <c r="J245">
        <f t="shared" si="3"/>
        <v>2400</v>
      </c>
      <c r="K245">
        <f>COUNTIF(Отзывы!C:C, $C245)</f>
        <v>0</v>
      </c>
    </row>
    <row r="246" spans="1:11" x14ac:dyDescent="0.3">
      <c r="A246" s="1">
        <v>14433</v>
      </c>
      <c r="B246" t="s">
        <v>251</v>
      </c>
      <c r="C246">
        <v>83137</v>
      </c>
      <c r="D246" s="5">
        <v>30</v>
      </c>
      <c r="E246" s="2">
        <v>38022</v>
      </c>
      <c r="F246">
        <v>7</v>
      </c>
      <c r="H246">
        <v>9</v>
      </c>
      <c r="I246">
        <v>1800</v>
      </c>
      <c r="J246">
        <f t="shared" si="3"/>
        <v>1800</v>
      </c>
      <c r="K246">
        <f>COUNTIF(Отзывы!C:C, $C246)</f>
        <v>0</v>
      </c>
    </row>
    <row r="247" spans="1:11" x14ac:dyDescent="0.3">
      <c r="A247" s="1">
        <v>20940</v>
      </c>
      <c r="B247" t="s">
        <v>252</v>
      </c>
      <c r="C247">
        <v>288570</v>
      </c>
      <c r="D247" s="5">
        <v>15</v>
      </c>
      <c r="E247" s="2">
        <v>39503</v>
      </c>
      <c r="G247" t="s">
        <v>1745</v>
      </c>
      <c r="I247">
        <v>900</v>
      </c>
      <c r="J247">
        <f t="shared" si="3"/>
        <v>900</v>
      </c>
      <c r="K247">
        <f>COUNTIF(Отзывы!C:C, $C247)</f>
        <v>1</v>
      </c>
    </row>
    <row r="248" spans="1:11" x14ac:dyDescent="0.3">
      <c r="A248" s="1">
        <v>14863</v>
      </c>
      <c r="B248" t="s">
        <v>253</v>
      </c>
      <c r="C248">
        <v>92005</v>
      </c>
      <c r="D248" s="5">
        <v>65</v>
      </c>
      <c r="E248" s="2">
        <v>38134</v>
      </c>
      <c r="F248">
        <v>6</v>
      </c>
      <c r="G248" t="s">
        <v>1746</v>
      </c>
      <c r="H248">
        <v>18</v>
      </c>
      <c r="I248">
        <v>3900</v>
      </c>
      <c r="J248">
        <f t="shared" si="3"/>
        <v>3900</v>
      </c>
      <c r="K248">
        <f>COUNTIF(Отзывы!C:C, $C248)</f>
        <v>0</v>
      </c>
    </row>
    <row r="249" spans="1:11" x14ac:dyDescent="0.3">
      <c r="A249" s="1">
        <v>26429</v>
      </c>
      <c r="B249" t="s">
        <v>254</v>
      </c>
      <c r="C249">
        <v>200860</v>
      </c>
      <c r="D249" s="5">
        <v>10</v>
      </c>
      <c r="E249" s="2">
        <v>39068</v>
      </c>
      <c r="F249">
        <v>7</v>
      </c>
      <c r="G249" t="s">
        <v>1747</v>
      </c>
      <c r="H249">
        <v>2</v>
      </c>
      <c r="I249">
        <v>600</v>
      </c>
      <c r="J249">
        <f t="shared" si="3"/>
        <v>600</v>
      </c>
      <c r="K249">
        <f>COUNTIF(Отзывы!C:C, $C249)</f>
        <v>0</v>
      </c>
    </row>
    <row r="250" spans="1:11" x14ac:dyDescent="0.3">
      <c r="A250" s="1">
        <v>15950</v>
      </c>
      <c r="B250" t="s">
        <v>255</v>
      </c>
      <c r="C250">
        <v>423271</v>
      </c>
      <c r="D250" s="5">
        <v>55</v>
      </c>
      <c r="E250" s="2">
        <v>40302</v>
      </c>
      <c r="F250">
        <v>9</v>
      </c>
      <c r="G250" t="s">
        <v>1748</v>
      </c>
      <c r="H250">
        <v>6</v>
      </c>
      <c r="I250">
        <v>3300</v>
      </c>
      <c r="J250">
        <f t="shared" si="3"/>
        <v>3300</v>
      </c>
      <c r="K250">
        <f>COUNTIF(Отзывы!C:C, $C250)</f>
        <v>0</v>
      </c>
    </row>
    <row r="251" spans="1:11" x14ac:dyDescent="0.3">
      <c r="A251" s="1">
        <v>12112</v>
      </c>
      <c r="B251" t="s">
        <v>256</v>
      </c>
      <c r="C251">
        <v>336871</v>
      </c>
      <c r="D251" s="5">
        <v>10</v>
      </c>
      <c r="E251" s="2">
        <v>39765</v>
      </c>
      <c r="F251">
        <v>7</v>
      </c>
      <c r="G251" t="s">
        <v>1749</v>
      </c>
      <c r="I251">
        <v>600</v>
      </c>
      <c r="J251">
        <f t="shared" si="3"/>
        <v>600</v>
      </c>
      <c r="K251">
        <f>COUNTIF(Отзывы!C:C, $C251)</f>
        <v>1</v>
      </c>
    </row>
    <row r="252" spans="1:11" x14ac:dyDescent="0.3">
      <c r="A252" s="1">
        <v>16579</v>
      </c>
      <c r="B252" t="s">
        <v>257</v>
      </c>
      <c r="C252">
        <v>246597</v>
      </c>
      <c r="D252" s="7">
        <v>5</v>
      </c>
      <c r="E252" s="2">
        <v>39308</v>
      </c>
      <c r="G252" t="s">
        <v>1750</v>
      </c>
      <c r="H252">
        <v>7</v>
      </c>
      <c r="I252">
        <v>300</v>
      </c>
      <c r="J252">
        <f t="shared" si="3"/>
        <v>300</v>
      </c>
      <c r="K252">
        <f>COUNTIF(Отзывы!C:C, $C252)</f>
        <v>0</v>
      </c>
    </row>
    <row r="253" spans="1:11" x14ac:dyDescent="0.3">
      <c r="A253" s="1">
        <v>13910</v>
      </c>
      <c r="B253" t="s">
        <v>258</v>
      </c>
      <c r="C253">
        <v>159587</v>
      </c>
      <c r="D253" s="5">
        <v>30</v>
      </c>
      <c r="E253" s="2">
        <v>38788</v>
      </c>
      <c r="F253">
        <v>26</v>
      </c>
      <c r="G253" t="s">
        <v>1751</v>
      </c>
      <c r="H253">
        <v>6</v>
      </c>
      <c r="I253">
        <v>1800</v>
      </c>
      <c r="J253">
        <f t="shared" si="3"/>
        <v>1800</v>
      </c>
      <c r="K253">
        <f>COUNTIF(Отзывы!C:C, $C253)</f>
        <v>0</v>
      </c>
    </row>
    <row r="254" spans="1:11" x14ac:dyDescent="0.3">
      <c r="A254" s="1">
        <v>9537</v>
      </c>
      <c r="B254" t="s">
        <v>259</v>
      </c>
      <c r="C254">
        <v>161408</v>
      </c>
      <c r="D254" s="5">
        <v>45</v>
      </c>
      <c r="E254" s="2">
        <v>38800</v>
      </c>
      <c r="F254">
        <v>3</v>
      </c>
      <c r="G254" t="s">
        <v>1752</v>
      </c>
      <c r="H254">
        <v>13</v>
      </c>
      <c r="I254">
        <v>2700</v>
      </c>
      <c r="J254">
        <f t="shared" si="3"/>
        <v>2700</v>
      </c>
      <c r="K254">
        <f>COUNTIF(Отзывы!C:C, $C254)</f>
        <v>0</v>
      </c>
    </row>
    <row r="255" spans="1:11" x14ac:dyDescent="0.3">
      <c r="A255" s="1">
        <v>12138</v>
      </c>
      <c r="B255" t="s">
        <v>260</v>
      </c>
      <c r="C255">
        <v>183931</v>
      </c>
      <c r="D255" s="5">
        <v>25</v>
      </c>
      <c r="E255" s="2">
        <v>38959</v>
      </c>
      <c r="F255">
        <v>4</v>
      </c>
      <c r="G255" t="s">
        <v>1753</v>
      </c>
      <c r="H255">
        <v>4</v>
      </c>
      <c r="I255">
        <v>1500</v>
      </c>
      <c r="J255">
        <f t="shared" si="3"/>
        <v>1500</v>
      </c>
      <c r="K255">
        <f>COUNTIF(Отзывы!C:C, $C255)</f>
        <v>0</v>
      </c>
    </row>
    <row r="256" spans="1:11" x14ac:dyDescent="0.3">
      <c r="A256" s="1">
        <v>11901</v>
      </c>
      <c r="B256" t="s">
        <v>261</v>
      </c>
      <c r="C256">
        <v>59346</v>
      </c>
      <c r="D256" s="5">
        <v>70</v>
      </c>
      <c r="E256" s="2">
        <v>37725</v>
      </c>
      <c r="G256" t="s">
        <v>1754</v>
      </c>
      <c r="H256">
        <v>14</v>
      </c>
      <c r="I256">
        <v>4200</v>
      </c>
      <c r="J256">
        <f t="shared" si="3"/>
        <v>4200</v>
      </c>
      <c r="K256">
        <f>COUNTIF(Отзывы!C:C, $C256)</f>
        <v>3</v>
      </c>
    </row>
    <row r="257" spans="1:11" x14ac:dyDescent="0.3">
      <c r="A257" s="1">
        <v>27114</v>
      </c>
      <c r="B257" t="s">
        <v>262</v>
      </c>
      <c r="C257">
        <v>161934</v>
      </c>
      <c r="D257" s="5">
        <v>85</v>
      </c>
      <c r="E257" s="2">
        <v>38804</v>
      </c>
      <c r="G257" t="s">
        <v>1755</v>
      </c>
      <c r="I257">
        <v>5100</v>
      </c>
      <c r="J257">
        <f t="shared" si="3"/>
        <v>5100</v>
      </c>
      <c r="K257">
        <f>COUNTIF(Отзывы!C:C, $C257)</f>
        <v>0</v>
      </c>
    </row>
    <row r="258" spans="1:11" x14ac:dyDescent="0.3">
      <c r="A258" s="1">
        <v>6203</v>
      </c>
      <c r="B258" t="s">
        <v>263</v>
      </c>
      <c r="C258">
        <v>456782</v>
      </c>
      <c r="D258" s="5">
        <v>15</v>
      </c>
      <c r="E258" s="2">
        <v>40684</v>
      </c>
      <c r="F258">
        <v>5</v>
      </c>
      <c r="G258" t="s">
        <v>1756</v>
      </c>
      <c r="H258">
        <v>10</v>
      </c>
      <c r="I258">
        <v>900</v>
      </c>
      <c r="J258">
        <f t="shared" ref="J258:J321" si="4">$D258 * 60</f>
        <v>900</v>
      </c>
      <c r="K258">
        <f>COUNTIF(Отзывы!C:C, $C258)</f>
        <v>0</v>
      </c>
    </row>
    <row r="259" spans="1:11" x14ac:dyDescent="0.3">
      <c r="A259" s="1">
        <v>8067</v>
      </c>
      <c r="B259" t="s">
        <v>264</v>
      </c>
      <c r="C259">
        <v>163092</v>
      </c>
      <c r="D259" s="7">
        <v>7</v>
      </c>
      <c r="E259" s="2">
        <v>38812</v>
      </c>
      <c r="F259">
        <v>4</v>
      </c>
      <c r="G259" t="s">
        <v>1757</v>
      </c>
      <c r="H259">
        <v>2</v>
      </c>
      <c r="I259">
        <v>420</v>
      </c>
      <c r="J259">
        <f t="shared" si="4"/>
        <v>420</v>
      </c>
      <c r="K259">
        <f>COUNTIF(Отзывы!C:C, $C259)</f>
        <v>0</v>
      </c>
    </row>
    <row r="260" spans="1:11" x14ac:dyDescent="0.3">
      <c r="A260" s="1">
        <v>3030</v>
      </c>
      <c r="B260" t="s">
        <v>265</v>
      </c>
      <c r="C260">
        <v>26973</v>
      </c>
      <c r="D260" s="5">
        <v>35</v>
      </c>
      <c r="E260" s="2">
        <v>37376</v>
      </c>
      <c r="F260">
        <v>12</v>
      </c>
      <c r="G260" t="s">
        <v>1758</v>
      </c>
      <c r="H260">
        <v>15</v>
      </c>
      <c r="I260">
        <v>2100</v>
      </c>
      <c r="J260">
        <f t="shared" si="4"/>
        <v>2100</v>
      </c>
      <c r="K260">
        <f>COUNTIF(Отзывы!C:C, $C260)</f>
        <v>0</v>
      </c>
    </row>
    <row r="261" spans="1:11" x14ac:dyDescent="0.3">
      <c r="A261" s="1">
        <v>19446</v>
      </c>
      <c r="B261" t="s">
        <v>266</v>
      </c>
      <c r="C261">
        <v>295682</v>
      </c>
      <c r="D261" s="5">
        <v>15</v>
      </c>
      <c r="E261" s="2">
        <v>39538</v>
      </c>
      <c r="F261">
        <v>10</v>
      </c>
      <c r="G261" t="s">
        <v>1759</v>
      </c>
      <c r="H261">
        <v>8</v>
      </c>
      <c r="I261">
        <v>900</v>
      </c>
      <c r="J261">
        <f t="shared" si="4"/>
        <v>900</v>
      </c>
      <c r="K261">
        <f>COUNTIF(Отзывы!C:C, $C261)</f>
        <v>0</v>
      </c>
    </row>
    <row r="262" spans="1:11" x14ac:dyDescent="0.3">
      <c r="A262" s="1">
        <v>24546</v>
      </c>
      <c r="B262" t="s">
        <v>267</v>
      </c>
      <c r="C262">
        <v>400808</v>
      </c>
      <c r="D262" s="5">
        <v>155</v>
      </c>
      <c r="E262" s="2">
        <v>40140</v>
      </c>
      <c r="F262">
        <v>14</v>
      </c>
      <c r="G262" t="s">
        <v>1760</v>
      </c>
      <c r="H262">
        <v>8</v>
      </c>
      <c r="I262">
        <v>9300</v>
      </c>
      <c r="J262">
        <f t="shared" si="4"/>
        <v>9300</v>
      </c>
      <c r="K262">
        <f>COUNTIF(Отзывы!C:C, $C262)</f>
        <v>0</v>
      </c>
    </row>
    <row r="263" spans="1:11" x14ac:dyDescent="0.3">
      <c r="A263" s="1">
        <v>23746</v>
      </c>
      <c r="B263" t="s">
        <v>268</v>
      </c>
      <c r="C263">
        <v>270027</v>
      </c>
      <c r="D263" s="7">
        <v>5</v>
      </c>
      <c r="E263" s="2">
        <v>39422</v>
      </c>
      <c r="F263">
        <v>1</v>
      </c>
      <c r="G263" t="s">
        <v>1761</v>
      </c>
      <c r="I263">
        <v>300</v>
      </c>
      <c r="J263">
        <f t="shared" si="4"/>
        <v>300</v>
      </c>
      <c r="K263">
        <f>COUNTIF(Отзывы!C:C, $C263)</f>
        <v>0</v>
      </c>
    </row>
    <row r="264" spans="1:11" x14ac:dyDescent="0.3">
      <c r="A264" s="1">
        <v>6354</v>
      </c>
      <c r="B264" t="s">
        <v>269</v>
      </c>
      <c r="C264">
        <v>231362</v>
      </c>
      <c r="D264" s="5">
        <v>70</v>
      </c>
      <c r="E264" s="2">
        <v>39232</v>
      </c>
      <c r="F264">
        <v>10</v>
      </c>
      <c r="G264" t="s">
        <v>1762</v>
      </c>
      <c r="H264">
        <v>20</v>
      </c>
      <c r="I264">
        <v>4200</v>
      </c>
      <c r="J264">
        <f t="shared" si="4"/>
        <v>4200</v>
      </c>
      <c r="K264">
        <f>COUNTIF(Отзывы!C:C, $C264)</f>
        <v>0</v>
      </c>
    </row>
    <row r="265" spans="1:11" x14ac:dyDescent="0.3">
      <c r="A265" s="1">
        <v>28113</v>
      </c>
      <c r="B265" t="s">
        <v>270</v>
      </c>
      <c r="C265">
        <v>406673</v>
      </c>
      <c r="D265" s="5">
        <v>20</v>
      </c>
      <c r="E265" s="2">
        <v>40182</v>
      </c>
      <c r="F265">
        <v>5</v>
      </c>
      <c r="G265" t="s">
        <v>1763</v>
      </c>
      <c r="H265">
        <v>7</v>
      </c>
      <c r="I265">
        <v>1200</v>
      </c>
      <c r="J265">
        <f t="shared" si="4"/>
        <v>1200</v>
      </c>
      <c r="K265">
        <f>COUNTIF(Отзывы!C:C, $C265)</f>
        <v>0</v>
      </c>
    </row>
    <row r="266" spans="1:11" x14ac:dyDescent="0.3">
      <c r="A266" s="1">
        <v>11278</v>
      </c>
      <c r="B266" t="s">
        <v>271</v>
      </c>
      <c r="C266">
        <v>371540</v>
      </c>
      <c r="D266" s="5">
        <v>25</v>
      </c>
      <c r="E266" s="2">
        <v>39945</v>
      </c>
      <c r="G266" t="s">
        <v>1764</v>
      </c>
      <c r="H266">
        <v>6</v>
      </c>
      <c r="I266">
        <v>1500</v>
      </c>
      <c r="J266">
        <f t="shared" si="4"/>
        <v>1500</v>
      </c>
      <c r="K266">
        <f>COUNTIF(Отзывы!C:C, $C266)</f>
        <v>0</v>
      </c>
    </row>
    <row r="267" spans="1:11" x14ac:dyDescent="0.3">
      <c r="A267" s="1">
        <v>12987</v>
      </c>
      <c r="B267" t="s">
        <v>272</v>
      </c>
      <c r="C267">
        <v>235147</v>
      </c>
      <c r="D267" s="5">
        <v>50</v>
      </c>
      <c r="E267" s="2">
        <v>39249</v>
      </c>
      <c r="G267" t="s">
        <v>1765</v>
      </c>
      <c r="H267">
        <v>9</v>
      </c>
      <c r="I267">
        <v>3000</v>
      </c>
      <c r="J267">
        <f t="shared" si="4"/>
        <v>3000</v>
      </c>
      <c r="K267">
        <f>COUNTIF(Отзывы!C:C, $C267)</f>
        <v>2</v>
      </c>
    </row>
    <row r="268" spans="1:11" x14ac:dyDescent="0.3">
      <c r="A268" s="1">
        <v>16070</v>
      </c>
      <c r="B268" t="s">
        <v>273</v>
      </c>
      <c r="C268">
        <v>51412</v>
      </c>
      <c r="D268" s="5">
        <v>135</v>
      </c>
      <c r="E268" s="2">
        <v>37636</v>
      </c>
      <c r="F268">
        <v>11</v>
      </c>
      <c r="G268" t="s">
        <v>1766</v>
      </c>
      <c r="I268">
        <v>8100</v>
      </c>
      <c r="J268">
        <f t="shared" si="4"/>
        <v>8100</v>
      </c>
      <c r="K268">
        <f>COUNTIF(Отзывы!C:C, $C268)</f>
        <v>0</v>
      </c>
    </row>
    <row r="269" spans="1:11" x14ac:dyDescent="0.3">
      <c r="A269" s="1">
        <v>27011</v>
      </c>
      <c r="B269" t="s">
        <v>274</v>
      </c>
      <c r="C269">
        <v>149452</v>
      </c>
      <c r="D269" s="5">
        <v>15</v>
      </c>
      <c r="E269" s="2">
        <v>38713</v>
      </c>
      <c r="F269">
        <v>23</v>
      </c>
      <c r="G269" t="s">
        <v>1767</v>
      </c>
      <c r="H269">
        <v>8</v>
      </c>
      <c r="I269">
        <v>900</v>
      </c>
      <c r="J269">
        <f t="shared" si="4"/>
        <v>900</v>
      </c>
      <c r="K269">
        <f>COUNTIF(Отзывы!C:C, $C269)</f>
        <v>0</v>
      </c>
    </row>
    <row r="270" spans="1:11" x14ac:dyDescent="0.3">
      <c r="A270" s="1">
        <v>2650</v>
      </c>
      <c r="B270" t="s">
        <v>275</v>
      </c>
      <c r="C270">
        <v>56199</v>
      </c>
      <c r="D270" s="5">
        <v>50</v>
      </c>
      <c r="E270" s="2">
        <v>37691</v>
      </c>
      <c r="F270">
        <v>6</v>
      </c>
      <c r="G270" t="s">
        <v>1768</v>
      </c>
      <c r="H270">
        <v>8</v>
      </c>
      <c r="I270">
        <v>3000</v>
      </c>
      <c r="J270">
        <f t="shared" si="4"/>
        <v>3000</v>
      </c>
      <c r="K270">
        <f>COUNTIF(Отзывы!C:C, $C270)</f>
        <v>0</v>
      </c>
    </row>
    <row r="271" spans="1:11" x14ac:dyDescent="0.3">
      <c r="A271" s="1">
        <v>15462</v>
      </c>
      <c r="B271" t="s">
        <v>276</v>
      </c>
      <c r="C271">
        <v>16869</v>
      </c>
      <c r="D271" s="7">
        <v>5</v>
      </c>
      <c r="E271" s="2">
        <v>37262</v>
      </c>
      <c r="I271">
        <v>300</v>
      </c>
      <c r="J271">
        <f t="shared" si="4"/>
        <v>300</v>
      </c>
      <c r="K271">
        <f>COUNTIF(Отзывы!C:C, $C271)</f>
        <v>0</v>
      </c>
    </row>
    <row r="272" spans="1:11" x14ac:dyDescent="0.3">
      <c r="A272" s="1">
        <v>14303</v>
      </c>
      <c r="B272" t="s">
        <v>277</v>
      </c>
      <c r="C272">
        <v>241506</v>
      </c>
      <c r="D272" s="5">
        <v>10</v>
      </c>
      <c r="E272" s="2">
        <v>39282</v>
      </c>
      <c r="F272">
        <v>5</v>
      </c>
      <c r="G272" t="s">
        <v>1769</v>
      </c>
      <c r="H272">
        <v>10</v>
      </c>
      <c r="I272">
        <v>600</v>
      </c>
      <c r="J272">
        <f t="shared" si="4"/>
        <v>600</v>
      </c>
      <c r="K272">
        <f>COUNTIF(Отзывы!C:C, $C272)</f>
        <v>1</v>
      </c>
    </row>
    <row r="273" spans="1:11" x14ac:dyDescent="0.3">
      <c r="A273" s="1">
        <v>9873</v>
      </c>
      <c r="B273" t="s">
        <v>278</v>
      </c>
      <c r="C273">
        <v>158575</v>
      </c>
      <c r="D273" s="5">
        <v>70</v>
      </c>
      <c r="E273" s="2">
        <v>38780</v>
      </c>
      <c r="F273">
        <v>7</v>
      </c>
      <c r="G273" t="s">
        <v>1770</v>
      </c>
      <c r="I273">
        <v>4200</v>
      </c>
      <c r="J273">
        <f t="shared" si="4"/>
        <v>4200</v>
      </c>
      <c r="K273">
        <f>COUNTIF(Отзывы!C:C, $C273)</f>
        <v>0</v>
      </c>
    </row>
    <row r="274" spans="1:11" x14ac:dyDescent="0.3">
      <c r="A274" s="1">
        <v>19111</v>
      </c>
      <c r="B274" t="s">
        <v>279</v>
      </c>
      <c r="C274">
        <v>381851</v>
      </c>
      <c r="D274" s="5">
        <v>35</v>
      </c>
      <c r="E274" s="2">
        <v>40010</v>
      </c>
      <c r="G274" t="s">
        <v>1771</v>
      </c>
      <c r="H274">
        <v>9</v>
      </c>
      <c r="I274">
        <v>2100</v>
      </c>
      <c r="J274">
        <f t="shared" si="4"/>
        <v>2100</v>
      </c>
      <c r="K274">
        <f>COUNTIF(Отзывы!C:C, $C274)</f>
        <v>0</v>
      </c>
    </row>
    <row r="275" spans="1:11" x14ac:dyDescent="0.3">
      <c r="A275" s="1">
        <v>21702</v>
      </c>
      <c r="B275" t="s">
        <v>280</v>
      </c>
      <c r="C275">
        <v>383922</v>
      </c>
      <c r="D275" s="5">
        <v>80</v>
      </c>
      <c r="E275" s="2">
        <v>40028</v>
      </c>
      <c r="G275" t="s">
        <v>1772</v>
      </c>
      <c r="H275">
        <v>15</v>
      </c>
      <c r="I275">
        <v>4800</v>
      </c>
      <c r="J275">
        <f t="shared" si="4"/>
        <v>4800</v>
      </c>
      <c r="K275">
        <f>COUNTIF(Отзывы!C:C, $C275)</f>
        <v>0</v>
      </c>
    </row>
    <row r="276" spans="1:11" x14ac:dyDescent="0.3">
      <c r="A276" s="1">
        <v>4211</v>
      </c>
      <c r="B276" t="s">
        <v>281</v>
      </c>
      <c r="C276">
        <v>44845</v>
      </c>
      <c r="D276" s="5">
        <v>190</v>
      </c>
      <c r="E276" s="2">
        <v>37558</v>
      </c>
      <c r="G276" t="s">
        <v>1773</v>
      </c>
      <c r="H276">
        <v>9</v>
      </c>
      <c r="I276">
        <v>11400</v>
      </c>
      <c r="J276">
        <f t="shared" si="4"/>
        <v>11400</v>
      </c>
      <c r="K276">
        <f>COUNTIF(Отзывы!C:C, $C276)</f>
        <v>0</v>
      </c>
    </row>
    <row r="277" spans="1:11" x14ac:dyDescent="0.3">
      <c r="A277" s="1">
        <v>21825</v>
      </c>
      <c r="B277" t="s">
        <v>282</v>
      </c>
      <c r="C277">
        <v>12368</v>
      </c>
      <c r="D277" s="5">
        <v>40</v>
      </c>
      <c r="E277" s="2">
        <v>37167</v>
      </c>
      <c r="F277">
        <v>11</v>
      </c>
      <c r="G277" t="s">
        <v>1774</v>
      </c>
      <c r="H277">
        <v>11</v>
      </c>
      <c r="I277">
        <v>2400</v>
      </c>
      <c r="J277">
        <f t="shared" si="4"/>
        <v>2400</v>
      </c>
      <c r="K277">
        <f>COUNTIF(Отзывы!C:C, $C277)</f>
        <v>2</v>
      </c>
    </row>
    <row r="278" spans="1:11" x14ac:dyDescent="0.3">
      <c r="A278" s="1">
        <v>7884</v>
      </c>
      <c r="B278" t="s">
        <v>283</v>
      </c>
      <c r="C278">
        <v>47662</v>
      </c>
      <c r="D278" s="5">
        <v>35</v>
      </c>
      <c r="E278" s="2">
        <v>37584</v>
      </c>
      <c r="G278" t="s">
        <v>1775</v>
      </c>
      <c r="H278">
        <v>7</v>
      </c>
      <c r="I278">
        <v>2100</v>
      </c>
      <c r="J278">
        <f t="shared" si="4"/>
        <v>2100</v>
      </c>
      <c r="K278">
        <f>COUNTIF(Отзывы!C:C, $C278)</f>
        <v>0</v>
      </c>
    </row>
    <row r="279" spans="1:11" x14ac:dyDescent="0.3">
      <c r="A279" s="1">
        <v>21176</v>
      </c>
      <c r="B279" t="s">
        <v>284</v>
      </c>
      <c r="C279">
        <v>97088</v>
      </c>
      <c r="D279" s="5">
        <v>770</v>
      </c>
      <c r="E279" s="2">
        <v>38205</v>
      </c>
      <c r="G279" t="s">
        <v>1776</v>
      </c>
      <c r="H279">
        <v>8</v>
      </c>
      <c r="I279">
        <v>46200</v>
      </c>
      <c r="J279">
        <f t="shared" si="4"/>
        <v>46200</v>
      </c>
      <c r="K279">
        <f>COUNTIF(Отзывы!C:C, $C279)</f>
        <v>0</v>
      </c>
    </row>
    <row r="280" spans="1:11" x14ac:dyDescent="0.3">
      <c r="A280" s="1">
        <v>22130</v>
      </c>
      <c r="B280" t="s">
        <v>285</v>
      </c>
      <c r="C280">
        <v>154313</v>
      </c>
      <c r="D280" s="5">
        <v>15</v>
      </c>
      <c r="E280" s="2">
        <v>38750</v>
      </c>
      <c r="F280">
        <v>4</v>
      </c>
      <c r="G280" t="s">
        <v>1777</v>
      </c>
      <c r="H280">
        <v>5</v>
      </c>
      <c r="I280">
        <v>900</v>
      </c>
      <c r="J280">
        <f t="shared" si="4"/>
        <v>900</v>
      </c>
      <c r="K280">
        <f>COUNTIF(Отзывы!C:C, $C280)</f>
        <v>0</v>
      </c>
    </row>
    <row r="281" spans="1:11" x14ac:dyDescent="0.3">
      <c r="A281" s="1">
        <v>9559</v>
      </c>
      <c r="B281" t="s">
        <v>286</v>
      </c>
      <c r="C281">
        <v>107747</v>
      </c>
      <c r="D281" s="5">
        <v>25</v>
      </c>
      <c r="E281" s="2">
        <v>38358</v>
      </c>
      <c r="F281">
        <v>16</v>
      </c>
      <c r="G281" t="s">
        <v>1778</v>
      </c>
      <c r="H281">
        <v>11</v>
      </c>
      <c r="I281">
        <v>1500</v>
      </c>
      <c r="J281">
        <f t="shared" si="4"/>
        <v>1500</v>
      </c>
      <c r="K281">
        <f>COUNTIF(Отзывы!C:C, $C281)</f>
        <v>0</v>
      </c>
    </row>
    <row r="282" spans="1:11" x14ac:dyDescent="0.3">
      <c r="A282" s="1">
        <v>203</v>
      </c>
      <c r="B282" t="s">
        <v>287</v>
      </c>
      <c r="C282">
        <v>192212</v>
      </c>
      <c r="D282" s="5">
        <v>70</v>
      </c>
      <c r="E282" s="2">
        <v>39014</v>
      </c>
      <c r="F282">
        <v>17</v>
      </c>
      <c r="G282" t="s">
        <v>1779</v>
      </c>
      <c r="H282">
        <v>11</v>
      </c>
      <c r="I282">
        <v>4200</v>
      </c>
      <c r="J282">
        <f t="shared" si="4"/>
        <v>4200</v>
      </c>
      <c r="K282">
        <f>COUNTIF(Отзывы!C:C, $C282)</f>
        <v>0</v>
      </c>
    </row>
    <row r="283" spans="1:11" x14ac:dyDescent="0.3">
      <c r="A283" s="1">
        <v>26711</v>
      </c>
      <c r="B283" t="s">
        <v>288</v>
      </c>
      <c r="C283">
        <v>179191</v>
      </c>
      <c r="D283" s="5">
        <v>20</v>
      </c>
      <c r="E283" s="2">
        <v>38923</v>
      </c>
      <c r="F283">
        <v>3</v>
      </c>
      <c r="G283" t="s">
        <v>1780</v>
      </c>
      <c r="H283">
        <v>6</v>
      </c>
      <c r="I283">
        <v>1200</v>
      </c>
      <c r="J283">
        <f t="shared" si="4"/>
        <v>1200</v>
      </c>
      <c r="K283">
        <f>COUNTIF(Отзывы!C:C, $C283)</f>
        <v>0</v>
      </c>
    </row>
    <row r="284" spans="1:11" x14ac:dyDescent="0.3">
      <c r="A284" s="1">
        <v>16279</v>
      </c>
      <c r="B284" t="s">
        <v>289</v>
      </c>
      <c r="C284">
        <v>299991</v>
      </c>
      <c r="D284" s="5">
        <v>18</v>
      </c>
      <c r="E284" s="2">
        <v>39560</v>
      </c>
      <c r="G284" t="s">
        <v>1781</v>
      </c>
      <c r="I284">
        <v>1080</v>
      </c>
      <c r="J284">
        <f t="shared" si="4"/>
        <v>1080</v>
      </c>
      <c r="K284">
        <f>COUNTIF(Отзывы!C:C, $C284)</f>
        <v>0</v>
      </c>
    </row>
    <row r="285" spans="1:11" x14ac:dyDescent="0.3">
      <c r="A285" s="1">
        <v>11629</v>
      </c>
      <c r="B285" t="s">
        <v>290</v>
      </c>
      <c r="C285">
        <v>8964</v>
      </c>
      <c r="D285" s="6">
        <v>0</v>
      </c>
      <c r="E285" s="2">
        <v>37020</v>
      </c>
      <c r="F285">
        <v>18</v>
      </c>
      <c r="I285">
        <v>0</v>
      </c>
      <c r="J285">
        <f t="shared" si="4"/>
        <v>0</v>
      </c>
      <c r="K285">
        <f>COUNTIF(Отзывы!C:C, $C285)</f>
        <v>0</v>
      </c>
    </row>
    <row r="286" spans="1:11" x14ac:dyDescent="0.3">
      <c r="A286" s="1">
        <v>5702</v>
      </c>
      <c r="B286" t="s">
        <v>291</v>
      </c>
      <c r="C286">
        <v>195066</v>
      </c>
      <c r="D286" s="5">
        <v>10</v>
      </c>
      <c r="E286" s="2">
        <v>39032</v>
      </c>
      <c r="F286">
        <v>3</v>
      </c>
      <c r="G286" t="s">
        <v>1782</v>
      </c>
      <c r="H286">
        <v>9</v>
      </c>
      <c r="I286">
        <v>600</v>
      </c>
      <c r="J286">
        <f t="shared" si="4"/>
        <v>600</v>
      </c>
      <c r="K286">
        <f>COUNTIF(Отзывы!C:C, $C286)</f>
        <v>0</v>
      </c>
    </row>
    <row r="287" spans="1:11" x14ac:dyDescent="0.3">
      <c r="A287" s="1">
        <v>12578</v>
      </c>
      <c r="B287" t="s">
        <v>292</v>
      </c>
      <c r="C287">
        <v>220924</v>
      </c>
      <c r="D287" s="5">
        <v>80</v>
      </c>
      <c r="E287" s="2">
        <v>39177</v>
      </c>
      <c r="F287">
        <v>7</v>
      </c>
      <c r="G287" t="s">
        <v>1783</v>
      </c>
      <c r="I287">
        <v>4800</v>
      </c>
      <c r="J287">
        <f t="shared" si="4"/>
        <v>4800</v>
      </c>
      <c r="K287">
        <f>COUNTIF(Отзывы!C:C, $C287)</f>
        <v>0</v>
      </c>
    </row>
    <row r="288" spans="1:11" x14ac:dyDescent="0.3">
      <c r="A288" s="1">
        <v>24650</v>
      </c>
      <c r="B288" t="s">
        <v>293</v>
      </c>
      <c r="C288">
        <v>240378</v>
      </c>
      <c r="D288" s="5">
        <v>55</v>
      </c>
      <c r="E288" s="2">
        <v>39277</v>
      </c>
      <c r="F288">
        <v>13</v>
      </c>
      <c r="G288" t="s">
        <v>1784</v>
      </c>
      <c r="H288">
        <v>11</v>
      </c>
      <c r="I288">
        <v>3300</v>
      </c>
      <c r="J288">
        <f t="shared" si="4"/>
        <v>3300</v>
      </c>
      <c r="K288">
        <f>COUNTIF(Отзывы!C:C, $C288)</f>
        <v>0</v>
      </c>
    </row>
    <row r="289" spans="1:11" x14ac:dyDescent="0.3">
      <c r="A289" s="1">
        <v>7237</v>
      </c>
      <c r="B289" t="s">
        <v>294</v>
      </c>
      <c r="C289">
        <v>395533</v>
      </c>
      <c r="D289" s="5">
        <v>15</v>
      </c>
      <c r="E289" s="2">
        <v>40105</v>
      </c>
      <c r="G289" t="s">
        <v>1785</v>
      </c>
      <c r="H289">
        <v>12</v>
      </c>
      <c r="I289">
        <v>900</v>
      </c>
      <c r="J289">
        <f t="shared" si="4"/>
        <v>900</v>
      </c>
      <c r="K289">
        <f>COUNTIF(Отзывы!C:C, $C289)</f>
        <v>0</v>
      </c>
    </row>
    <row r="290" spans="1:11" x14ac:dyDescent="0.3">
      <c r="A290" s="1">
        <v>15846</v>
      </c>
      <c r="B290" t="s">
        <v>295</v>
      </c>
      <c r="C290">
        <v>216073</v>
      </c>
      <c r="D290" s="5">
        <v>50</v>
      </c>
      <c r="E290" s="2">
        <v>39151</v>
      </c>
      <c r="F290">
        <v>20</v>
      </c>
      <c r="G290" t="s">
        <v>1786</v>
      </c>
      <c r="H290">
        <v>16</v>
      </c>
      <c r="I290">
        <v>3000</v>
      </c>
      <c r="J290">
        <f t="shared" si="4"/>
        <v>3000</v>
      </c>
      <c r="K290">
        <f>COUNTIF(Отзывы!C:C, $C290)</f>
        <v>0</v>
      </c>
    </row>
    <row r="291" spans="1:11" x14ac:dyDescent="0.3">
      <c r="A291" s="1">
        <v>26018</v>
      </c>
      <c r="B291" t="s">
        <v>296</v>
      </c>
      <c r="C291">
        <v>71643</v>
      </c>
      <c r="D291" s="7">
        <v>5</v>
      </c>
      <c r="E291" s="2">
        <v>37890</v>
      </c>
      <c r="F291">
        <v>3</v>
      </c>
      <c r="G291" t="s">
        <v>1787</v>
      </c>
      <c r="H291">
        <v>4</v>
      </c>
      <c r="I291">
        <v>300</v>
      </c>
      <c r="J291">
        <f t="shared" si="4"/>
        <v>300</v>
      </c>
      <c r="K291">
        <f>COUNTIF(Отзывы!C:C, $C291)</f>
        <v>0</v>
      </c>
    </row>
    <row r="292" spans="1:11" x14ac:dyDescent="0.3">
      <c r="A292" s="1">
        <v>23590</v>
      </c>
      <c r="B292" t="s">
        <v>297</v>
      </c>
      <c r="C292">
        <v>137769</v>
      </c>
      <c r="D292" s="5">
        <v>40</v>
      </c>
      <c r="E292" s="2">
        <v>38614</v>
      </c>
      <c r="G292" t="s">
        <v>1788</v>
      </c>
      <c r="H292">
        <v>9</v>
      </c>
      <c r="I292">
        <v>2400</v>
      </c>
      <c r="J292">
        <f t="shared" si="4"/>
        <v>2400</v>
      </c>
      <c r="K292">
        <f>COUNTIF(Отзывы!C:C, $C292)</f>
        <v>0</v>
      </c>
    </row>
    <row r="293" spans="1:11" x14ac:dyDescent="0.3">
      <c r="A293" s="1">
        <v>15856</v>
      </c>
      <c r="B293" t="s">
        <v>298</v>
      </c>
      <c r="C293">
        <v>341736</v>
      </c>
      <c r="D293" s="5">
        <v>22</v>
      </c>
      <c r="E293" s="2">
        <v>39786</v>
      </c>
      <c r="F293">
        <v>16</v>
      </c>
      <c r="G293" t="s">
        <v>1789</v>
      </c>
      <c r="H293">
        <v>9</v>
      </c>
      <c r="I293">
        <v>1320</v>
      </c>
      <c r="J293">
        <f t="shared" si="4"/>
        <v>1320</v>
      </c>
      <c r="K293">
        <f>COUNTIF(Отзывы!C:C, $C293)</f>
        <v>0</v>
      </c>
    </row>
    <row r="294" spans="1:11" x14ac:dyDescent="0.3">
      <c r="A294" s="1">
        <v>15445</v>
      </c>
      <c r="B294" t="s">
        <v>299</v>
      </c>
      <c r="C294">
        <v>142753</v>
      </c>
      <c r="D294" s="5">
        <v>150</v>
      </c>
      <c r="E294" s="2">
        <v>38651</v>
      </c>
      <c r="F294">
        <v>15</v>
      </c>
      <c r="G294" t="s">
        <v>1790</v>
      </c>
      <c r="I294">
        <v>9000</v>
      </c>
      <c r="J294">
        <f t="shared" si="4"/>
        <v>9000</v>
      </c>
      <c r="K294">
        <f>COUNTIF(Отзывы!C:C, $C294)</f>
        <v>0</v>
      </c>
    </row>
    <row r="295" spans="1:11" x14ac:dyDescent="0.3">
      <c r="A295" s="1">
        <v>11953</v>
      </c>
      <c r="B295" t="s">
        <v>300</v>
      </c>
      <c r="C295">
        <v>98330</v>
      </c>
      <c r="D295" s="5">
        <v>40</v>
      </c>
      <c r="E295" s="2">
        <v>38223</v>
      </c>
      <c r="G295" t="s">
        <v>1791</v>
      </c>
      <c r="I295">
        <v>2400</v>
      </c>
      <c r="J295">
        <f t="shared" si="4"/>
        <v>2400</v>
      </c>
      <c r="K295">
        <f>COUNTIF(Отзывы!C:C, $C295)</f>
        <v>0</v>
      </c>
    </row>
    <row r="296" spans="1:11" x14ac:dyDescent="0.3">
      <c r="A296" s="1">
        <v>23428</v>
      </c>
      <c r="B296" t="s">
        <v>301</v>
      </c>
      <c r="C296">
        <v>318156</v>
      </c>
      <c r="D296" s="5">
        <v>45</v>
      </c>
      <c r="E296" s="2">
        <v>39667</v>
      </c>
      <c r="F296">
        <v>11</v>
      </c>
      <c r="G296" t="s">
        <v>1792</v>
      </c>
      <c r="I296">
        <v>2700</v>
      </c>
      <c r="J296">
        <f t="shared" si="4"/>
        <v>2700</v>
      </c>
      <c r="K296">
        <f>COUNTIF(Отзывы!C:C, $C296)</f>
        <v>0</v>
      </c>
    </row>
    <row r="297" spans="1:11" x14ac:dyDescent="0.3">
      <c r="A297" s="1">
        <v>15891</v>
      </c>
      <c r="B297" t="s">
        <v>302</v>
      </c>
      <c r="C297">
        <v>78700</v>
      </c>
      <c r="D297" s="5">
        <v>50</v>
      </c>
      <c r="E297" s="2">
        <v>37967</v>
      </c>
      <c r="G297" t="s">
        <v>1793</v>
      </c>
      <c r="H297">
        <v>12</v>
      </c>
      <c r="I297">
        <v>3000</v>
      </c>
      <c r="J297">
        <f t="shared" si="4"/>
        <v>3000</v>
      </c>
      <c r="K297">
        <f>COUNTIF(Отзывы!C:C, $C297)</f>
        <v>1</v>
      </c>
    </row>
    <row r="298" spans="1:11" x14ac:dyDescent="0.3">
      <c r="A298" s="1">
        <v>25802</v>
      </c>
      <c r="B298" t="s">
        <v>303</v>
      </c>
      <c r="C298">
        <v>76342</v>
      </c>
      <c r="D298" s="5">
        <v>83</v>
      </c>
      <c r="E298" s="2">
        <v>37938</v>
      </c>
      <c r="F298">
        <v>15</v>
      </c>
      <c r="G298" t="s">
        <v>1794</v>
      </c>
      <c r="I298">
        <v>4980</v>
      </c>
      <c r="J298">
        <f t="shared" si="4"/>
        <v>4980</v>
      </c>
      <c r="K298">
        <f>COUNTIF(Отзывы!C:C, $C298)</f>
        <v>1</v>
      </c>
    </row>
    <row r="299" spans="1:11" x14ac:dyDescent="0.3">
      <c r="A299" s="1">
        <v>18422</v>
      </c>
      <c r="B299" t="s">
        <v>304</v>
      </c>
      <c r="C299">
        <v>341790</v>
      </c>
      <c r="D299" s="5">
        <v>10</v>
      </c>
      <c r="E299" s="2">
        <v>39786</v>
      </c>
      <c r="F299">
        <v>4</v>
      </c>
      <c r="G299" t="s">
        <v>1795</v>
      </c>
      <c r="H299">
        <v>5</v>
      </c>
      <c r="I299">
        <v>600</v>
      </c>
      <c r="J299">
        <f t="shared" si="4"/>
        <v>600</v>
      </c>
      <c r="K299">
        <f>COUNTIF(Отзывы!C:C, $C299)</f>
        <v>0</v>
      </c>
    </row>
    <row r="300" spans="1:11" x14ac:dyDescent="0.3">
      <c r="A300" s="1">
        <v>18259</v>
      </c>
      <c r="B300" t="s">
        <v>305</v>
      </c>
      <c r="C300">
        <v>166701</v>
      </c>
      <c r="D300" s="5">
        <v>135</v>
      </c>
      <c r="E300" s="2">
        <v>38839</v>
      </c>
      <c r="F300">
        <v>11</v>
      </c>
      <c r="G300" t="s">
        <v>1796</v>
      </c>
      <c r="H300">
        <v>11</v>
      </c>
      <c r="I300">
        <v>8100</v>
      </c>
      <c r="J300">
        <f t="shared" si="4"/>
        <v>8100</v>
      </c>
      <c r="K300">
        <f>COUNTIF(Отзывы!C:C, $C300)</f>
        <v>0</v>
      </c>
    </row>
    <row r="301" spans="1:11" x14ac:dyDescent="0.3">
      <c r="A301" s="1">
        <v>11889</v>
      </c>
      <c r="B301" t="s">
        <v>306</v>
      </c>
      <c r="C301">
        <v>471703</v>
      </c>
      <c r="D301" s="5">
        <v>330</v>
      </c>
      <c r="E301" s="2">
        <v>40918</v>
      </c>
      <c r="G301" t="s">
        <v>1797</v>
      </c>
      <c r="I301">
        <v>19800</v>
      </c>
      <c r="J301">
        <f t="shared" si="4"/>
        <v>19800</v>
      </c>
      <c r="K301">
        <f>COUNTIF(Отзывы!C:C, $C301)</f>
        <v>0</v>
      </c>
    </row>
    <row r="302" spans="1:11" x14ac:dyDescent="0.3">
      <c r="A302" s="1">
        <v>8846</v>
      </c>
      <c r="B302" t="s">
        <v>307</v>
      </c>
      <c r="C302">
        <v>244044</v>
      </c>
      <c r="D302" s="5">
        <v>45</v>
      </c>
      <c r="E302" s="2">
        <v>39296</v>
      </c>
      <c r="F302">
        <v>7</v>
      </c>
      <c r="G302" t="s">
        <v>1798</v>
      </c>
      <c r="H302">
        <v>8</v>
      </c>
      <c r="I302">
        <v>2700</v>
      </c>
      <c r="J302">
        <f t="shared" si="4"/>
        <v>2700</v>
      </c>
      <c r="K302">
        <f>COUNTIF(Отзывы!C:C, $C302)</f>
        <v>0</v>
      </c>
    </row>
    <row r="303" spans="1:11" x14ac:dyDescent="0.3">
      <c r="A303" s="1">
        <v>18256</v>
      </c>
      <c r="B303" t="s">
        <v>308</v>
      </c>
      <c r="C303">
        <v>414712</v>
      </c>
      <c r="D303" s="5">
        <v>365</v>
      </c>
      <c r="E303" s="2">
        <v>40235</v>
      </c>
      <c r="F303">
        <v>7</v>
      </c>
      <c r="G303" t="s">
        <v>1799</v>
      </c>
      <c r="H303">
        <v>8</v>
      </c>
      <c r="I303">
        <v>21900</v>
      </c>
      <c r="J303">
        <f t="shared" si="4"/>
        <v>21900</v>
      </c>
      <c r="K303">
        <f>COUNTIF(Отзывы!C:C, $C303)</f>
        <v>0</v>
      </c>
    </row>
    <row r="304" spans="1:11" x14ac:dyDescent="0.3">
      <c r="A304" s="1">
        <v>20024</v>
      </c>
      <c r="B304" t="s">
        <v>309</v>
      </c>
      <c r="C304">
        <v>42989</v>
      </c>
      <c r="D304" s="5">
        <v>30</v>
      </c>
      <c r="E304" s="2">
        <v>37543</v>
      </c>
      <c r="H304">
        <v>4</v>
      </c>
      <c r="I304">
        <v>1800</v>
      </c>
      <c r="J304">
        <f t="shared" si="4"/>
        <v>1800</v>
      </c>
      <c r="K304">
        <f>COUNTIF(Отзывы!C:C, $C304)</f>
        <v>0</v>
      </c>
    </row>
    <row r="305" spans="1:11" x14ac:dyDescent="0.3">
      <c r="A305" s="1">
        <v>20614</v>
      </c>
      <c r="B305" t="s">
        <v>310</v>
      </c>
      <c r="C305">
        <v>226895</v>
      </c>
      <c r="D305" s="5">
        <v>10</v>
      </c>
      <c r="E305" s="2">
        <v>39211</v>
      </c>
      <c r="G305" t="s">
        <v>1800</v>
      </c>
      <c r="I305">
        <v>600</v>
      </c>
      <c r="J305">
        <f t="shared" si="4"/>
        <v>600</v>
      </c>
      <c r="K305">
        <f>COUNTIF(Отзывы!C:C, $C305)</f>
        <v>0</v>
      </c>
    </row>
    <row r="306" spans="1:11" x14ac:dyDescent="0.3">
      <c r="A306" s="1">
        <v>27386</v>
      </c>
      <c r="B306" t="s">
        <v>311</v>
      </c>
      <c r="C306">
        <v>104075</v>
      </c>
      <c r="D306" s="5">
        <v>240</v>
      </c>
      <c r="E306" s="2">
        <v>38306</v>
      </c>
      <c r="G306" t="s">
        <v>1801</v>
      </c>
      <c r="H306">
        <v>21</v>
      </c>
      <c r="I306">
        <v>14400</v>
      </c>
      <c r="J306">
        <f t="shared" si="4"/>
        <v>14400</v>
      </c>
      <c r="K306">
        <f>COUNTIF(Отзывы!C:C, $C306)</f>
        <v>0</v>
      </c>
    </row>
    <row r="307" spans="1:11" x14ac:dyDescent="0.3">
      <c r="A307" s="1">
        <v>27004</v>
      </c>
      <c r="B307" t="s">
        <v>312</v>
      </c>
      <c r="C307">
        <v>483634</v>
      </c>
      <c r="D307" s="5">
        <v>55</v>
      </c>
      <c r="E307" s="2">
        <v>41106</v>
      </c>
      <c r="F307">
        <v>13</v>
      </c>
      <c r="G307" t="s">
        <v>1802</v>
      </c>
      <c r="I307">
        <v>3300</v>
      </c>
      <c r="J307">
        <f t="shared" si="4"/>
        <v>3300</v>
      </c>
      <c r="K307">
        <f>COUNTIF(Отзывы!C:C, $C307)</f>
        <v>1</v>
      </c>
    </row>
    <row r="308" spans="1:11" x14ac:dyDescent="0.3">
      <c r="A308" s="1">
        <v>12630</v>
      </c>
      <c r="B308" t="s">
        <v>313</v>
      </c>
      <c r="C308">
        <v>187716</v>
      </c>
      <c r="D308" s="5">
        <v>30</v>
      </c>
      <c r="E308" s="2">
        <v>38986</v>
      </c>
      <c r="G308" t="s">
        <v>1803</v>
      </c>
      <c r="I308">
        <v>1800</v>
      </c>
      <c r="J308">
        <f t="shared" si="4"/>
        <v>1800</v>
      </c>
      <c r="K308">
        <f>COUNTIF(Отзывы!C:C, $C308)</f>
        <v>0</v>
      </c>
    </row>
    <row r="309" spans="1:11" x14ac:dyDescent="0.3">
      <c r="A309" s="1">
        <v>24417</v>
      </c>
      <c r="B309" t="s">
        <v>314</v>
      </c>
      <c r="C309">
        <v>53909</v>
      </c>
      <c r="D309" s="5">
        <v>17</v>
      </c>
      <c r="E309" s="2">
        <v>37664</v>
      </c>
      <c r="G309" t="s">
        <v>1804</v>
      </c>
      <c r="H309">
        <v>3</v>
      </c>
      <c r="I309">
        <v>1020</v>
      </c>
      <c r="J309">
        <f t="shared" si="4"/>
        <v>1020</v>
      </c>
      <c r="K309">
        <f>COUNTIF(Отзывы!C:C, $C309)</f>
        <v>3</v>
      </c>
    </row>
    <row r="310" spans="1:11" x14ac:dyDescent="0.3">
      <c r="A310" s="1">
        <v>12291</v>
      </c>
      <c r="B310" t="s">
        <v>315</v>
      </c>
      <c r="C310">
        <v>66268</v>
      </c>
      <c r="D310" s="5">
        <v>20</v>
      </c>
      <c r="E310" s="2">
        <v>37809</v>
      </c>
      <c r="F310">
        <v>4</v>
      </c>
      <c r="G310" t="s">
        <v>1805</v>
      </c>
      <c r="H310">
        <v>10</v>
      </c>
      <c r="I310">
        <v>1200</v>
      </c>
      <c r="J310">
        <f t="shared" si="4"/>
        <v>1200</v>
      </c>
      <c r="K310">
        <f>COUNTIF(Отзывы!C:C, $C310)</f>
        <v>0</v>
      </c>
    </row>
    <row r="311" spans="1:11" x14ac:dyDescent="0.3">
      <c r="A311" s="1">
        <v>1451</v>
      </c>
      <c r="B311" t="s">
        <v>316</v>
      </c>
      <c r="C311">
        <v>6776</v>
      </c>
      <c r="D311" s="5">
        <v>70</v>
      </c>
      <c r="E311" s="2">
        <v>36591</v>
      </c>
      <c r="I311">
        <v>4200</v>
      </c>
      <c r="J311">
        <f t="shared" si="4"/>
        <v>4200</v>
      </c>
      <c r="K311">
        <f>COUNTIF(Отзывы!C:C, $C311)</f>
        <v>0</v>
      </c>
    </row>
    <row r="312" spans="1:11" x14ac:dyDescent="0.3">
      <c r="A312" s="1">
        <v>1930</v>
      </c>
      <c r="B312" t="s">
        <v>317</v>
      </c>
      <c r="C312">
        <v>392655</v>
      </c>
      <c r="D312" s="5">
        <v>55</v>
      </c>
      <c r="E312" s="2">
        <v>40086</v>
      </c>
      <c r="G312" t="s">
        <v>1806</v>
      </c>
      <c r="H312">
        <v>5</v>
      </c>
      <c r="I312">
        <v>3300</v>
      </c>
      <c r="J312">
        <f t="shared" si="4"/>
        <v>3300</v>
      </c>
      <c r="K312">
        <f>COUNTIF(Отзывы!C:C, $C312)</f>
        <v>0</v>
      </c>
    </row>
    <row r="313" spans="1:11" x14ac:dyDescent="0.3">
      <c r="A313" s="1">
        <v>9865</v>
      </c>
      <c r="B313" t="s">
        <v>318</v>
      </c>
      <c r="C313">
        <v>60612</v>
      </c>
      <c r="D313" s="5">
        <v>35</v>
      </c>
      <c r="E313" s="2">
        <v>37733</v>
      </c>
      <c r="F313">
        <v>14</v>
      </c>
      <c r="G313" t="s">
        <v>1807</v>
      </c>
      <c r="I313">
        <v>2100</v>
      </c>
      <c r="J313">
        <f t="shared" si="4"/>
        <v>2100</v>
      </c>
      <c r="K313">
        <f>COUNTIF(Отзывы!C:C, $C313)</f>
        <v>0</v>
      </c>
    </row>
    <row r="314" spans="1:11" x14ac:dyDescent="0.3">
      <c r="A314" s="1">
        <v>28535</v>
      </c>
      <c r="B314" t="s">
        <v>319</v>
      </c>
      <c r="C314">
        <v>250615</v>
      </c>
      <c r="D314" s="5">
        <v>70</v>
      </c>
      <c r="E314" s="2">
        <v>39328</v>
      </c>
      <c r="G314" t="s">
        <v>1808</v>
      </c>
      <c r="I314">
        <v>4200</v>
      </c>
      <c r="J314">
        <f t="shared" si="4"/>
        <v>4200</v>
      </c>
      <c r="K314">
        <f>COUNTIF(Отзывы!C:C, $C314)</f>
        <v>0</v>
      </c>
    </row>
    <row r="315" spans="1:11" x14ac:dyDescent="0.3">
      <c r="A315" s="1">
        <v>20113</v>
      </c>
      <c r="B315" t="s">
        <v>320</v>
      </c>
      <c r="C315">
        <v>177349</v>
      </c>
      <c r="D315" s="5">
        <v>40</v>
      </c>
      <c r="E315" s="2">
        <v>38911</v>
      </c>
      <c r="F315">
        <v>4</v>
      </c>
      <c r="G315" t="s">
        <v>1809</v>
      </c>
      <c r="I315">
        <v>2400</v>
      </c>
      <c r="J315">
        <f t="shared" si="4"/>
        <v>2400</v>
      </c>
      <c r="K315">
        <f>COUNTIF(Отзывы!C:C, $C315)</f>
        <v>0</v>
      </c>
    </row>
    <row r="316" spans="1:11" x14ac:dyDescent="0.3">
      <c r="A316" s="1">
        <v>13839</v>
      </c>
      <c r="B316" t="s">
        <v>321</v>
      </c>
      <c r="C316">
        <v>188152</v>
      </c>
      <c r="D316" s="7">
        <v>5</v>
      </c>
      <c r="E316" s="2">
        <v>38987</v>
      </c>
      <c r="G316" t="s">
        <v>1810</v>
      </c>
      <c r="H316">
        <v>2</v>
      </c>
      <c r="I316">
        <v>300</v>
      </c>
      <c r="J316">
        <f t="shared" si="4"/>
        <v>300</v>
      </c>
      <c r="K316">
        <f>COUNTIF(Отзывы!C:C, $C316)</f>
        <v>0</v>
      </c>
    </row>
    <row r="317" spans="1:11" x14ac:dyDescent="0.3">
      <c r="A317" s="1">
        <v>11985</v>
      </c>
      <c r="B317" t="s">
        <v>322</v>
      </c>
      <c r="C317">
        <v>379413</v>
      </c>
      <c r="D317" s="5">
        <v>45</v>
      </c>
      <c r="E317" s="2">
        <v>39992</v>
      </c>
      <c r="F317">
        <v>10</v>
      </c>
      <c r="G317" t="s">
        <v>1811</v>
      </c>
      <c r="H317">
        <v>6</v>
      </c>
      <c r="I317">
        <v>2700</v>
      </c>
      <c r="J317">
        <f t="shared" si="4"/>
        <v>2700</v>
      </c>
      <c r="K317">
        <f>COUNTIF(Отзывы!C:C, $C317)</f>
        <v>0</v>
      </c>
    </row>
    <row r="318" spans="1:11" x14ac:dyDescent="0.3">
      <c r="A318" s="1">
        <v>27237</v>
      </c>
      <c r="B318" t="s">
        <v>323</v>
      </c>
      <c r="C318">
        <v>142260</v>
      </c>
      <c r="D318" s="5">
        <v>15</v>
      </c>
      <c r="E318" s="2">
        <v>38647</v>
      </c>
      <c r="G318" t="s">
        <v>1812</v>
      </c>
      <c r="H318">
        <v>12</v>
      </c>
      <c r="I318">
        <v>900</v>
      </c>
      <c r="J318">
        <f t="shared" si="4"/>
        <v>900</v>
      </c>
      <c r="K318">
        <f>COUNTIF(Отзывы!C:C, $C318)</f>
        <v>0</v>
      </c>
    </row>
    <row r="319" spans="1:11" x14ac:dyDescent="0.3">
      <c r="A319" s="1">
        <v>5633</v>
      </c>
      <c r="B319" t="s">
        <v>324</v>
      </c>
      <c r="C319">
        <v>517622</v>
      </c>
      <c r="D319" s="5">
        <v>75</v>
      </c>
      <c r="E319" s="2">
        <v>41852</v>
      </c>
      <c r="F319">
        <v>10</v>
      </c>
      <c r="G319" t="s">
        <v>1813</v>
      </c>
      <c r="H319">
        <v>14</v>
      </c>
      <c r="I319">
        <v>4500</v>
      </c>
      <c r="J319">
        <f t="shared" si="4"/>
        <v>4500</v>
      </c>
      <c r="K319">
        <f>COUNTIF(Отзывы!C:C, $C319)</f>
        <v>0</v>
      </c>
    </row>
    <row r="320" spans="1:11" x14ac:dyDescent="0.3">
      <c r="A320" s="1">
        <v>8227</v>
      </c>
      <c r="B320" t="s">
        <v>325</v>
      </c>
      <c r="C320">
        <v>401574</v>
      </c>
      <c r="D320" s="5">
        <v>10</v>
      </c>
      <c r="E320" s="2">
        <v>40145</v>
      </c>
      <c r="F320">
        <v>3</v>
      </c>
      <c r="G320" t="s">
        <v>1814</v>
      </c>
      <c r="I320">
        <v>600</v>
      </c>
      <c r="J320">
        <f t="shared" si="4"/>
        <v>600</v>
      </c>
      <c r="K320">
        <f>COUNTIF(Отзывы!C:C, $C320)</f>
        <v>0</v>
      </c>
    </row>
    <row r="321" spans="1:11" x14ac:dyDescent="0.3">
      <c r="A321" s="1">
        <v>8263</v>
      </c>
      <c r="B321" t="s">
        <v>326</v>
      </c>
      <c r="C321">
        <v>59898</v>
      </c>
      <c r="D321" s="7">
        <v>5</v>
      </c>
      <c r="E321" s="2">
        <v>37727</v>
      </c>
      <c r="G321" t="s">
        <v>1815</v>
      </c>
      <c r="I321">
        <v>300</v>
      </c>
      <c r="J321">
        <f t="shared" si="4"/>
        <v>300</v>
      </c>
      <c r="K321">
        <f>COUNTIF(Отзывы!C:C, $C321)</f>
        <v>1</v>
      </c>
    </row>
    <row r="322" spans="1:11" x14ac:dyDescent="0.3">
      <c r="A322" s="1">
        <v>15339</v>
      </c>
      <c r="B322" t="s">
        <v>327</v>
      </c>
      <c r="C322">
        <v>421802</v>
      </c>
      <c r="D322" s="5">
        <v>10</v>
      </c>
      <c r="E322" s="2">
        <v>40294</v>
      </c>
      <c r="F322">
        <v>8</v>
      </c>
      <c r="G322" t="s">
        <v>1816</v>
      </c>
      <c r="H322">
        <v>9</v>
      </c>
      <c r="I322">
        <v>600</v>
      </c>
      <c r="J322">
        <f t="shared" ref="J322:J385" si="5">$D322 * 60</f>
        <v>600</v>
      </c>
      <c r="K322">
        <f>COUNTIF(Отзывы!C:C, $C322)</f>
        <v>0</v>
      </c>
    </row>
    <row r="323" spans="1:11" x14ac:dyDescent="0.3">
      <c r="A323" s="1">
        <v>20449</v>
      </c>
      <c r="B323" t="s">
        <v>328</v>
      </c>
      <c r="C323">
        <v>120573</v>
      </c>
      <c r="D323" s="5">
        <v>42</v>
      </c>
      <c r="E323" s="2">
        <v>38476</v>
      </c>
      <c r="F323">
        <v>8</v>
      </c>
      <c r="G323" t="s">
        <v>1817</v>
      </c>
      <c r="H323">
        <v>9</v>
      </c>
      <c r="I323">
        <v>2520</v>
      </c>
      <c r="J323">
        <f t="shared" si="5"/>
        <v>2520</v>
      </c>
      <c r="K323">
        <f>COUNTIF(Отзывы!C:C, $C323)</f>
        <v>0</v>
      </c>
    </row>
    <row r="324" spans="1:11" x14ac:dyDescent="0.3">
      <c r="A324" s="1">
        <v>12492</v>
      </c>
      <c r="B324" t="s">
        <v>329</v>
      </c>
      <c r="C324">
        <v>380973</v>
      </c>
      <c r="D324" s="5">
        <v>45</v>
      </c>
      <c r="E324" s="2">
        <v>40004</v>
      </c>
      <c r="F324">
        <v>12</v>
      </c>
      <c r="G324" t="s">
        <v>1818</v>
      </c>
      <c r="I324">
        <v>2700</v>
      </c>
      <c r="J324">
        <f t="shared" si="5"/>
        <v>2700</v>
      </c>
      <c r="K324">
        <f>COUNTIF(Отзывы!C:C, $C324)</f>
        <v>0</v>
      </c>
    </row>
    <row r="325" spans="1:11" x14ac:dyDescent="0.3">
      <c r="A325" s="1">
        <v>2981</v>
      </c>
      <c r="B325" t="s">
        <v>330</v>
      </c>
      <c r="C325">
        <v>149012</v>
      </c>
      <c r="D325" s="5">
        <v>120</v>
      </c>
      <c r="E325" s="2">
        <v>38707</v>
      </c>
      <c r="G325" t="s">
        <v>1819</v>
      </c>
      <c r="H325">
        <v>13</v>
      </c>
      <c r="I325">
        <v>7200</v>
      </c>
      <c r="J325">
        <f t="shared" si="5"/>
        <v>7200</v>
      </c>
      <c r="K325">
        <f>COUNTIF(Отзывы!C:C, $C325)</f>
        <v>0</v>
      </c>
    </row>
    <row r="326" spans="1:11" x14ac:dyDescent="0.3">
      <c r="A326" s="1">
        <v>25088</v>
      </c>
      <c r="B326" t="s">
        <v>331</v>
      </c>
      <c r="C326">
        <v>322668</v>
      </c>
      <c r="D326" s="5">
        <v>30</v>
      </c>
      <c r="E326" s="2">
        <v>39694</v>
      </c>
      <c r="F326">
        <v>16</v>
      </c>
      <c r="G326" t="s">
        <v>1820</v>
      </c>
      <c r="H326">
        <v>12</v>
      </c>
      <c r="I326">
        <v>1800</v>
      </c>
      <c r="J326">
        <f t="shared" si="5"/>
        <v>1800</v>
      </c>
      <c r="K326">
        <f>COUNTIF(Отзывы!C:C, $C326)</f>
        <v>1</v>
      </c>
    </row>
    <row r="327" spans="1:11" x14ac:dyDescent="0.3">
      <c r="A327" s="1">
        <v>12175</v>
      </c>
      <c r="B327" t="s">
        <v>332</v>
      </c>
      <c r="C327">
        <v>322778</v>
      </c>
      <c r="D327" s="5">
        <v>45</v>
      </c>
      <c r="E327" s="2">
        <v>39694</v>
      </c>
      <c r="G327" t="s">
        <v>1821</v>
      </c>
      <c r="H327">
        <v>11</v>
      </c>
      <c r="I327">
        <v>2700</v>
      </c>
      <c r="J327">
        <f t="shared" si="5"/>
        <v>2700</v>
      </c>
      <c r="K327">
        <f>COUNTIF(Отзывы!C:C, $C327)</f>
        <v>0</v>
      </c>
    </row>
    <row r="328" spans="1:11" x14ac:dyDescent="0.3">
      <c r="A328" s="1">
        <v>19581</v>
      </c>
      <c r="B328" t="s">
        <v>333</v>
      </c>
      <c r="C328">
        <v>308579</v>
      </c>
      <c r="D328" s="5">
        <v>55</v>
      </c>
      <c r="E328" s="2">
        <v>39609</v>
      </c>
      <c r="G328" t="s">
        <v>1822</v>
      </c>
      <c r="H328">
        <v>5</v>
      </c>
      <c r="I328">
        <v>3300</v>
      </c>
      <c r="J328">
        <f t="shared" si="5"/>
        <v>3300</v>
      </c>
      <c r="K328">
        <f>COUNTIF(Отзывы!C:C, $C328)</f>
        <v>0</v>
      </c>
    </row>
    <row r="329" spans="1:11" x14ac:dyDescent="0.3">
      <c r="A329" s="1">
        <v>12397</v>
      </c>
      <c r="B329" t="s">
        <v>334</v>
      </c>
      <c r="C329">
        <v>275337</v>
      </c>
      <c r="D329" s="5">
        <v>15</v>
      </c>
      <c r="E329" s="2">
        <v>39449</v>
      </c>
      <c r="F329">
        <v>6</v>
      </c>
      <c r="G329" t="s">
        <v>1823</v>
      </c>
      <c r="H329">
        <v>7</v>
      </c>
      <c r="I329">
        <v>900</v>
      </c>
      <c r="J329">
        <f t="shared" si="5"/>
        <v>900</v>
      </c>
      <c r="K329">
        <f>COUNTIF(Отзывы!C:C, $C329)</f>
        <v>0</v>
      </c>
    </row>
    <row r="330" spans="1:11" x14ac:dyDescent="0.3">
      <c r="A330" s="1">
        <v>15728</v>
      </c>
      <c r="B330" t="s">
        <v>335</v>
      </c>
      <c r="C330">
        <v>396734</v>
      </c>
      <c r="D330" s="5">
        <v>20</v>
      </c>
      <c r="E330" s="2">
        <v>40113</v>
      </c>
      <c r="F330">
        <v>8</v>
      </c>
      <c r="G330" t="s">
        <v>1824</v>
      </c>
      <c r="H330">
        <v>10</v>
      </c>
      <c r="I330">
        <v>1200</v>
      </c>
      <c r="J330">
        <f t="shared" si="5"/>
        <v>1200</v>
      </c>
      <c r="K330">
        <f>COUNTIF(Отзывы!C:C, $C330)</f>
        <v>0</v>
      </c>
    </row>
    <row r="331" spans="1:11" x14ac:dyDescent="0.3">
      <c r="A331" s="1">
        <v>11245</v>
      </c>
      <c r="B331" t="s">
        <v>336</v>
      </c>
      <c r="C331">
        <v>385595</v>
      </c>
      <c r="D331" s="5">
        <v>60</v>
      </c>
      <c r="E331" s="2">
        <v>40042</v>
      </c>
      <c r="F331">
        <v>19</v>
      </c>
      <c r="G331" t="s">
        <v>1825</v>
      </c>
      <c r="I331">
        <v>3600</v>
      </c>
      <c r="J331">
        <f t="shared" si="5"/>
        <v>3600</v>
      </c>
      <c r="K331">
        <f>COUNTIF(Отзывы!C:C, $C331)</f>
        <v>2</v>
      </c>
    </row>
    <row r="332" spans="1:11" x14ac:dyDescent="0.3">
      <c r="A332" s="1">
        <v>16970</v>
      </c>
      <c r="B332" t="s">
        <v>337</v>
      </c>
      <c r="C332">
        <v>173250</v>
      </c>
      <c r="D332" s="5">
        <v>40</v>
      </c>
      <c r="E332" s="2">
        <v>38885</v>
      </c>
      <c r="F332">
        <v>9</v>
      </c>
      <c r="G332" t="s">
        <v>1826</v>
      </c>
      <c r="H332">
        <v>9</v>
      </c>
      <c r="I332">
        <v>2400</v>
      </c>
      <c r="J332">
        <f t="shared" si="5"/>
        <v>2400</v>
      </c>
      <c r="K332">
        <f>COUNTIF(Отзывы!C:C, $C332)</f>
        <v>0</v>
      </c>
    </row>
    <row r="333" spans="1:11" x14ac:dyDescent="0.3">
      <c r="A333" s="1">
        <v>6350</v>
      </c>
      <c r="B333" t="s">
        <v>338</v>
      </c>
      <c r="C333">
        <v>135753</v>
      </c>
      <c r="D333" s="5">
        <v>190</v>
      </c>
      <c r="E333" s="2">
        <v>38595</v>
      </c>
      <c r="F333">
        <v>3</v>
      </c>
      <c r="G333" t="s">
        <v>1827</v>
      </c>
      <c r="H333">
        <v>7</v>
      </c>
      <c r="I333">
        <v>11400</v>
      </c>
      <c r="J333">
        <f t="shared" si="5"/>
        <v>11400</v>
      </c>
      <c r="K333">
        <f>COUNTIF(Отзывы!C:C, $C333)</f>
        <v>1</v>
      </c>
    </row>
    <row r="334" spans="1:11" x14ac:dyDescent="0.3">
      <c r="A334" s="1">
        <v>5712</v>
      </c>
      <c r="B334" t="s">
        <v>339</v>
      </c>
      <c r="C334">
        <v>138632</v>
      </c>
      <c r="D334" s="5">
        <v>35</v>
      </c>
      <c r="E334" s="2">
        <v>38618</v>
      </c>
      <c r="F334">
        <v>15</v>
      </c>
      <c r="G334" t="s">
        <v>1828</v>
      </c>
      <c r="I334">
        <v>2100</v>
      </c>
      <c r="J334">
        <f t="shared" si="5"/>
        <v>2100</v>
      </c>
      <c r="K334">
        <f>COUNTIF(Отзывы!C:C, $C334)</f>
        <v>0</v>
      </c>
    </row>
    <row r="335" spans="1:11" x14ac:dyDescent="0.3">
      <c r="A335" s="1">
        <v>24825</v>
      </c>
      <c r="B335" t="s">
        <v>340</v>
      </c>
      <c r="C335">
        <v>307011</v>
      </c>
      <c r="D335" s="5">
        <v>30</v>
      </c>
      <c r="E335" s="2">
        <v>39602</v>
      </c>
      <c r="F335">
        <v>8</v>
      </c>
      <c r="G335" t="s">
        <v>1829</v>
      </c>
      <c r="H335">
        <v>10</v>
      </c>
      <c r="I335">
        <v>1800</v>
      </c>
      <c r="J335">
        <f t="shared" si="5"/>
        <v>1800</v>
      </c>
      <c r="K335">
        <f>COUNTIF(Отзывы!C:C, $C335)</f>
        <v>1</v>
      </c>
    </row>
    <row r="336" spans="1:11" x14ac:dyDescent="0.3">
      <c r="A336" s="1">
        <v>14611</v>
      </c>
      <c r="B336" t="s">
        <v>341</v>
      </c>
      <c r="C336">
        <v>62180</v>
      </c>
      <c r="D336" s="5">
        <v>485</v>
      </c>
      <c r="E336" s="2">
        <v>37756</v>
      </c>
      <c r="G336" t="s">
        <v>1830</v>
      </c>
      <c r="H336">
        <v>6</v>
      </c>
      <c r="I336">
        <v>29100</v>
      </c>
      <c r="J336">
        <f t="shared" si="5"/>
        <v>29100</v>
      </c>
      <c r="K336">
        <f>COUNTIF(Отзывы!C:C, $C336)</f>
        <v>0</v>
      </c>
    </row>
    <row r="337" spans="1:11" x14ac:dyDescent="0.3">
      <c r="A337" s="1">
        <v>509</v>
      </c>
      <c r="B337" t="s">
        <v>342</v>
      </c>
      <c r="C337">
        <v>14613</v>
      </c>
      <c r="D337" s="5">
        <v>80</v>
      </c>
      <c r="E337" s="2">
        <v>37215</v>
      </c>
      <c r="F337">
        <v>7</v>
      </c>
      <c r="G337" t="s">
        <v>1831</v>
      </c>
      <c r="H337">
        <v>13</v>
      </c>
      <c r="I337">
        <v>4800</v>
      </c>
      <c r="J337">
        <f t="shared" si="5"/>
        <v>4800</v>
      </c>
      <c r="K337">
        <f>COUNTIF(Отзывы!C:C, $C337)</f>
        <v>0</v>
      </c>
    </row>
    <row r="338" spans="1:11" x14ac:dyDescent="0.3">
      <c r="A338" s="1">
        <v>22958</v>
      </c>
      <c r="B338" t="s">
        <v>343</v>
      </c>
      <c r="C338">
        <v>194785</v>
      </c>
      <c r="D338" s="5">
        <v>50</v>
      </c>
      <c r="E338" s="2">
        <v>39030</v>
      </c>
      <c r="F338">
        <v>19</v>
      </c>
      <c r="G338" t="s">
        <v>1832</v>
      </c>
      <c r="H338">
        <v>12</v>
      </c>
      <c r="I338">
        <v>3000</v>
      </c>
      <c r="J338">
        <f t="shared" si="5"/>
        <v>3000</v>
      </c>
      <c r="K338">
        <f>COUNTIF(Отзывы!C:C, $C338)</f>
        <v>0</v>
      </c>
    </row>
    <row r="339" spans="1:11" x14ac:dyDescent="0.3">
      <c r="A339" s="1">
        <v>17203</v>
      </c>
      <c r="B339" t="s">
        <v>344</v>
      </c>
      <c r="C339">
        <v>424034</v>
      </c>
      <c r="D339" s="5">
        <v>140</v>
      </c>
      <c r="E339" s="2">
        <v>40307</v>
      </c>
      <c r="F339">
        <v>13</v>
      </c>
      <c r="G339" t="s">
        <v>1833</v>
      </c>
      <c r="H339">
        <v>8</v>
      </c>
      <c r="I339">
        <v>8400</v>
      </c>
      <c r="J339">
        <f t="shared" si="5"/>
        <v>8400</v>
      </c>
      <c r="K339">
        <f>COUNTIF(Отзывы!C:C, $C339)</f>
        <v>0</v>
      </c>
    </row>
    <row r="340" spans="1:11" x14ac:dyDescent="0.3">
      <c r="A340" s="1">
        <v>26848</v>
      </c>
      <c r="B340" t="s">
        <v>345</v>
      </c>
      <c r="C340">
        <v>441475</v>
      </c>
      <c r="D340" s="5">
        <v>25</v>
      </c>
      <c r="E340" s="2">
        <v>40491</v>
      </c>
      <c r="F340">
        <v>14</v>
      </c>
      <c r="G340" t="s">
        <v>1834</v>
      </c>
      <c r="H340">
        <v>5</v>
      </c>
      <c r="I340">
        <v>1500</v>
      </c>
      <c r="J340">
        <f t="shared" si="5"/>
        <v>1500</v>
      </c>
      <c r="K340">
        <f>COUNTIF(Отзывы!C:C, $C340)</f>
        <v>0</v>
      </c>
    </row>
    <row r="341" spans="1:11" x14ac:dyDescent="0.3">
      <c r="A341" s="1">
        <v>11868</v>
      </c>
      <c r="B341" t="s">
        <v>346</v>
      </c>
      <c r="C341">
        <v>255761</v>
      </c>
      <c r="D341" s="5">
        <v>95</v>
      </c>
      <c r="E341" s="2">
        <v>39352</v>
      </c>
      <c r="F341">
        <v>14</v>
      </c>
      <c r="G341" t="s">
        <v>1835</v>
      </c>
      <c r="H341">
        <v>13</v>
      </c>
      <c r="I341">
        <v>5700</v>
      </c>
      <c r="J341">
        <f t="shared" si="5"/>
        <v>5700</v>
      </c>
      <c r="K341">
        <f>COUNTIF(Отзывы!C:C, $C341)</f>
        <v>0</v>
      </c>
    </row>
    <row r="342" spans="1:11" x14ac:dyDescent="0.3">
      <c r="A342" s="1">
        <v>764</v>
      </c>
      <c r="B342" t="s">
        <v>347</v>
      </c>
      <c r="C342">
        <v>103379</v>
      </c>
      <c r="D342" s="5">
        <v>60</v>
      </c>
      <c r="E342" s="2">
        <v>38295</v>
      </c>
      <c r="F342">
        <v>7</v>
      </c>
      <c r="G342" t="s">
        <v>1836</v>
      </c>
      <c r="H342">
        <v>7</v>
      </c>
      <c r="I342">
        <v>3600</v>
      </c>
      <c r="J342">
        <f t="shared" si="5"/>
        <v>3600</v>
      </c>
      <c r="K342">
        <f>COUNTIF(Отзывы!C:C, $C342)</f>
        <v>0</v>
      </c>
    </row>
    <row r="343" spans="1:11" x14ac:dyDescent="0.3">
      <c r="A343" s="1">
        <v>787</v>
      </c>
      <c r="B343" t="s">
        <v>348</v>
      </c>
      <c r="C343">
        <v>131965</v>
      </c>
      <c r="D343" s="5">
        <v>25</v>
      </c>
      <c r="E343" s="2">
        <v>38566</v>
      </c>
      <c r="F343">
        <v>13</v>
      </c>
      <c r="G343" t="s">
        <v>1837</v>
      </c>
      <c r="H343">
        <v>13</v>
      </c>
      <c r="I343">
        <v>1500</v>
      </c>
      <c r="J343">
        <f t="shared" si="5"/>
        <v>1500</v>
      </c>
      <c r="K343">
        <f>COUNTIF(Отзывы!C:C, $C343)</f>
        <v>0</v>
      </c>
    </row>
    <row r="344" spans="1:11" x14ac:dyDescent="0.3">
      <c r="A344" s="1">
        <v>2294</v>
      </c>
      <c r="B344" t="s">
        <v>349</v>
      </c>
      <c r="C344">
        <v>285465</v>
      </c>
      <c r="D344" s="5">
        <v>110</v>
      </c>
      <c r="E344" s="2">
        <v>39487</v>
      </c>
      <c r="G344" t="s">
        <v>1838</v>
      </c>
      <c r="H344">
        <v>9</v>
      </c>
      <c r="I344">
        <v>6600</v>
      </c>
      <c r="J344">
        <f t="shared" si="5"/>
        <v>6600</v>
      </c>
      <c r="K344">
        <f>COUNTIF(Отзывы!C:C, $C344)</f>
        <v>0</v>
      </c>
    </row>
    <row r="345" spans="1:11" x14ac:dyDescent="0.3">
      <c r="A345" s="1">
        <v>21498</v>
      </c>
      <c r="B345" t="s">
        <v>350</v>
      </c>
      <c r="C345">
        <v>23653</v>
      </c>
      <c r="D345" s="5">
        <v>40</v>
      </c>
      <c r="E345" s="2">
        <v>37343</v>
      </c>
      <c r="F345">
        <v>7</v>
      </c>
      <c r="G345" t="s">
        <v>1839</v>
      </c>
      <c r="H345">
        <v>12</v>
      </c>
      <c r="I345">
        <v>2400</v>
      </c>
      <c r="J345">
        <f t="shared" si="5"/>
        <v>2400</v>
      </c>
      <c r="K345">
        <f>COUNTIF(Отзывы!C:C, $C345)</f>
        <v>0</v>
      </c>
    </row>
    <row r="346" spans="1:11" x14ac:dyDescent="0.3">
      <c r="A346" s="1">
        <v>16490</v>
      </c>
      <c r="B346" t="s">
        <v>351</v>
      </c>
      <c r="C346">
        <v>112934</v>
      </c>
      <c r="D346" s="5">
        <v>40</v>
      </c>
      <c r="E346" s="2">
        <v>38419</v>
      </c>
      <c r="G346" t="s">
        <v>1840</v>
      </c>
      <c r="I346">
        <v>2400</v>
      </c>
      <c r="J346">
        <f t="shared" si="5"/>
        <v>2400</v>
      </c>
      <c r="K346">
        <f>COUNTIF(Отзывы!C:C, $C346)</f>
        <v>1</v>
      </c>
    </row>
    <row r="347" spans="1:11" x14ac:dyDescent="0.3">
      <c r="A347" s="1">
        <v>9045</v>
      </c>
      <c r="B347" t="s">
        <v>352</v>
      </c>
      <c r="C347">
        <v>114939</v>
      </c>
      <c r="D347" s="5">
        <v>30</v>
      </c>
      <c r="E347" s="2">
        <v>38443</v>
      </c>
      <c r="G347" t="s">
        <v>1841</v>
      </c>
      <c r="I347">
        <v>1800</v>
      </c>
      <c r="J347">
        <f t="shared" si="5"/>
        <v>1800</v>
      </c>
      <c r="K347">
        <f>COUNTIF(Отзывы!C:C, $C347)</f>
        <v>0</v>
      </c>
    </row>
    <row r="348" spans="1:11" x14ac:dyDescent="0.3">
      <c r="A348" s="1">
        <v>8041</v>
      </c>
      <c r="B348" t="s">
        <v>353</v>
      </c>
      <c r="C348">
        <v>358837</v>
      </c>
      <c r="D348" s="5">
        <v>25</v>
      </c>
      <c r="E348" s="2">
        <v>39875</v>
      </c>
      <c r="F348">
        <v>7</v>
      </c>
      <c r="G348" t="s">
        <v>1842</v>
      </c>
      <c r="H348">
        <v>4</v>
      </c>
      <c r="I348">
        <v>1500</v>
      </c>
      <c r="J348">
        <f t="shared" si="5"/>
        <v>1500</v>
      </c>
      <c r="K348">
        <f>COUNTIF(Отзывы!C:C, $C348)</f>
        <v>0</v>
      </c>
    </row>
    <row r="349" spans="1:11" x14ac:dyDescent="0.3">
      <c r="A349" s="1">
        <v>14431</v>
      </c>
      <c r="B349" t="s">
        <v>354</v>
      </c>
      <c r="C349">
        <v>100733</v>
      </c>
      <c r="D349" s="5">
        <v>11</v>
      </c>
      <c r="E349" s="2">
        <v>38258</v>
      </c>
      <c r="F349">
        <v>3</v>
      </c>
      <c r="G349" t="s">
        <v>1843</v>
      </c>
      <c r="H349">
        <v>4</v>
      </c>
      <c r="I349">
        <v>660</v>
      </c>
      <c r="J349">
        <f t="shared" si="5"/>
        <v>660</v>
      </c>
      <c r="K349">
        <f>COUNTIF(Отзывы!C:C, $C349)</f>
        <v>1</v>
      </c>
    </row>
    <row r="350" spans="1:11" x14ac:dyDescent="0.3">
      <c r="A350" s="1">
        <v>15150</v>
      </c>
      <c r="B350" t="s">
        <v>355</v>
      </c>
      <c r="C350">
        <v>8481</v>
      </c>
      <c r="D350" s="5">
        <v>70</v>
      </c>
      <c r="E350" s="2">
        <v>36784</v>
      </c>
      <c r="F350">
        <v>14</v>
      </c>
      <c r="H350">
        <v>8</v>
      </c>
      <c r="I350">
        <v>4200</v>
      </c>
      <c r="J350">
        <f t="shared" si="5"/>
        <v>4200</v>
      </c>
      <c r="K350">
        <f>COUNTIF(Отзывы!C:C, $C350)</f>
        <v>0</v>
      </c>
    </row>
    <row r="351" spans="1:11" x14ac:dyDescent="0.3">
      <c r="A351" s="1">
        <v>4017</v>
      </c>
      <c r="B351" t="s">
        <v>356</v>
      </c>
      <c r="C351">
        <v>445118</v>
      </c>
      <c r="D351" s="5">
        <v>20</v>
      </c>
      <c r="E351" s="2">
        <v>40542</v>
      </c>
      <c r="F351">
        <v>9</v>
      </c>
      <c r="G351" t="s">
        <v>1844</v>
      </c>
      <c r="I351">
        <v>1200</v>
      </c>
      <c r="J351">
        <f t="shared" si="5"/>
        <v>1200</v>
      </c>
      <c r="K351">
        <f>COUNTIF(Отзывы!C:C, $C351)</f>
        <v>0</v>
      </c>
    </row>
    <row r="352" spans="1:11" x14ac:dyDescent="0.3">
      <c r="A352" s="1">
        <v>24768</v>
      </c>
      <c r="B352" t="s">
        <v>357</v>
      </c>
      <c r="C352">
        <v>94441</v>
      </c>
      <c r="D352" s="5">
        <v>40</v>
      </c>
      <c r="E352" s="2">
        <v>38165</v>
      </c>
      <c r="G352" t="s">
        <v>1845</v>
      </c>
      <c r="H352">
        <v>12</v>
      </c>
      <c r="I352">
        <v>2400</v>
      </c>
      <c r="J352">
        <f t="shared" si="5"/>
        <v>2400</v>
      </c>
      <c r="K352">
        <f>COUNTIF(Отзывы!C:C, $C352)</f>
        <v>1</v>
      </c>
    </row>
    <row r="353" spans="1:11" x14ac:dyDescent="0.3">
      <c r="A353" s="1">
        <v>22938</v>
      </c>
      <c r="B353" t="s">
        <v>358</v>
      </c>
      <c r="C353">
        <v>3549</v>
      </c>
      <c r="D353" s="6">
        <v>0</v>
      </c>
      <c r="E353" s="2">
        <v>36456</v>
      </c>
      <c r="F353">
        <v>15</v>
      </c>
      <c r="H353">
        <v>7</v>
      </c>
      <c r="I353">
        <v>0</v>
      </c>
      <c r="J353">
        <f t="shared" si="5"/>
        <v>0</v>
      </c>
      <c r="K353">
        <f>COUNTIF(Отзывы!C:C, $C353)</f>
        <v>1</v>
      </c>
    </row>
    <row r="354" spans="1:11" x14ac:dyDescent="0.3">
      <c r="A354" s="1">
        <v>9577</v>
      </c>
      <c r="B354" t="s">
        <v>359</v>
      </c>
      <c r="C354">
        <v>192651</v>
      </c>
      <c r="D354" s="5">
        <v>15</v>
      </c>
      <c r="E354" s="2">
        <v>39018</v>
      </c>
      <c r="F354">
        <v>7</v>
      </c>
      <c r="G354" t="s">
        <v>1846</v>
      </c>
      <c r="I354">
        <v>900</v>
      </c>
      <c r="J354">
        <f t="shared" si="5"/>
        <v>900</v>
      </c>
      <c r="K354">
        <f>COUNTIF(Отзывы!C:C, $C354)</f>
        <v>0</v>
      </c>
    </row>
    <row r="355" spans="1:11" x14ac:dyDescent="0.3">
      <c r="A355" s="1">
        <v>4053</v>
      </c>
      <c r="B355" t="s">
        <v>360</v>
      </c>
      <c r="C355">
        <v>467733</v>
      </c>
      <c r="D355" s="5">
        <v>75</v>
      </c>
      <c r="E355" s="2">
        <v>40854</v>
      </c>
      <c r="F355">
        <v>14</v>
      </c>
      <c r="G355" t="s">
        <v>1847</v>
      </c>
      <c r="H355">
        <v>7</v>
      </c>
      <c r="I355">
        <v>4500</v>
      </c>
      <c r="J355">
        <f t="shared" si="5"/>
        <v>4500</v>
      </c>
      <c r="K355">
        <f>COUNTIF(Отзывы!C:C, $C355)</f>
        <v>0</v>
      </c>
    </row>
    <row r="356" spans="1:11" x14ac:dyDescent="0.3">
      <c r="A356" s="1">
        <v>17001</v>
      </c>
      <c r="B356" t="s">
        <v>361</v>
      </c>
      <c r="C356">
        <v>95696</v>
      </c>
      <c r="D356" s="5">
        <v>100</v>
      </c>
      <c r="E356" s="2">
        <v>38183</v>
      </c>
      <c r="F356">
        <v>15</v>
      </c>
      <c r="G356" t="s">
        <v>1848</v>
      </c>
      <c r="I356">
        <v>6000</v>
      </c>
      <c r="J356">
        <f t="shared" si="5"/>
        <v>6000</v>
      </c>
      <c r="K356">
        <f>COUNTIF(Отзывы!C:C, $C356)</f>
        <v>0</v>
      </c>
    </row>
    <row r="357" spans="1:11" x14ac:dyDescent="0.3">
      <c r="A357" s="1">
        <v>20755</v>
      </c>
      <c r="B357" t="s">
        <v>362</v>
      </c>
      <c r="C357">
        <v>441390</v>
      </c>
      <c r="D357" s="5">
        <v>30</v>
      </c>
      <c r="E357" s="2">
        <v>40491</v>
      </c>
      <c r="F357">
        <v>9</v>
      </c>
      <c r="G357" t="s">
        <v>1849</v>
      </c>
      <c r="H357">
        <v>12</v>
      </c>
      <c r="I357">
        <v>1800</v>
      </c>
      <c r="J357">
        <f t="shared" si="5"/>
        <v>1800</v>
      </c>
      <c r="K357">
        <f>COUNTIF(Отзывы!C:C, $C357)</f>
        <v>0</v>
      </c>
    </row>
    <row r="358" spans="1:11" x14ac:dyDescent="0.3">
      <c r="A358" s="1">
        <v>4563</v>
      </c>
      <c r="B358" t="s">
        <v>363</v>
      </c>
      <c r="C358">
        <v>93557</v>
      </c>
      <c r="D358" s="5">
        <v>70</v>
      </c>
      <c r="E358" s="2">
        <v>38155</v>
      </c>
      <c r="F358">
        <v>5</v>
      </c>
      <c r="G358" t="s">
        <v>1850</v>
      </c>
      <c r="H358">
        <v>10</v>
      </c>
      <c r="I358">
        <v>4200</v>
      </c>
      <c r="J358">
        <f t="shared" si="5"/>
        <v>4200</v>
      </c>
      <c r="K358">
        <f>COUNTIF(Отзывы!C:C, $C358)</f>
        <v>0</v>
      </c>
    </row>
    <row r="359" spans="1:11" x14ac:dyDescent="0.3">
      <c r="A359" s="1">
        <v>6010</v>
      </c>
      <c r="B359" t="s">
        <v>364</v>
      </c>
      <c r="C359">
        <v>248988</v>
      </c>
      <c r="D359" s="5">
        <v>30</v>
      </c>
      <c r="E359" s="2">
        <v>39321</v>
      </c>
      <c r="G359" t="s">
        <v>1851</v>
      </c>
      <c r="H359">
        <v>9</v>
      </c>
      <c r="I359">
        <v>1800</v>
      </c>
      <c r="J359">
        <f t="shared" si="5"/>
        <v>1800</v>
      </c>
      <c r="K359">
        <f>COUNTIF(Отзывы!C:C, $C359)</f>
        <v>0</v>
      </c>
    </row>
    <row r="360" spans="1:11" x14ac:dyDescent="0.3">
      <c r="A360" s="1">
        <v>2485</v>
      </c>
      <c r="B360" t="s">
        <v>365</v>
      </c>
      <c r="C360">
        <v>519260</v>
      </c>
      <c r="D360" s="5">
        <v>60</v>
      </c>
      <c r="E360" s="2">
        <v>41943</v>
      </c>
      <c r="G360" t="s">
        <v>1852</v>
      </c>
      <c r="I360">
        <v>3600</v>
      </c>
      <c r="J360">
        <f t="shared" si="5"/>
        <v>3600</v>
      </c>
      <c r="K360">
        <f>COUNTIF(Отзывы!C:C, $C360)</f>
        <v>0</v>
      </c>
    </row>
    <row r="361" spans="1:11" x14ac:dyDescent="0.3">
      <c r="A361" s="1">
        <v>3079</v>
      </c>
      <c r="B361" t="s">
        <v>366</v>
      </c>
      <c r="C361">
        <v>117370</v>
      </c>
      <c r="D361" s="5">
        <v>18</v>
      </c>
      <c r="E361" s="2">
        <v>38457</v>
      </c>
      <c r="G361" t="s">
        <v>1853</v>
      </c>
      <c r="H361">
        <v>6</v>
      </c>
      <c r="I361">
        <v>1080</v>
      </c>
      <c r="J361">
        <f t="shared" si="5"/>
        <v>1080</v>
      </c>
      <c r="K361">
        <f>COUNTIF(Отзывы!C:C, $C361)</f>
        <v>3</v>
      </c>
    </row>
    <row r="362" spans="1:11" x14ac:dyDescent="0.3">
      <c r="A362" s="1">
        <v>20048</v>
      </c>
      <c r="B362" t="s">
        <v>367</v>
      </c>
      <c r="C362">
        <v>226140</v>
      </c>
      <c r="D362" s="5">
        <v>445</v>
      </c>
      <c r="E362" s="2">
        <v>39205</v>
      </c>
      <c r="F362">
        <v>14</v>
      </c>
      <c r="G362" t="s">
        <v>1854</v>
      </c>
      <c r="H362">
        <v>9</v>
      </c>
      <c r="I362">
        <v>26700</v>
      </c>
      <c r="J362">
        <f t="shared" si="5"/>
        <v>26700</v>
      </c>
      <c r="K362">
        <f>COUNTIF(Отзывы!C:C, $C362)</f>
        <v>0</v>
      </c>
    </row>
    <row r="363" spans="1:11" x14ac:dyDescent="0.3">
      <c r="A363" s="1">
        <v>3080</v>
      </c>
      <c r="B363" t="s">
        <v>368</v>
      </c>
      <c r="C363">
        <v>396461</v>
      </c>
      <c r="D363" s="5">
        <v>40</v>
      </c>
      <c r="E363" s="2">
        <v>40112</v>
      </c>
      <c r="F363">
        <v>3</v>
      </c>
      <c r="G363" t="s">
        <v>1855</v>
      </c>
      <c r="I363">
        <v>2400</v>
      </c>
      <c r="J363">
        <f t="shared" si="5"/>
        <v>2400</v>
      </c>
      <c r="K363">
        <f>COUNTIF(Отзывы!C:C, $C363)</f>
        <v>0</v>
      </c>
    </row>
    <row r="364" spans="1:11" x14ac:dyDescent="0.3">
      <c r="A364" s="1">
        <v>13285</v>
      </c>
      <c r="B364" t="s">
        <v>369</v>
      </c>
      <c r="C364">
        <v>147149</v>
      </c>
      <c r="D364" s="5">
        <v>55</v>
      </c>
      <c r="E364" s="2">
        <v>38691</v>
      </c>
      <c r="F364">
        <v>6</v>
      </c>
      <c r="G364" t="s">
        <v>1856</v>
      </c>
      <c r="H364">
        <v>8</v>
      </c>
      <c r="I364">
        <v>3300</v>
      </c>
      <c r="J364">
        <f t="shared" si="5"/>
        <v>3300</v>
      </c>
      <c r="K364">
        <f>COUNTIF(Отзывы!C:C, $C364)</f>
        <v>0</v>
      </c>
    </row>
    <row r="365" spans="1:11" x14ac:dyDescent="0.3">
      <c r="A365" s="1">
        <v>28157</v>
      </c>
      <c r="B365" t="s">
        <v>370</v>
      </c>
      <c r="C365">
        <v>146019</v>
      </c>
      <c r="D365" s="5">
        <v>40</v>
      </c>
      <c r="E365" s="2">
        <v>38678</v>
      </c>
      <c r="G365" t="s">
        <v>1857</v>
      </c>
      <c r="I365">
        <v>2400</v>
      </c>
      <c r="J365">
        <f t="shared" si="5"/>
        <v>2400</v>
      </c>
      <c r="K365">
        <f>COUNTIF(Отзывы!C:C, $C365)</f>
        <v>0</v>
      </c>
    </row>
    <row r="366" spans="1:11" x14ac:dyDescent="0.3">
      <c r="A366" s="1">
        <v>16268</v>
      </c>
      <c r="B366" t="s">
        <v>371</v>
      </c>
      <c r="C366">
        <v>276338</v>
      </c>
      <c r="D366" s="5">
        <v>40</v>
      </c>
      <c r="E366" s="2">
        <v>39450</v>
      </c>
      <c r="F366">
        <v>12</v>
      </c>
      <c r="G366" t="s">
        <v>1858</v>
      </c>
      <c r="I366">
        <v>2400</v>
      </c>
      <c r="J366">
        <f t="shared" si="5"/>
        <v>2400</v>
      </c>
      <c r="K366">
        <f>COUNTIF(Отзывы!C:C, $C366)</f>
        <v>0</v>
      </c>
    </row>
    <row r="367" spans="1:11" x14ac:dyDescent="0.3">
      <c r="A367" s="1">
        <v>29727</v>
      </c>
      <c r="B367" t="s">
        <v>372</v>
      </c>
      <c r="C367">
        <v>399870</v>
      </c>
      <c r="D367" s="5">
        <v>25</v>
      </c>
      <c r="E367" s="2">
        <v>40134</v>
      </c>
      <c r="G367" t="s">
        <v>1859</v>
      </c>
      <c r="H367">
        <v>10</v>
      </c>
      <c r="I367">
        <v>1500</v>
      </c>
      <c r="J367">
        <f t="shared" si="5"/>
        <v>1500</v>
      </c>
      <c r="K367">
        <f>COUNTIF(Отзывы!C:C, $C367)</f>
        <v>1</v>
      </c>
    </row>
    <row r="368" spans="1:11" x14ac:dyDescent="0.3">
      <c r="A368" s="1">
        <v>19493</v>
      </c>
      <c r="B368" t="s">
        <v>373</v>
      </c>
      <c r="C368">
        <v>484545</v>
      </c>
      <c r="D368" s="5">
        <v>13</v>
      </c>
      <c r="E368" s="2">
        <v>41119</v>
      </c>
      <c r="G368" t="s">
        <v>1860</v>
      </c>
      <c r="I368">
        <v>780</v>
      </c>
      <c r="J368">
        <f t="shared" si="5"/>
        <v>780</v>
      </c>
      <c r="K368">
        <f>COUNTIF(Отзывы!C:C, $C368)</f>
        <v>0</v>
      </c>
    </row>
    <row r="369" spans="1:11" x14ac:dyDescent="0.3">
      <c r="A369" s="1">
        <v>11368</v>
      </c>
      <c r="B369" t="s">
        <v>374</v>
      </c>
      <c r="C369">
        <v>176477</v>
      </c>
      <c r="D369" s="5">
        <v>135</v>
      </c>
      <c r="E369" s="2">
        <v>38904</v>
      </c>
      <c r="G369" t="s">
        <v>1861</v>
      </c>
      <c r="H369">
        <v>6</v>
      </c>
      <c r="I369">
        <v>8100</v>
      </c>
      <c r="J369">
        <f t="shared" si="5"/>
        <v>8100</v>
      </c>
      <c r="K369">
        <f>COUNTIF(Отзывы!C:C, $C369)</f>
        <v>0</v>
      </c>
    </row>
    <row r="370" spans="1:11" x14ac:dyDescent="0.3">
      <c r="A370" s="1">
        <v>17051</v>
      </c>
      <c r="B370" t="s">
        <v>375</v>
      </c>
      <c r="C370">
        <v>333283</v>
      </c>
      <c r="D370" s="5">
        <v>7215</v>
      </c>
      <c r="E370" s="2">
        <v>39748</v>
      </c>
      <c r="G370" t="s">
        <v>1862</v>
      </c>
      <c r="I370">
        <v>432900</v>
      </c>
      <c r="J370">
        <f t="shared" si="5"/>
        <v>432900</v>
      </c>
      <c r="K370">
        <f>COUNTIF(Отзывы!C:C, $C370)</f>
        <v>0</v>
      </c>
    </row>
    <row r="371" spans="1:11" x14ac:dyDescent="0.3">
      <c r="A371" s="1">
        <v>13959</v>
      </c>
      <c r="B371" t="s">
        <v>376</v>
      </c>
      <c r="C371">
        <v>190455</v>
      </c>
      <c r="D371" s="5">
        <v>15</v>
      </c>
      <c r="E371" s="2">
        <v>39004</v>
      </c>
      <c r="G371" t="s">
        <v>1863</v>
      </c>
      <c r="H371">
        <v>11</v>
      </c>
      <c r="I371">
        <v>900</v>
      </c>
      <c r="J371">
        <f t="shared" si="5"/>
        <v>900</v>
      </c>
      <c r="K371">
        <f>COUNTIF(Отзывы!C:C, $C371)</f>
        <v>1</v>
      </c>
    </row>
    <row r="372" spans="1:11" x14ac:dyDescent="0.3">
      <c r="A372" s="1">
        <v>4149</v>
      </c>
      <c r="B372" t="s">
        <v>377</v>
      </c>
      <c r="C372">
        <v>114341</v>
      </c>
      <c r="D372" s="5">
        <v>25</v>
      </c>
      <c r="E372" s="2">
        <v>38436</v>
      </c>
      <c r="G372" t="s">
        <v>1864</v>
      </c>
      <c r="I372">
        <v>1500</v>
      </c>
      <c r="J372">
        <f t="shared" si="5"/>
        <v>1500</v>
      </c>
      <c r="K372">
        <f>COUNTIF(Отзывы!C:C, $C372)</f>
        <v>0</v>
      </c>
    </row>
    <row r="373" spans="1:11" x14ac:dyDescent="0.3">
      <c r="A373" s="1">
        <v>15477</v>
      </c>
      <c r="B373" t="s">
        <v>378</v>
      </c>
      <c r="C373">
        <v>393061</v>
      </c>
      <c r="D373" s="5">
        <v>10</v>
      </c>
      <c r="E373" s="2">
        <v>40091</v>
      </c>
      <c r="G373" t="s">
        <v>1865</v>
      </c>
      <c r="I373">
        <v>600</v>
      </c>
      <c r="J373">
        <f t="shared" si="5"/>
        <v>600</v>
      </c>
      <c r="K373">
        <f>COUNTIF(Отзывы!C:C, $C373)</f>
        <v>0</v>
      </c>
    </row>
    <row r="374" spans="1:11" x14ac:dyDescent="0.3">
      <c r="A374" s="1">
        <v>21868</v>
      </c>
      <c r="B374" t="s">
        <v>379</v>
      </c>
      <c r="C374">
        <v>202386</v>
      </c>
      <c r="D374" s="5">
        <v>26</v>
      </c>
      <c r="E374" s="2">
        <v>39081</v>
      </c>
      <c r="F374">
        <v>9</v>
      </c>
      <c r="G374" t="s">
        <v>1866</v>
      </c>
      <c r="I374">
        <v>1560</v>
      </c>
      <c r="J374">
        <f t="shared" si="5"/>
        <v>1560</v>
      </c>
      <c r="K374">
        <f>COUNTIF(Отзывы!C:C, $C374)</f>
        <v>0</v>
      </c>
    </row>
    <row r="375" spans="1:11" x14ac:dyDescent="0.3">
      <c r="A375" s="1">
        <v>28246</v>
      </c>
      <c r="B375" t="s">
        <v>380</v>
      </c>
      <c r="C375">
        <v>488198</v>
      </c>
      <c r="D375" s="5">
        <v>65</v>
      </c>
      <c r="E375" s="2">
        <v>41187</v>
      </c>
      <c r="F375">
        <v>16</v>
      </c>
      <c r="G375" t="s">
        <v>1867</v>
      </c>
      <c r="H375">
        <v>17</v>
      </c>
      <c r="I375">
        <v>3900</v>
      </c>
      <c r="J375">
        <f t="shared" si="5"/>
        <v>3900</v>
      </c>
      <c r="K375">
        <f>COUNTIF(Отзывы!C:C, $C375)</f>
        <v>0</v>
      </c>
    </row>
    <row r="376" spans="1:11" x14ac:dyDescent="0.3">
      <c r="A376" s="1">
        <v>18034</v>
      </c>
      <c r="B376" t="s">
        <v>381</v>
      </c>
      <c r="C376">
        <v>517885</v>
      </c>
      <c r="D376" s="5">
        <v>30</v>
      </c>
      <c r="E376" s="2">
        <v>41864</v>
      </c>
      <c r="F376">
        <v>10</v>
      </c>
      <c r="G376" t="s">
        <v>1868</v>
      </c>
      <c r="I376">
        <v>1800</v>
      </c>
      <c r="J376">
        <f t="shared" si="5"/>
        <v>1800</v>
      </c>
      <c r="K376">
        <f>COUNTIF(Отзывы!C:C, $C376)</f>
        <v>0</v>
      </c>
    </row>
    <row r="377" spans="1:11" x14ac:dyDescent="0.3">
      <c r="A377" s="1">
        <v>16840</v>
      </c>
      <c r="B377" t="s">
        <v>382</v>
      </c>
      <c r="C377">
        <v>291878</v>
      </c>
      <c r="D377" s="5">
        <v>55</v>
      </c>
      <c r="E377" s="2">
        <v>39520</v>
      </c>
      <c r="G377" t="s">
        <v>1869</v>
      </c>
      <c r="H377">
        <v>7</v>
      </c>
      <c r="I377">
        <v>3300</v>
      </c>
      <c r="J377">
        <f t="shared" si="5"/>
        <v>3300</v>
      </c>
      <c r="K377">
        <f>COUNTIF(Отзывы!C:C, $C377)</f>
        <v>0</v>
      </c>
    </row>
    <row r="378" spans="1:11" x14ac:dyDescent="0.3">
      <c r="A378" s="1">
        <v>4941</v>
      </c>
      <c r="B378" t="s">
        <v>383</v>
      </c>
      <c r="C378">
        <v>83659</v>
      </c>
      <c r="D378" s="5">
        <v>20</v>
      </c>
      <c r="E378" s="2">
        <v>38028</v>
      </c>
      <c r="G378" t="s">
        <v>1870</v>
      </c>
      <c r="H378">
        <v>6</v>
      </c>
      <c r="I378">
        <v>1200</v>
      </c>
      <c r="J378">
        <f t="shared" si="5"/>
        <v>1200</v>
      </c>
      <c r="K378">
        <f>COUNTIF(Отзывы!C:C, $C378)</f>
        <v>0</v>
      </c>
    </row>
    <row r="379" spans="1:11" x14ac:dyDescent="0.3">
      <c r="A379" s="1">
        <v>15909</v>
      </c>
      <c r="B379" t="s">
        <v>384</v>
      </c>
      <c r="C379">
        <v>239993</v>
      </c>
      <c r="D379" s="7">
        <v>5</v>
      </c>
      <c r="E379" s="2">
        <v>39275</v>
      </c>
      <c r="F379">
        <v>3</v>
      </c>
      <c r="G379" t="s">
        <v>1871</v>
      </c>
      <c r="H379">
        <v>7</v>
      </c>
      <c r="I379">
        <v>300</v>
      </c>
      <c r="J379">
        <f t="shared" si="5"/>
        <v>300</v>
      </c>
      <c r="K379">
        <f>COUNTIF(Отзывы!C:C, $C379)</f>
        <v>0</v>
      </c>
    </row>
    <row r="380" spans="1:11" x14ac:dyDescent="0.3">
      <c r="A380" s="1">
        <v>25017</v>
      </c>
      <c r="B380" t="s">
        <v>385</v>
      </c>
      <c r="C380">
        <v>377561</v>
      </c>
      <c r="D380" s="5">
        <v>45</v>
      </c>
      <c r="E380" s="2">
        <v>39981</v>
      </c>
      <c r="F380">
        <v>12</v>
      </c>
      <c r="G380" t="s">
        <v>1872</v>
      </c>
      <c r="H380">
        <v>15</v>
      </c>
      <c r="I380">
        <v>2700</v>
      </c>
      <c r="J380">
        <f t="shared" si="5"/>
        <v>2700</v>
      </c>
      <c r="K380">
        <f>COUNTIF(Отзывы!C:C, $C380)</f>
        <v>0</v>
      </c>
    </row>
    <row r="381" spans="1:11" x14ac:dyDescent="0.3">
      <c r="A381" s="1">
        <v>27159</v>
      </c>
      <c r="B381" t="s">
        <v>386</v>
      </c>
      <c r="C381">
        <v>204642</v>
      </c>
      <c r="D381" s="5">
        <v>15</v>
      </c>
      <c r="E381" s="2">
        <v>39092</v>
      </c>
      <c r="F381">
        <v>7</v>
      </c>
      <c r="G381" t="s">
        <v>1873</v>
      </c>
      <c r="H381">
        <v>9</v>
      </c>
      <c r="I381">
        <v>900</v>
      </c>
      <c r="J381">
        <f t="shared" si="5"/>
        <v>900</v>
      </c>
      <c r="K381">
        <f>COUNTIF(Отзывы!C:C, $C381)</f>
        <v>0</v>
      </c>
    </row>
    <row r="382" spans="1:11" x14ac:dyDescent="0.3">
      <c r="A382" s="1">
        <v>27919</v>
      </c>
      <c r="B382" t="s">
        <v>387</v>
      </c>
      <c r="C382">
        <v>173452</v>
      </c>
      <c r="D382" s="5">
        <v>25</v>
      </c>
      <c r="E382" s="2">
        <v>38885</v>
      </c>
      <c r="F382">
        <v>8</v>
      </c>
      <c r="G382" t="s">
        <v>1874</v>
      </c>
      <c r="I382">
        <v>1500</v>
      </c>
      <c r="J382">
        <f t="shared" si="5"/>
        <v>1500</v>
      </c>
      <c r="K382">
        <f>COUNTIF(Отзывы!C:C, $C382)</f>
        <v>0</v>
      </c>
    </row>
    <row r="383" spans="1:11" x14ac:dyDescent="0.3">
      <c r="A383" s="1">
        <v>29398</v>
      </c>
      <c r="B383" t="s">
        <v>388</v>
      </c>
      <c r="C383">
        <v>40968</v>
      </c>
      <c r="D383" s="5">
        <v>20</v>
      </c>
      <c r="E383" s="2">
        <v>37520</v>
      </c>
      <c r="F383">
        <v>2</v>
      </c>
      <c r="G383" t="s">
        <v>1875</v>
      </c>
      <c r="H383">
        <v>8</v>
      </c>
      <c r="I383">
        <v>1200</v>
      </c>
      <c r="J383">
        <f t="shared" si="5"/>
        <v>1200</v>
      </c>
      <c r="K383">
        <f>COUNTIF(Отзывы!C:C, $C383)</f>
        <v>1</v>
      </c>
    </row>
    <row r="384" spans="1:11" x14ac:dyDescent="0.3">
      <c r="A384" s="1">
        <v>8017</v>
      </c>
      <c r="B384" t="s">
        <v>389</v>
      </c>
      <c r="C384">
        <v>190910</v>
      </c>
      <c r="D384" s="5">
        <v>60</v>
      </c>
      <c r="E384" s="2">
        <v>39006</v>
      </c>
      <c r="G384" t="s">
        <v>1876</v>
      </c>
      <c r="H384">
        <v>11</v>
      </c>
      <c r="I384">
        <v>3600</v>
      </c>
      <c r="J384">
        <f t="shared" si="5"/>
        <v>3600</v>
      </c>
      <c r="K384">
        <f>COUNTIF(Отзывы!C:C, $C384)</f>
        <v>0</v>
      </c>
    </row>
    <row r="385" spans="1:11" x14ac:dyDescent="0.3">
      <c r="A385" s="1">
        <v>9393</v>
      </c>
      <c r="B385" t="s">
        <v>390</v>
      </c>
      <c r="C385">
        <v>480456</v>
      </c>
      <c r="D385" s="5">
        <v>100</v>
      </c>
      <c r="E385" s="2">
        <v>41064</v>
      </c>
      <c r="G385" t="s">
        <v>1877</v>
      </c>
      <c r="I385">
        <v>6000</v>
      </c>
      <c r="J385">
        <f t="shared" si="5"/>
        <v>6000</v>
      </c>
      <c r="K385">
        <f>COUNTIF(Отзывы!C:C, $C385)</f>
        <v>0</v>
      </c>
    </row>
    <row r="386" spans="1:11" x14ac:dyDescent="0.3">
      <c r="A386" s="1">
        <v>22426</v>
      </c>
      <c r="B386" t="s">
        <v>391</v>
      </c>
      <c r="C386">
        <v>10404</v>
      </c>
      <c r="D386" s="5">
        <v>25</v>
      </c>
      <c r="E386" s="2">
        <v>37097</v>
      </c>
      <c r="F386">
        <v>4</v>
      </c>
      <c r="G386" t="s">
        <v>1878</v>
      </c>
      <c r="H386">
        <v>7</v>
      </c>
      <c r="I386">
        <v>1500</v>
      </c>
      <c r="J386">
        <f t="shared" ref="J386:J449" si="6">$D386 * 60</f>
        <v>1500</v>
      </c>
      <c r="K386">
        <f>COUNTIF(Отзывы!C:C, $C386)</f>
        <v>1</v>
      </c>
    </row>
    <row r="387" spans="1:11" x14ac:dyDescent="0.3">
      <c r="A387" s="1">
        <v>23330</v>
      </c>
      <c r="B387" t="s">
        <v>392</v>
      </c>
      <c r="C387">
        <v>321805</v>
      </c>
      <c r="D387" s="6">
        <v>2</v>
      </c>
      <c r="E387" s="2">
        <v>39688</v>
      </c>
      <c r="F387">
        <v>5</v>
      </c>
      <c r="G387" t="s">
        <v>1879</v>
      </c>
      <c r="H387">
        <v>3</v>
      </c>
      <c r="I387">
        <v>120</v>
      </c>
      <c r="J387">
        <f t="shared" si="6"/>
        <v>120</v>
      </c>
      <c r="K387">
        <f>COUNTIF(Отзывы!C:C, $C387)</f>
        <v>0</v>
      </c>
    </row>
    <row r="388" spans="1:11" x14ac:dyDescent="0.3">
      <c r="A388" s="1">
        <v>23672</v>
      </c>
      <c r="B388" t="s">
        <v>393</v>
      </c>
      <c r="C388">
        <v>45404</v>
      </c>
      <c r="D388" s="5">
        <v>50</v>
      </c>
      <c r="E388" s="2">
        <v>37565</v>
      </c>
      <c r="F388">
        <v>15</v>
      </c>
      <c r="G388" t="s">
        <v>1880</v>
      </c>
      <c r="H388">
        <v>12</v>
      </c>
      <c r="I388">
        <v>3000</v>
      </c>
      <c r="J388">
        <f t="shared" si="6"/>
        <v>3000</v>
      </c>
      <c r="K388">
        <f>COUNTIF(Отзывы!C:C, $C388)</f>
        <v>0</v>
      </c>
    </row>
    <row r="389" spans="1:11" x14ac:dyDescent="0.3">
      <c r="A389" s="1">
        <v>24564</v>
      </c>
      <c r="B389" t="s">
        <v>394</v>
      </c>
      <c r="C389">
        <v>246519</v>
      </c>
      <c r="D389" s="5">
        <v>13</v>
      </c>
      <c r="E389" s="2">
        <v>39308</v>
      </c>
      <c r="F389">
        <v>4</v>
      </c>
      <c r="G389" t="s">
        <v>1881</v>
      </c>
      <c r="I389">
        <v>780</v>
      </c>
      <c r="J389">
        <f t="shared" si="6"/>
        <v>780</v>
      </c>
      <c r="K389">
        <f>COUNTIF(Отзывы!C:C, $C389)</f>
        <v>0</v>
      </c>
    </row>
    <row r="390" spans="1:11" x14ac:dyDescent="0.3">
      <c r="A390" s="1">
        <v>6005</v>
      </c>
      <c r="B390" t="s">
        <v>395</v>
      </c>
      <c r="C390">
        <v>18455</v>
      </c>
      <c r="D390" s="5">
        <v>190</v>
      </c>
      <c r="E390" s="2">
        <v>37286</v>
      </c>
      <c r="F390">
        <v>13</v>
      </c>
      <c r="G390" t="s">
        <v>1882</v>
      </c>
      <c r="H390">
        <v>7</v>
      </c>
      <c r="I390">
        <v>11400</v>
      </c>
      <c r="J390">
        <f t="shared" si="6"/>
        <v>11400</v>
      </c>
      <c r="K390">
        <f>COUNTIF(Отзывы!C:C, $C390)</f>
        <v>0</v>
      </c>
    </row>
    <row r="391" spans="1:11" x14ac:dyDescent="0.3">
      <c r="A391" s="1">
        <v>6099</v>
      </c>
      <c r="B391" t="s">
        <v>396</v>
      </c>
      <c r="C391">
        <v>240769</v>
      </c>
      <c r="D391" s="5">
        <v>70</v>
      </c>
      <c r="E391" s="2">
        <v>39279</v>
      </c>
      <c r="F391">
        <v>18</v>
      </c>
      <c r="G391" t="s">
        <v>1883</v>
      </c>
      <c r="H391">
        <v>13</v>
      </c>
      <c r="I391">
        <v>4200</v>
      </c>
      <c r="J391">
        <f t="shared" si="6"/>
        <v>4200</v>
      </c>
      <c r="K391">
        <f>COUNTIF(Отзывы!C:C, $C391)</f>
        <v>0</v>
      </c>
    </row>
    <row r="392" spans="1:11" x14ac:dyDescent="0.3">
      <c r="A392" s="1">
        <v>16736</v>
      </c>
      <c r="B392" t="s">
        <v>397</v>
      </c>
      <c r="C392">
        <v>181502</v>
      </c>
      <c r="D392" s="5">
        <v>540</v>
      </c>
      <c r="E392" s="2">
        <v>38941</v>
      </c>
      <c r="G392" t="s">
        <v>1884</v>
      </c>
      <c r="I392">
        <v>32400</v>
      </c>
      <c r="J392">
        <f t="shared" si="6"/>
        <v>32400</v>
      </c>
      <c r="K392">
        <f>COUNTIF(Отзывы!C:C, $C392)</f>
        <v>0</v>
      </c>
    </row>
    <row r="393" spans="1:11" x14ac:dyDescent="0.3">
      <c r="A393" s="1">
        <v>4579</v>
      </c>
      <c r="B393" t="s">
        <v>398</v>
      </c>
      <c r="C393">
        <v>219887</v>
      </c>
      <c r="D393" s="5">
        <v>12</v>
      </c>
      <c r="E393" s="2">
        <v>39172</v>
      </c>
      <c r="G393" t="s">
        <v>1885</v>
      </c>
      <c r="I393">
        <v>720</v>
      </c>
      <c r="J393">
        <f t="shared" si="6"/>
        <v>720</v>
      </c>
      <c r="K393">
        <f>COUNTIF(Отзывы!C:C, $C393)</f>
        <v>0</v>
      </c>
    </row>
    <row r="394" spans="1:11" x14ac:dyDescent="0.3">
      <c r="A394" s="1">
        <v>19585</v>
      </c>
      <c r="B394" t="s">
        <v>399</v>
      </c>
      <c r="C394">
        <v>18593</v>
      </c>
      <c r="D394" s="5">
        <v>35</v>
      </c>
      <c r="E394" s="2">
        <v>37287</v>
      </c>
      <c r="F394">
        <v>9</v>
      </c>
      <c r="G394" t="s">
        <v>1886</v>
      </c>
      <c r="H394">
        <v>7</v>
      </c>
      <c r="I394">
        <v>2100</v>
      </c>
      <c r="J394">
        <f t="shared" si="6"/>
        <v>2100</v>
      </c>
      <c r="K394">
        <f>COUNTIF(Отзывы!C:C, $C394)</f>
        <v>0</v>
      </c>
    </row>
    <row r="395" spans="1:11" x14ac:dyDescent="0.3">
      <c r="A395" s="1">
        <v>29491</v>
      </c>
      <c r="B395" t="s">
        <v>400</v>
      </c>
      <c r="C395">
        <v>357097</v>
      </c>
      <c r="D395" s="5">
        <v>30</v>
      </c>
      <c r="E395" s="2">
        <v>39866</v>
      </c>
      <c r="F395">
        <v>13</v>
      </c>
      <c r="G395" t="s">
        <v>1887</v>
      </c>
      <c r="H395">
        <v>12</v>
      </c>
      <c r="I395">
        <v>1800</v>
      </c>
      <c r="J395">
        <f t="shared" si="6"/>
        <v>1800</v>
      </c>
      <c r="K395">
        <f>COUNTIF(Отзывы!C:C, $C395)</f>
        <v>0</v>
      </c>
    </row>
    <row r="396" spans="1:11" x14ac:dyDescent="0.3">
      <c r="A396" s="1">
        <v>28992</v>
      </c>
      <c r="B396" t="s">
        <v>401</v>
      </c>
      <c r="C396">
        <v>297805</v>
      </c>
      <c r="D396" s="5">
        <v>70</v>
      </c>
      <c r="E396" s="2">
        <v>39548</v>
      </c>
      <c r="F396">
        <v>20</v>
      </c>
      <c r="G396" t="s">
        <v>1888</v>
      </c>
      <c r="I396">
        <v>4200</v>
      </c>
      <c r="J396">
        <f t="shared" si="6"/>
        <v>4200</v>
      </c>
      <c r="K396">
        <f>COUNTIF(Отзывы!C:C, $C396)</f>
        <v>0</v>
      </c>
    </row>
    <row r="397" spans="1:11" x14ac:dyDescent="0.3">
      <c r="A397" s="1">
        <v>12231</v>
      </c>
      <c r="B397" t="s">
        <v>402</v>
      </c>
      <c r="C397">
        <v>54749</v>
      </c>
      <c r="D397" s="5">
        <v>55</v>
      </c>
      <c r="E397" s="2">
        <v>37676</v>
      </c>
      <c r="F397">
        <v>15</v>
      </c>
      <c r="G397" t="s">
        <v>1889</v>
      </c>
      <c r="H397">
        <v>13</v>
      </c>
      <c r="I397">
        <v>3300</v>
      </c>
      <c r="J397">
        <f t="shared" si="6"/>
        <v>3300</v>
      </c>
      <c r="K397">
        <f>COUNTIF(Отзывы!C:C, $C397)</f>
        <v>0</v>
      </c>
    </row>
    <row r="398" spans="1:11" x14ac:dyDescent="0.3">
      <c r="A398" s="1">
        <v>18757</v>
      </c>
      <c r="B398" t="s">
        <v>403</v>
      </c>
      <c r="C398">
        <v>497843</v>
      </c>
      <c r="D398" s="5">
        <v>14</v>
      </c>
      <c r="E398" s="2">
        <v>41352</v>
      </c>
      <c r="F398">
        <v>10</v>
      </c>
      <c r="G398" t="s">
        <v>1890</v>
      </c>
      <c r="H398">
        <v>8</v>
      </c>
      <c r="I398">
        <v>840</v>
      </c>
      <c r="J398">
        <f t="shared" si="6"/>
        <v>840</v>
      </c>
      <c r="K398">
        <f>COUNTIF(Отзывы!C:C, $C398)</f>
        <v>0</v>
      </c>
    </row>
    <row r="399" spans="1:11" x14ac:dyDescent="0.3">
      <c r="A399" s="1">
        <v>11113</v>
      </c>
      <c r="B399" t="s">
        <v>404</v>
      </c>
      <c r="C399">
        <v>308514</v>
      </c>
      <c r="D399" s="5">
        <v>50</v>
      </c>
      <c r="E399" s="2">
        <v>39609</v>
      </c>
      <c r="G399" t="s">
        <v>1891</v>
      </c>
      <c r="H399">
        <v>14</v>
      </c>
      <c r="I399">
        <v>3000</v>
      </c>
      <c r="J399">
        <f t="shared" si="6"/>
        <v>3000</v>
      </c>
      <c r="K399">
        <f>COUNTIF(Отзывы!C:C, $C399)</f>
        <v>1</v>
      </c>
    </row>
    <row r="400" spans="1:11" x14ac:dyDescent="0.3">
      <c r="A400" s="1">
        <v>19502</v>
      </c>
      <c r="B400" t="s">
        <v>405</v>
      </c>
      <c r="C400">
        <v>224806</v>
      </c>
      <c r="D400" s="5">
        <v>30</v>
      </c>
      <c r="E400" s="2">
        <v>39198</v>
      </c>
      <c r="F400">
        <v>4</v>
      </c>
      <c r="G400" t="s">
        <v>1892</v>
      </c>
      <c r="H400">
        <v>11</v>
      </c>
      <c r="I400">
        <v>1800</v>
      </c>
      <c r="J400">
        <f t="shared" si="6"/>
        <v>1800</v>
      </c>
      <c r="K400">
        <f>COUNTIF(Отзывы!C:C, $C400)</f>
        <v>0</v>
      </c>
    </row>
    <row r="401" spans="1:11" x14ac:dyDescent="0.3">
      <c r="A401" s="1">
        <v>2257</v>
      </c>
      <c r="B401" t="s">
        <v>406</v>
      </c>
      <c r="C401">
        <v>32880</v>
      </c>
      <c r="D401" s="5">
        <v>80</v>
      </c>
      <c r="E401" s="2">
        <v>37438</v>
      </c>
      <c r="F401">
        <v>9</v>
      </c>
      <c r="G401" t="s">
        <v>1893</v>
      </c>
      <c r="H401">
        <v>14</v>
      </c>
      <c r="I401">
        <v>4800</v>
      </c>
      <c r="J401">
        <f t="shared" si="6"/>
        <v>4800</v>
      </c>
      <c r="K401">
        <f>COUNTIF(Отзывы!C:C, $C401)</f>
        <v>1</v>
      </c>
    </row>
    <row r="402" spans="1:11" x14ac:dyDescent="0.3">
      <c r="A402" s="1">
        <v>28034</v>
      </c>
      <c r="B402" t="s">
        <v>407</v>
      </c>
      <c r="C402">
        <v>456098</v>
      </c>
      <c r="D402" s="5">
        <v>35</v>
      </c>
      <c r="E402" s="2">
        <v>40677</v>
      </c>
      <c r="G402" t="s">
        <v>1894</v>
      </c>
      <c r="H402">
        <v>9</v>
      </c>
      <c r="I402">
        <v>2100</v>
      </c>
      <c r="J402">
        <f t="shared" si="6"/>
        <v>2100</v>
      </c>
      <c r="K402">
        <f>COUNTIF(Отзывы!C:C, $C402)</f>
        <v>0</v>
      </c>
    </row>
    <row r="403" spans="1:11" x14ac:dyDescent="0.3">
      <c r="A403" s="1">
        <v>26199</v>
      </c>
      <c r="B403" t="s">
        <v>408</v>
      </c>
      <c r="C403">
        <v>38116</v>
      </c>
      <c r="D403" s="5">
        <v>10</v>
      </c>
      <c r="E403" s="2">
        <v>37491</v>
      </c>
      <c r="G403" t="s">
        <v>1895</v>
      </c>
      <c r="H403">
        <v>4</v>
      </c>
      <c r="I403">
        <v>600</v>
      </c>
      <c r="J403">
        <f t="shared" si="6"/>
        <v>600</v>
      </c>
      <c r="K403">
        <f>COUNTIF(Отзывы!C:C, $C403)</f>
        <v>0</v>
      </c>
    </row>
    <row r="404" spans="1:11" x14ac:dyDescent="0.3">
      <c r="A404" s="1">
        <v>28903</v>
      </c>
      <c r="B404" t="s">
        <v>409</v>
      </c>
      <c r="C404">
        <v>469541</v>
      </c>
      <c r="D404" s="5">
        <v>40</v>
      </c>
      <c r="E404" s="2">
        <v>40883</v>
      </c>
      <c r="F404">
        <v>15</v>
      </c>
      <c r="G404" t="s">
        <v>1896</v>
      </c>
      <c r="H404">
        <v>10</v>
      </c>
      <c r="I404">
        <v>2400</v>
      </c>
      <c r="J404">
        <f t="shared" si="6"/>
        <v>2400</v>
      </c>
      <c r="K404">
        <f>COUNTIF(Отзывы!C:C, $C404)</f>
        <v>0</v>
      </c>
    </row>
    <row r="405" spans="1:11" x14ac:dyDescent="0.3">
      <c r="A405" s="1">
        <v>10116</v>
      </c>
      <c r="B405" t="s">
        <v>410</v>
      </c>
      <c r="C405">
        <v>202084</v>
      </c>
      <c r="D405" s="5">
        <v>35</v>
      </c>
      <c r="E405" s="2">
        <v>39078</v>
      </c>
      <c r="F405">
        <v>4</v>
      </c>
      <c r="G405" t="s">
        <v>1897</v>
      </c>
      <c r="H405">
        <v>2</v>
      </c>
      <c r="I405">
        <v>2100</v>
      </c>
      <c r="J405">
        <f t="shared" si="6"/>
        <v>2100</v>
      </c>
      <c r="K405">
        <f>COUNTIF(Отзывы!C:C, $C405)</f>
        <v>0</v>
      </c>
    </row>
    <row r="406" spans="1:11" x14ac:dyDescent="0.3">
      <c r="A406" s="1">
        <v>25053</v>
      </c>
      <c r="B406" t="s">
        <v>411</v>
      </c>
      <c r="C406">
        <v>167488</v>
      </c>
      <c r="D406" s="5">
        <v>50</v>
      </c>
      <c r="E406" s="2">
        <v>38846</v>
      </c>
      <c r="F406">
        <v>11</v>
      </c>
      <c r="G406" t="s">
        <v>1898</v>
      </c>
      <c r="I406">
        <v>3000</v>
      </c>
      <c r="J406">
        <f t="shared" si="6"/>
        <v>3000</v>
      </c>
      <c r="K406">
        <f>COUNTIF(Отзывы!C:C, $C406)</f>
        <v>0</v>
      </c>
    </row>
    <row r="407" spans="1:11" x14ac:dyDescent="0.3">
      <c r="A407" s="1">
        <v>7249</v>
      </c>
      <c r="B407" t="s">
        <v>412</v>
      </c>
      <c r="C407">
        <v>101655</v>
      </c>
      <c r="D407" s="5">
        <v>20</v>
      </c>
      <c r="E407" s="2">
        <v>38271</v>
      </c>
      <c r="F407">
        <v>9</v>
      </c>
      <c r="G407" t="s">
        <v>1899</v>
      </c>
      <c r="H407">
        <v>11</v>
      </c>
      <c r="I407">
        <v>1200</v>
      </c>
      <c r="J407">
        <f t="shared" si="6"/>
        <v>1200</v>
      </c>
      <c r="K407">
        <f>COUNTIF(Отзывы!C:C, $C407)</f>
        <v>0</v>
      </c>
    </row>
    <row r="408" spans="1:11" x14ac:dyDescent="0.3">
      <c r="A408" s="1">
        <v>20793</v>
      </c>
      <c r="B408" t="s">
        <v>413</v>
      </c>
      <c r="C408">
        <v>121858</v>
      </c>
      <c r="D408" s="5">
        <v>40</v>
      </c>
      <c r="E408" s="2">
        <v>38484</v>
      </c>
      <c r="F408">
        <v>5</v>
      </c>
      <c r="G408" t="s">
        <v>1900</v>
      </c>
      <c r="H408">
        <v>7</v>
      </c>
      <c r="I408">
        <v>2400</v>
      </c>
      <c r="J408">
        <f t="shared" si="6"/>
        <v>2400</v>
      </c>
      <c r="K408">
        <f>COUNTIF(Отзывы!C:C, $C408)</f>
        <v>0</v>
      </c>
    </row>
    <row r="409" spans="1:11" x14ac:dyDescent="0.3">
      <c r="A409" s="1">
        <v>14713</v>
      </c>
      <c r="B409" t="s">
        <v>414</v>
      </c>
      <c r="C409">
        <v>45804</v>
      </c>
      <c r="D409" s="5">
        <v>15</v>
      </c>
      <c r="E409" s="2">
        <v>37572</v>
      </c>
      <c r="H409">
        <v>9</v>
      </c>
      <c r="I409">
        <v>900</v>
      </c>
      <c r="J409">
        <f t="shared" si="6"/>
        <v>900</v>
      </c>
      <c r="K409">
        <f>COUNTIF(Отзывы!C:C, $C409)</f>
        <v>1</v>
      </c>
    </row>
    <row r="410" spans="1:11" x14ac:dyDescent="0.3">
      <c r="A410" s="1">
        <v>25104</v>
      </c>
      <c r="B410" t="s">
        <v>415</v>
      </c>
      <c r="C410">
        <v>87251</v>
      </c>
      <c r="D410" s="5">
        <v>65</v>
      </c>
      <c r="E410" s="2">
        <v>38068</v>
      </c>
      <c r="G410" t="s">
        <v>1901</v>
      </c>
      <c r="I410">
        <v>3900</v>
      </c>
      <c r="J410">
        <f t="shared" si="6"/>
        <v>3900</v>
      </c>
      <c r="K410">
        <f>COUNTIF(Отзывы!C:C, $C410)</f>
        <v>0</v>
      </c>
    </row>
    <row r="411" spans="1:11" x14ac:dyDescent="0.3">
      <c r="A411" s="1">
        <v>18588</v>
      </c>
      <c r="B411" t="s">
        <v>416</v>
      </c>
      <c r="C411">
        <v>220175</v>
      </c>
      <c r="D411" s="5">
        <v>10</v>
      </c>
      <c r="E411" s="2">
        <v>39174</v>
      </c>
      <c r="G411" t="s">
        <v>1902</v>
      </c>
      <c r="H411">
        <v>7</v>
      </c>
      <c r="I411">
        <v>600</v>
      </c>
      <c r="J411">
        <f t="shared" si="6"/>
        <v>600</v>
      </c>
      <c r="K411">
        <f>COUNTIF(Отзывы!C:C, $C411)</f>
        <v>0</v>
      </c>
    </row>
    <row r="412" spans="1:11" x14ac:dyDescent="0.3">
      <c r="A412" s="1">
        <v>12599</v>
      </c>
      <c r="B412" t="s">
        <v>417</v>
      </c>
      <c r="C412">
        <v>253176</v>
      </c>
      <c r="D412" s="5">
        <v>30</v>
      </c>
      <c r="E412" s="2">
        <v>39340</v>
      </c>
      <c r="F412">
        <v>8</v>
      </c>
      <c r="G412" t="s">
        <v>1903</v>
      </c>
      <c r="I412">
        <v>1800</v>
      </c>
      <c r="J412">
        <f t="shared" si="6"/>
        <v>1800</v>
      </c>
      <c r="K412">
        <f>COUNTIF(Отзывы!C:C, $C412)</f>
        <v>0</v>
      </c>
    </row>
    <row r="413" spans="1:11" x14ac:dyDescent="0.3">
      <c r="A413" s="1">
        <v>3132</v>
      </c>
      <c r="B413" t="s">
        <v>418</v>
      </c>
      <c r="C413">
        <v>39132</v>
      </c>
      <c r="D413" s="5">
        <v>2940</v>
      </c>
      <c r="E413" s="2">
        <v>37501</v>
      </c>
      <c r="H413">
        <v>16</v>
      </c>
      <c r="I413">
        <v>176400</v>
      </c>
      <c r="J413">
        <f t="shared" si="6"/>
        <v>176400</v>
      </c>
      <c r="K413">
        <f>COUNTIF(Отзывы!C:C, $C413)</f>
        <v>0</v>
      </c>
    </row>
    <row r="414" spans="1:11" x14ac:dyDescent="0.3">
      <c r="A414" s="1">
        <v>26159</v>
      </c>
      <c r="B414" t="s">
        <v>419</v>
      </c>
      <c r="C414">
        <v>12132</v>
      </c>
      <c r="D414" s="5">
        <v>60</v>
      </c>
      <c r="E414" s="2">
        <v>37160</v>
      </c>
      <c r="F414">
        <v>5</v>
      </c>
      <c r="G414" t="s">
        <v>1904</v>
      </c>
      <c r="H414">
        <v>11</v>
      </c>
      <c r="I414">
        <v>3600</v>
      </c>
      <c r="J414">
        <f t="shared" si="6"/>
        <v>3600</v>
      </c>
      <c r="K414">
        <f>COUNTIF(Отзывы!C:C, $C414)</f>
        <v>0</v>
      </c>
    </row>
    <row r="415" spans="1:11" x14ac:dyDescent="0.3">
      <c r="A415" s="1">
        <v>28825</v>
      </c>
      <c r="B415" t="s">
        <v>420</v>
      </c>
      <c r="C415">
        <v>347558</v>
      </c>
      <c r="D415" s="5">
        <v>90</v>
      </c>
      <c r="E415" s="2">
        <v>39819</v>
      </c>
      <c r="F415">
        <v>13</v>
      </c>
      <c r="G415" t="s">
        <v>1905</v>
      </c>
      <c r="H415">
        <v>8</v>
      </c>
      <c r="I415">
        <v>5400</v>
      </c>
      <c r="J415">
        <f t="shared" si="6"/>
        <v>5400</v>
      </c>
      <c r="K415">
        <f>COUNTIF(Отзывы!C:C, $C415)</f>
        <v>0</v>
      </c>
    </row>
    <row r="416" spans="1:11" x14ac:dyDescent="0.3">
      <c r="A416" s="1">
        <v>23707</v>
      </c>
      <c r="B416" t="s">
        <v>421</v>
      </c>
      <c r="C416">
        <v>482236</v>
      </c>
      <c r="D416" s="5">
        <v>35</v>
      </c>
      <c r="E416" s="2">
        <v>41095</v>
      </c>
      <c r="G416" t="s">
        <v>1906</v>
      </c>
      <c r="H416">
        <v>6</v>
      </c>
      <c r="I416">
        <v>2100</v>
      </c>
      <c r="J416">
        <f t="shared" si="6"/>
        <v>2100</v>
      </c>
      <c r="K416">
        <f>COUNTIF(Отзывы!C:C, $C416)</f>
        <v>0</v>
      </c>
    </row>
    <row r="417" spans="1:11" x14ac:dyDescent="0.3">
      <c r="A417" s="1">
        <v>1163</v>
      </c>
      <c r="B417" t="s">
        <v>422</v>
      </c>
      <c r="C417">
        <v>89335</v>
      </c>
      <c r="D417" s="5">
        <v>60</v>
      </c>
      <c r="E417" s="2">
        <v>38095</v>
      </c>
      <c r="G417" t="s">
        <v>1907</v>
      </c>
      <c r="I417">
        <v>3600</v>
      </c>
      <c r="J417">
        <f t="shared" si="6"/>
        <v>3600</v>
      </c>
      <c r="K417">
        <f>COUNTIF(Отзывы!C:C, $C417)</f>
        <v>0</v>
      </c>
    </row>
    <row r="418" spans="1:11" x14ac:dyDescent="0.3">
      <c r="A418" s="1">
        <v>7370</v>
      </c>
      <c r="B418" t="s">
        <v>423</v>
      </c>
      <c r="C418">
        <v>532075</v>
      </c>
      <c r="D418" s="5">
        <v>20</v>
      </c>
      <c r="E418" s="2">
        <v>42907</v>
      </c>
      <c r="F418">
        <v>12</v>
      </c>
      <c r="G418" t="s">
        <v>1908</v>
      </c>
      <c r="I418">
        <v>1200</v>
      </c>
      <c r="J418">
        <f t="shared" si="6"/>
        <v>1200</v>
      </c>
      <c r="K418">
        <f>COUNTIF(Отзывы!C:C, $C418)</f>
        <v>0</v>
      </c>
    </row>
    <row r="419" spans="1:11" x14ac:dyDescent="0.3">
      <c r="A419" s="1">
        <v>7165</v>
      </c>
      <c r="B419" t="s">
        <v>424</v>
      </c>
      <c r="C419">
        <v>77640</v>
      </c>
      <c r="D419" s="5">
        <v>140</v>
      </c>
      <c r="E419" s="2">
        <v>37956</v>
      </c>
      <c r="G419" t="s">
        <v>1909</v>
      </c>
      <c r="I419">
        <v>8400</v>
      </c>
      <c r="J419">
        <f t="shared" si="6"/>
        <v>8400</v>
      </c>
      <c r="K419">
        <f>COUNTIF(Отзывы!C:C, $C419)</f>
        <v>1</v>
      </c>
    </row>
    <row r="420" spans="1:11" x14ac:dyDescent="0.3">
      <c r="A420" s="1">
        <v>25792</v>
      </c>
      <c r="B420" t="s">
        <v>425</v>
      </c>
      <c r="C420">
        <v>383938</v>
      </c>
      <c r="D420" s="5">
        <v>30</v>
      </c>
      <c r="E420" s="2">
        <v>40028</v>
      </c>
      <c r="F420">
        <v>12</v>
      </c>
      <c r="G420" t="s">
        <v>1910</v>
      </c>
      <c r="H420">
        <v>8</v>
      </c>
      <c r="I420">
        <v>1800</v>
      </c>
      <c r="J420">
        <f t="shared" si="6"/>
        <v>1800</v>
      </c>
      <c r="K420">
        <f>COUNTIF(Отзывы!C:C, $C420)</f>
        <v>0</v>
      </c>
    </row>
    <row r="421" spans="1:11" x14ac:dyDescent="0.3">
      <c r="A421" s="1">
        <v>13101</v>
      </c>
      <c r="B421" t="s">
        <v>426</v>
      </c>
      <c r="C421">
        <v>191547</v>
      </c>
      <c r="D421" s="5">
        <v>40</v>
      </c>
      <c r="E421" s="2">
        <v>39013</v>
      </c>
      <c r="F421">
        <v>5</v>
      </c>
      <c r="G421" t="s">
        <v>1911</v>
      </c>
      <c r="I421">
        <v>2400</v>
      </c>
      <c r="J421">
        <f t="shared" si="6"/>
        <v>2400</v>
      </c>
      <c r="K421">
        <f>COUNTIF(Отзывы!C:C, $C421)</f>
        <v>0</v>
      </c>
    </row>
    <row r="422" spans="1:11" x14ac:dyDescent="0.3">
      <c r="A422" s="1">
        <v>18807</v>
      </c>
      <c r="B422" t="s">
        <v>427</v>
      </c>
      <c r="C422">
        <v>530367</v>
      </c>
      <c r="D422" s="5">
        <v>65</v>
      </c>
      <c r="E422" s="2">
        <v>42780</v>
      </c>
      <c r="F422">
        <v>6</v>
      </c>
      <c r="G422" t="s">
        <v>1912</v>
      </c>
      <c r="H422">
        <v>9</v>
      </c>
      <c r="I422">
        <v>3900</v>
      </c>
      <c r="J422">
        <f t="shared" si="6"/>
        <v>3900</v>
      </c>
      <c r="K422">
        <f>COUNTIF(Отзывы!C:C, $C422)</f>
        <v>1</v>
      </c>
    </row>
    <row r="423" spans="1:11" x14ac:dyDescent="0.3">
      <c r="A423" s="1">
        <v>9094</v>
      </c>
      <c r="B423" t="s">
        <v>428</v>
      </c>
      <c r="C423">
        <v>153730</v>
      </c>
      <c r="D423" s="5">
        <v>24</v>
      </c>
      <c r="E423" s="2">
        <v>38747</v>
      </c>
      <c r="F423">
        <v>5</v>
      </c>
      <c r="G423" t="s">
        <v>1913</v>
      </c>
      <c r="H423">
        <v>9</v>
      </c>
      <c r="I423">
        <v>1440</v>
      </c>
      <c r="J423">
        <f t="shared" si="6"/>
        <v>1440</v>
      </c>
      <c r="K423">
        <f>COUNTIF(Отзывы!C:C, $C423)</f>
        <v>1</v>
      </c>
    </row>
    <row r="424" spans="1:11" x14ac:dyDescent="0.3">
      <c r="A424" s="1">
        <v>23197</v>
      </c>
      <c r="B424" t="s">
        <v>429</v>
      </c>
      <c r="C424">
        <v>262791</v>
      </c>
      <c r="D424" s="5">
        <v>45</v>
      </c>
      <c r="E424" s="2">
        <v>39386</v>
      </c>
      <c r="F424">
        <v>8</v>
      </c>
      <c r="G424" t="s">
        <v>1914</v>
      </c>
      <c r="H424">
        <v>9</v>
      </c>
      <c r="I424">
        <v>2700</v>
      </c>
      <c r="J424">
        <f t="shared" si="6"/>
        <v>2700</v>
      </c>
      <c r="K424">
        <f>COUNTIF(Отзывы!C:C, $C424)</f>
        <v>0</v>
      </c>
    </row>
    <row r="425" spans="1:11" x14ac:dyDescent="0.3">
      <c r="A425" s="1">
        <v>3320</v>
      </c>
      <c r="B425" t="s">
        <v>430</v>
      </c>
      <c r="C425">
        <v>245374</v>
      </c>
      <c r="D425" s="5">
        <v>56</v>
      </c>
      <c r="E425" s="2">
        <v>39302</v>
      </c>
      <c r="F425">
        <v>8</v>
      </c>
      <c r="G425" t="s">
        <v>1915</v>
      </c>
      <c r="H425">
        <v>6</v>
      </c>
      <c r="I425">
        <v>3360</v>
      </c>
      <c r="J425">
        <f t="shared" si="6"/>
        <v>3360</v>
      </c>
      <c r="K425">
        <f>COUNTIF(Отзывы!C:C, $C425)</f>
        <v>0</v>
      </c>
    </row>
    <row r="426" spans="1:11" x14ac:dyDescent="0.3">
      <c r="A426" s="1">
        <v>12550</v>
      </c>
      <c r="B426" t="s">
        <v>431</v>
      </c>
      <c r="C426">
        <v>170218</v>
      </c>
      <c r="D426" s="5">
        <v>20</v>
      </c>
      <c r="E426" s="2">
        <v>38866</v>
      </c>
      <c r="F426">
        <v>13</v>
      </c>
      <c r="G426" t="s">
        <v>1916</v>
      </c>
      <c r="H426">
        <v>10</v>
      </c>
      <c r="I426">
        <v>1200</v>
      </c>
      <c r="J426">
        <f t="shared" si="6"/>
        <v>1200</v>
      </c>
      <c r="K426">
        <f>COUNTIF(Отзывы!C:C, $C426)</f>
        <v>0</v>
      </c>
    </row>
    <row r="427" spans="1:11" x14ac:dyDescent="0.3">
      <c r="A427" s="1">
        <v>4960</v>
      </c>
      <c r="B427" t="s">
        <v>432</v>
      </c>
      <c r="C427">
        <v>237112</v>
      </c>
      <c r="D427" s="5">
        <v>120</v>
      </c>
      <c r="E427" s="2">
        <v>39259</v>
      </c>
      <c r="G427" t="s">
        <v>1917</v>
      </c>
      <c r="H427">
        <v>10</v>
      </c>
      <c r="I427">
        <v>7200</v>
      </c>
      <c r="J427">
        <f t="shared" si="6"/>
        <v>7200</v>
      </c>
      <c r="K427">
        <f>COUNTIF(Отзывы!C:C, $C427)</f>
        <v>0</v>
      </c>
    </row>
    <row r="428" spans="1:11" x14ac:dyDescent="0.3">
      <c r="A428" s="1">
        <v>21114</v>
      </c>
      <c r="B428" t="s">
        <v>433</v>
      </c>
      <c r="C428">
        <v>49634</v>
      </c>
      <c r="D428" s="5">
        <v>90</v>
      </c>
      <c r="E428" s="2">
        <v>37618</v>
      </c>
      <c r="G428" t="s">
        <v>1918</v>
      </c>
      <c r="I428">
        <v>5400</v>
      </c>
      <c r="J428">
        <f t="shared" si="6"/>
        <v>5400</v>
      </c>
      <c r="K428">
        <f>COUNTIF(Отзывы!C:C, $C428)</f>
        <v>0</v>
      </c>
    </row>
    <row r="429" spans="1:11" x14ac:dyDescent="0.3">
      <c r="A429" s="1">
        <v>28491</v>
      </c>
      <c r="B429" t="s">
        <v>434</v>
      </c>
      <c r="C429">
        <v>28219</v>
      </c>
      <c r="D429" s="5">
        <v>140</v>
      </c>
      <c r="E429" s="2">
        <v>37389</v>
      </c>
      <c r="F429">
        <v>16</v>
      </c>
      <c r="G429" t="s">
        <v>1919</v>
      </c>
      <c r="I429">
        <v>8400</v>
      </c>
      <c r="J429">
        <f t="shared" si="6"/>
        <v>8400</v>
      </c>
      <c r="K429">
        <f>COUNTIF(Отзывы!C:C, $C429)</f>
        <v>0</v>
      </c>
    </row>
    <row r="430" spans="1:11" x14ac:dyDescent="0.3">
      <c r="A430" s="1">
        <v>18109</v>
      </c>
      <c r="B430" t="s">
        <v>435</v>
      </c>
      <c r="C430">
        <v>344367</v>
      </c>
      <c r="D430" s="5">
        <v>70</v>
      </c>
      <c r="E430" s="2">
        <v>39802</v>
      </c>
      <c r="F430">
        <v>17</v>
      </c>
      <c r="G430" t="s">
        <v>1920</v>
      </c>
      <c r="H430">
        <v>14</v>
      </c>
      <c r="I430">
        <v>4200</v>
      </c>
      <c r="J430">
        <f t="shared" si="6"/>
        <v>4200</v>
      </c>
      <c r="K430">
        <f>COUNTIF(Отзывы!C:C, $C430)</f>
        <v>0</v>
      </c>
    </row>
    <row r="431" spans="1:11" x14ac:dyDescent="0.3">
      <c r="A431" s="1">
        <v>1532</v>
      </c>
      <c r="B431" t="s">
        <v>436</v>
      </c>
      <c r="C431">
        <v>46922</v>
      </c>
      <c r="D431" s="5">
        <v>260</v>
      </c>
      <c r="E431" s="2">
        <v>37579</v>
      </c>
      <c r="F431">
        <v>9</v>
      </c>
      <c r="G431" t="s">
        <v>1921</v>
      </c>
      <c r="H431">
        <v>4</v>
      </c>
      <c r="I431">
        <v>15600</v>
      </c>
      <c r="J431">
        <f t="shared" si="6"/>
        <v>15600</v>
      </c>
      <c r="K431">
        <f>COUNTIF(Отзывы!C:C, $C431)</f>
        <v>12</v>
      </c>
    </row>
    <row r="432" spans="1:11" x14ac:dyDescent="0.3">
      <c r="A432" s="1">
        <v>14701</v>
      </c>
      <c r="B432" t="s">
        <v>437</v>
      </c>
      <c r="C432">
        <v>227677</v>
      </c>
      <c r="D432" s="5">
        <v>105</v>
      </c>
      <c r="E432" s="2">
        <v>39215</v>
      </c>
      <c r="F432">
        <v>13</v>
      </c>
      <c r="G432" t="s">
        <v>1922</v>
      </c>
      <c r="I432">
        <v>6300</v>
      </c>
      <c r="J432">
        <f t="shared" si="6"/>
        <v>6300</v>
      </c>
      <c r="K432">
        <f>COUNTIF(Отзывы!C:C, $C432)</f>
        <v>0</v>
      </c>
    </row>
    <row r="433" spans="1:11" x14ac:dyDescent="0.3">
      <c r="A433" s="1">
        <v>6170</v>
      </c>
      <c r="B433" t="s">
        <v>438</v>
      </c>
      <c r="C433">
        <v>423659</v>
      </c>
      <c r="D433" s="5">
        <v>10</v>
      </c>
      <c r="E433" s="2">
        <v>40304</v>
      </c>
      <c r="F433">
        <v>7</v>
      </c>
      <c r="G433" t="s">
        <v>1923</v>
      </c>
      <c r="H433">
        <v>10</v>
      </c>
      <c r="I433">
        <v>600</v>
      </c>
      <c r="J433">
        <f t="shared" si="6"/>
        <v>600</v>
      </c>
      <c r="K433">
        <f>COUNTIF(Отзывы!C:C, $C433)</f>
        <v>0</v>
      </c>
    </row>
    <row r="434" spans="1:11" x14ac:dyDescent="0.3">
      <c r="A434" s="1">
        <v>19696</v>
      </c>
      <c r="B434" t="s">
        <v>439</v>
      </c>
      <c r="C434">
        <v>116287</v>
      </c>
      <c r="D434" s="5">
        <v>20</v>
      </c>
      <c r="E434" s="2">
        <v>38453</v>
      </c>
      <c r="G434" t="s">
        <v>1924</v>
      </c>
      <c r="H434">
        <v>9</v>
      </c>
      <c r="I434">
        <v>1200</v>
      </c>
      <c r="J434">
        <f t="shared" si="6"/>
        <v>1200</v>
      </c>
      <c r="K434">
        <f>COUNTIF(Отзывы!C:C, $C434)</f>
        <v>0</v>
      </c>
    </row>
    <row r="435" spans="1:11" x14ac:dyDescent="0.3">
      <c r="A435" s="1">
        <v>9996</v>
      </c>
      <c r="B435" t="s">
        <v>440</v>
      </c>
      <c r="C435">
        <v>276114</v>
      </c>
      <c r="D435" s="5">
        <v>20</v>
      </c>
      <c r="E435" s="2">
        <v>39450</v>
      </c>
      <c r="F435">
        <v>9</v>
      </c>
      <c r="G435" t="s">
        <v>1925</v>
      </c>
      <c r="H435">
        <v>8</v>
      </c>
      <c r="I435">
        <v>1200</v>
      </c>
      <c r="J435">
        <f t="shared" si="6"/>
        <v>1200</v>
      </c>
      <c r="K435">
        <f>COUNTIF(Отзывы!C:C, $C435)</f>
        <v>2</v>
      </c>
    </row>
    <row r="436" spans="1:11" x14ac:dyDescent="0.3">
      <c r="A436" s="1">
        <v>25673</v>
      </c>
      <c r="B436" t="s">
        <v>441</v>
      </c>
      <c r="C436">
        <v>63417</v>
      </c>
      <c r="D436" s="5">
        <v>15</v>
      </c>
      <c r="E436" s="2">
        <v>37770</v>
      </c>
      <c r="G436" t="s">
        <v>1926</v>
      </c>
      <c r="H436">
        <v>8</v>
      </c>
      <c r="I436">
        <v>900</v>
      </c>
      <c r="J436">
        <f t="shared" si="6"/>
        <v>900</v>
      </c>
      <c r="K436">
        <f>COUNTIF(Отзывы!C:C, $C436)</f>
        <v>0</v>
      </c>
    </row>
    <row r="437" spans="1:11" x14ac:dyDescent="0.3">
      <c r="A437" s="1">
        <v>10992</v>
      </c>
      <c r="B437" t="s">
        <v>442</v>
      </c>
      <c r="C437">
        <v>282010</v>
      </c>
      <c r="D437" s="5">
        <v>90</v>
      </c>
      <c r="E437" s="2">
        <v>39475</v>
      </c>
      <c r="F437">
        <v>12</v>
      </c>
      <c r="G437" t="s">
        <v>1927</v>
      </c>
      <c r="H437">
        <v>10</v>
      </c>
      <c r="I437">
        <v>5400</v>
      </c>
      <c r="J437">
        <f t="shared" si="6"/>
        <v>5400</v>
      </c>
      <c r="K437">
        <f>COUNTIF(Отзывы!C:C, $C437)</f>
        <v>0</v>
      </c>
    </row>
    <row r="438" spans="1:11" x14ac:dyDescent="0.3">
      <c r="A438" s="1">
        <v>2542</v>
      </c>
      <c r="B438" t="s">
        <v>443</v>
      </c>
      <c r="C438">
        <v>31618</v>
      </c>
      <c r="D438" s="5">
        <v>10</v>
      </c>
      <c r="E438" s="2">
        <v>37427</v>
      </c>
      <c r="F438">
        <v>4</v>
      </c>
      <c r="G438" t="s">
        <v>1928</v>
      </c>
      <c r="I438">
        <v>600</v>
      </c>
      <c r="J438">
        <f t="shared" si="6"/>
        <v>600</v>
      </c>
      <c r="K438">
        <f>COUNTIF(Отзывы!C:C, $C438)</f>
        <v>0</v>
      </c>
    </row>
    <row r="439" spans="1:11" x14ac:dyDescent="0.3">
      <c r="A439" s="1">
        <v>1330</v>
      </c>
      <c r="B439" t="s">
        <v>444</v>
      </c>
      <c r="C439">
        <v>11040</v>
      </c>
      <c r="D439" s="5">
        <v>12</v>
      </c>
      <c r="E439" s="2">
        <v>37126</v>
      </c>
      <c r="F439">
        <v>10</v>
      </c>
      <c r="G439" t="s">
        <v>1929</v>
      </c>
      <c r="I439">
        <v>720</v>
      </c>
      <c r="J439">
        <f t="shared" si="6"/>
        <v>720</v>
      </c>
      <c r="K439">
        <f>COUNTIF(Отзывы!C:C, $C439)</f>
        <v>4</v>
      </c>
    </row>
    <row r="440" spans="1:11" x14ac:dyDescent="0.3">
      <c r="A440" s="1">
        <v>22018</v>
      </c>
      <c r="B440" t="s">
        <v>445</v>
      </c>
      <c r="C440">
        <v>271791</v>
      </c>
      <c r="D440" s="5">
        <v>40</v>
      </c>
      <c r="E440" s="2">
        <v>39429</v>
      </c>
      <c r="F440">
        <v>18</v>
      </c>
      <c r="G440" t="s">
        <v>1930</v>
      </c>
      <c r="H440">
        <v>10</v>
      </c>
      <c r="I440">
        <v>2400</v>
      </c>
      <c r="J440">
        <f t="shared" si="6"/>
        <v>2400</v>
      </c>
      <c r="K440">
        <f>COUNTIF(Отзывы!C:C, $C440)</f>
        <v>1</v>
      </c>
    </row>
    <row r="441" spans="1:11" x14ac:dyDescent="0.3">
      <c r="A441" s="1">
        <v>6499</v>
      </c>
      <c r="B441" t="s">
        <v>446</v>
      </c>
      <c r="C441">
        <v>72636</v>
      </c>
      <c r="D441" s="5">
        <v>35</v>
      </c>
      <c r="E441" s="2">
        <v>37897</v>
      </c>
      <c r="F441">
        <v>12</v>
      </c>
      <c r="G441" t="s">
        <v>1931</v>
      </c>
      <c r="H441">
        <v>9</v>
      </c>
      <c r="I441">
        <v>2100</v>
      </c>
      <c r="J441">
        <f t="shared" si="6"/>
        <v>2100</v>
      </c>
      <c r="K441">
        <f>COUNTIF(Отзывы!C:C, $C441)</f>
        <v>0</v>
      </c>
    </row>
    <row r="442" spans="1:11" x14ac:dyDescent="0.3">
      <c r="A442" s="1">
        <v>1725</v>
      </c>
      <c r="B442" t="s">
        <v>447</v>
      </c>
      <c r="C442">
        <v>144515</v>
      </c>
      <c r="D442" s="5">
        <v>55</v>
      </c>
      <c r="E442" s="2">
        <v>38667</v>
      </c>
      <c r="G442" t="s">
        <v>1932</v>
      </c>
      <c r="H442">
        <v>8</v>
      </c>
      <c r="I442">
        <v>3300</v>
      </c>
      <c r="J442">
        <f t="shared" si="6"/>
        <v>3300</v>
      </c>
      <c r="K442">
        <f>COUNTIF(Отзывы!C:C, $C442)</f>
        <v>0</v>
      </c>
    </row>
    <row r="443" spans="1:11" x14ac:dyDescent="0.3">
      <c r="A443" s="1">
        <v>544</v>
      </c>
      <c r="B443" t="s">
        <v>448</v>
      </c>
      <c r="C443">
        <v>201417</v>
      </c>
      <c r="D443" s="5">
        <v>22</v>
      </c>
      <c r="E443" s="2">
        <v>39072</v>
      </c>
      <c r="F443">
        <v>17</v>
      </c>
      <c r="G443" t="s">
        <v>1933</v>
      </c>
      <c r="H443">
        <v>7</v>
      </c>
      <c r="I443">
        <v>1320</v>
      </c>
      <c r="J443">
        <f t="shared" si="6"/>
        <v>1320</v>
      </c>
      <c r="K443">
        <f>COUNTIF(Отзывы!C:C, $C443)</f>
        <v>0</v>
      </c>
    </row>
    <row r="444" spans="1:11" x14ac:dyDescent="0.3">
      <c r="A444" s="1">
        <v>20211</v>
      </c>
      <c r="B444" t="s">
        <v>449</v>
      </c>
      <c r="C444">
        <v>111321</v>
      </c>
      <c r="D444" s="5">
        <v>40</v>
      </c>
      <c r="E444" s="2">
        <v>38400</v>
      </c>
      <c r="G444" t="s">
        <v>1934</v>
      </c>
      <c r="I444">
        <v>2400</v>
      </c>
      <c r="J444">
        <f t="shared" si="6"/>
        <v>2400</v>
      </c>
      <c r="K444">
        <f>COUNTIF(Отзывы!C:C, $C444)</f>
        <v>0</v>
      </c>
    </row>
    <row r="445" spans="1:11" x14ac:dyDescent="0.3">
      <c r="A445" s="1">
        <v>25667</v>
      </c>
      <c r="B445" t="s">
        <v>450</v>
      </c>
      <c r="C445">
        <v>290012</v>
      </c>
      <c r="D445" s="5">
        <v>30</v>
      </c>
      <c r="E445" s="2">
        <v>39511</v>
      </c>
      <c r="G445" t="s">
        <v>1935</v>
      </c>
      <c r="H445">
        <v>13</v>
      </c>
      <c r="I445">
        <v>1800</v>
      </c>
      <c r="J445">
        <f t="shared" si="6"/>
        <v>1800</v>
      </c>
      <c r="K445">
        <f>COUNTIF(Отзывы!C:C, $C445)</f>
        <v>0</v>
      </c>
    </row>
    <row r="446" spans="1:11" x14ac:dyDescent="0.3">
      <c r="A446" s="1">
        <v>15814</v>
      </c>
      <c r="B446" t="s">
        <v>451</v>
      </c>
      <c r="C446">
        <v>182013</v>
      </c>
      <c r="D446" s="5">
        <v>20</v>
      </c>
      <c r="E446" s="2">
        <v>38945</v>
      </c>
      <c r="F446">
        <v>6</v>
      </c>
      <c r="G446" t="s">
        <v>1936</v>
      </c>
      <c r="H446">
        <v>5</v>
      </c>
      <c r="I446">
        <v>1200</v>
      </c>
      <c r="J446">
        <f t="shared" si="6"/>
        <v>1200</v>
      </c>
      <c r="K446">
        <f>COUNTIF(Отзывы!C:C, $C446)</f>
        <v>0</v>
      </c>
    </row>
    <row r="447" spans="1:11" x14ac:dyDescent="0.3">
      <c r="A447" s="1">
        <v>12392</v>
      </c>
      <c r="B447" t="s">
        <v>452</v>
      </c>
      <c r="C447">
        <v>106946</v>
      </c>
      <c r="D447" s="5">
        <v>87</v>
      </c>
      <c r="E447" s="2">
        <v>38348</v>
      </c>
      <c r="F447">
        <v>8</v>
      </c>
      <c r="G447" t="s">
        <v>1937</v>
      </c>
      <c r="I447">
        <v>5220</v>
      </c>
      <c r="J447">
        <f t="shared" si="6"/>
        <v>5220</v>
      </c>
      <c r="K447">
        <f>COUNTIF(Отзывы!C:C, $C447)</f>
        <v>0</v>
      </c>
    </row>
    <row r="448" spans="1:11" x14ac:dyDescent="0.3">
      <c r="A448" s="1">
        <v>4189</v>
      </c>
      <c r="B448" t="s">
        <v>453</v>
      </c>
      <c r="C448">
        <v>92022</v>
      </c>
      <c r="D448" s="5">
        <v>23</v>
      </c>
      <c r="E448" s="2">
        <v>38134</v>
      </c>
      <c r="G448" t="s">
        <v>1938</v>
      </c>
      <c r="H448">
        <v>5</v>
      </c>
      <c r="I448">
        <v>1380</v>
      </c>
      <c r="J448">
        <f t="shared" si="6"/>
        <v>1380</v>
      </c>
      <c r="K448">
        <f>COUNTIF(Отзывы!C:C, $C448)</f>
        <v>1</v>
      </c>
    </row>
    <row r="449" spans="1:11" x14ac:dyDescent="0.3">
      <c r="A449" s="1">
        <v>17983</v>
      </c>
      <c r="B449" t="s">
        <v>454</v>
      </c>
      <c r="C449">
        <v>43685</v>
      </c>
      <c r="D449" s="5">
        <v>35</v>
      </c>
      <c r="E449" s="2">
        <v>37551</v>
      </c>
      <c r="G449" t="s">
        <v>1939</v>
      </c>
      <c r="H449">
        <v>5</v>
      </c>
      <c r="I449">
        <v>2100</v>
      </c>
      <c r="J449">
        <f t="shared" si="6"/>
        <v>2100</v>
      </c>
      <c r="K449">
        <f>COUNTIF(Отзывы!C:C, $C449)</f>
        <v>0</v>
      </c>
    </row>
    <row r="450" spans="1:11" x14ac:dyDescent="0.3">
      <c r="A450" s="1">
        <v>18622</v>
      </c>
      <c r="B450" t="s">
        <v>455</v>
      </c>
      <c r="C450">
        <v>231922</v>
      </c>
      <c r="D450" s="5">
        <v>80</v>
      </c>
      <c r="E450" s="2">
        <v>39236</v>
      </c>
      <c r="G450" t="s">
        <v>1940</v>
      </c>
      <c r="H450">
        <v>7</v>
      </c>
      <c r="I450">
        <v>4800</v>
      </c>
      <c r="J450">
        <f t="shared" ref="J450:J513" si="7">$D450 * 60</f>
        <v>4800</v>
      </c>
      <c r="K450">
        <f>COUNTIF(Отзывы!C:C, $C450)</f>
        <v>0</v>
      </c>
    </row>
    <row r="451" spans="1:11" x14ac:dyDescent="0.3">
      <c r="A451" s="1">
        <v>11997</v>
      </c>
      <c r="B451" t="s">
        <v>456</v>
      </c>
      <c r="C451">
        <v>280700</v>
      </c>
      <c r="D451" s="5">
        <v>50</v>
      </c>
      <c r="E451" s="2">
        <v>39469</v>
      </c>
      <c r="F451">
        <v>9</v>
      </c>
      <c r="G451" t="s">
        <v>1941</v>
      </c>
      <c r="H451">
        <v>11</v>
      </c>
      <c r="I451">
        <v>3000</v>
      </c>
      <c r="J451">
        <f t="shared" si="7"/>
        <v>3000</v>
      </c>
      <c r="K451">
        <f>COUNTIF(Отзывы!C:C, $C451)</f>
        <v>0</v>
      </c>
    </row>
    <row r="452" spans="1:11" x14ac:dyDescent="0.3">
      <c r="A452" s="1">
        <v>16580</v>
      </c>
      <c r="B452" t="s">
        <v>457</v>
      </c>
      <c r="C452">
        <v>255165</v>
      </c>
      <c r="D452" s="5">
        <v>80</v>
      </c>
      <c r="E452" s="2">
        <v>39349</v>
      </c>
      <c r="F452">
        <v>25</v>
      </c>
      <c r="G452" t="s">
        <v>1942</v>
      </c>
      <c r="I452">
        <v>4800</v>
      </c>
      <c r="J452">
        <f t="shared" si="7"/>
        <v>4800</v>
      </c>
      <c r="K452">
        <f>COUNTIF(Отзывы!C:C, $C452)</f>
        <v>0</v>
      </c>
    </row>
    <row r="453" spans="1:11" x14ac:dyDescent="0.3">
      <c r="A453" s="1">
        <v>24696</v>
      </c>
      <c r="B453" t="s">
        <v>458</v>
      </c>
      <c r="C453">
        <v>45045</v>
      </c>
      <c r="D453" s="5">
        <v>17</v>
      </c>
      <c r="E453" s="2">
        <v>37560</v>
      </c>
      <c r="F453">
        <v>7</v>
      </c>
      <c r="H453">
        <v>6</v>
      </c>
      <c r="I453">
        <v>1020</v>
      </c>
      <c r="J453">
        <f t="shared" si="7"/>
        <v>1020</v>
      </c>
      <c r="K453">
        <f>COUNTIF(Отзывы!C:C, $C453)</f>
        <v>0</v>
      </c>
    </row>
    <row r="454" spans="1:11" x14ac:dyDescent="0.3">
      <c r="A454" s="1">
        <v>15515</v>
      </c>
      <c r="B454" t="s">
        <v>459</v>
      </c>
      <c r="C454">
        <v>488522</v>
      </c>
      <c r="D454" s="5">
        <v>40</v>
      </c>
      <c r="E454" s="2">
        <v>41194</v>
      </c>
      <c r="F454">
        <v>11</v>
      </c>
      <c r="G454" t="s">
        <v>1943</v>
      </c>
      <c r="I454">
        <v>2400</v>
      </c>
      <c r="J454">
        <f t="shared" si="7"/>
        <v>2400</v>
      </c>
      <c r="K454">
        <f>COUNTIF(Отзывы!C:C, $C454)</f>
        <v>0</v>
      </c>
    </row>
    <row r="455" spans="1:11" x14ac:dyDescent="0.3">
      <c r="A455" s="1">
        <v>7699</v>
      </c>
      <c r="B455" t="s">
        <v>460</v>
      </c>
      <c r="C455">
        <v>359892</v>
      </c>
      <c r="D455" s="5">
        <v>10</v>
      </c>
      <c r="E455" s="2">
        <v>39881</v>
      </c>
      <c r="G455" t="s">
        <v>1944</v>
      </c>
      <c r="H455">
        <v>9</v>
      </c>
      <c r="I455">
        <v>600</v>
      </c>
      <c r="J455">
        <f t="shared" si="7"/>
        <v>600</v>
      </c>
      <c r="K455">
        <f>COUNTIF(Отзывы!C:C, $C455)</f>
        <v>0</v>
      </c>
    </row>
    <row r="456" spans="1:11" x14ac:dyDescent="0.3">
      <c r="A456" s="1">
        <v>4538</v>
      </c>
      <c r="B456" t="s">
        <v>461</v>
      </c>
      <c r="C456">
        <v>250665</v>
      </c>
      <c r="D456" s="5">
        <v>30</v>
      </c>
      <c r="E456" s="2">
        <v>39328</v>
      </c>
      <c r="F456">
        <v>7</v>
      </c>
      <c r="G456" t="s">
        <v>1945</v>
      </c>
      <c r="I456">
        <v>1800</v>
      </c>
      <c r="J456">
        <f t="shared" si="7"/>
        <v>1800</v>
      </c>
      <c r="K456">
        <f>COUNTIF(Отзывы!C:C, $C456)</f>
        <v>1</v>
      </c>
    </row>
    <row r="457" spans="1:11" x14ac:dyDescent="0.3">
      <c r="A457" s="1">
        <v>17744</v>
      </c>
      <c r="B457" t="s">
        <v>462</v>
      </c>
      <c r="C457">
        <v>446429</v>
      </c>
      <c r="D457" s="5">
        <v>52</v>
      </c>
      <c r="E457" s="2">
        <v>40556</v>
      </c>
      <c r="F457">
        <v>9</v>
      </c>
      <c r="G457" t="s">
        <v>1946</v>
      </c>
      <c r="H457">
        <v>5</v>
      </c>
      <c r="I457">
        <v>3120</v>
      </c>
      <c r="J457">
        <f t="shared" si="7"/>
        <v>3120</v>
      </c>
      <c r="K457">
        <f>COUNTIF(Отзывы!C:C, $C457)</f>
        <v>0</v>
      </c>
    </row>
    <row r="458" spans="1:11" x14ac:dyDescent="0.3">
      <c r="A458" s="1">
        <v>9520</v>
      </c>
      <c r="B458" t="s">
        <v>463</v>
      </c>
      <c r="C458">
        <v>343087</v>
      </c>
      <c r="D458" s="5">
        <v>12</v>
      </c>
      <c r="E458" s="2">
        <v>39793</v>
      </c>
      <c r="F458">
        <v>44</v>
      </c>
      <c r="G458" t="s">
        <v>1947</v>
      </c>
      <c r="H458">
        <v>11</v>
      </c>
      <c r="I458">
        <v>720</v>
      </c>
      <c r="J458">
        <f t="shared" si="7"/>
        <v>720</v>
      </c>
      <c r="K458">
        <f>COUNTIF(Отзывы!C:C, $C458)</f>
        <v>0</v>
      </c>
    </row>
    <row r="459" spans="1:11" x14ac:dyDescent="0.3">
      <c r="A459" s="1">
        <v>11801</v>
      </c>
      <c r="B459" t="s">
        <v>464</v>
      </c>
      <c r="C459">
        <v>253229</v>
      </c>
      <c r="D459" s="7">
        <v>5</v>
      </c>
      <c r="E459" s="2">
        <v>39341</v>
      </c>
      <c r="G459" t="s">
        <v>1948</v>
      </c>
      <c r="H459">
        <v>4</v>
      </c>
      <c r="I459">
        <v>300</v>
      </c>
      <c r="J459">
        <f t="shared" si="7"/>
        <v>300</v>
      </c>
      <c r="K459">
        <f>COUNTIF(Отзывы!C:C, $C459)</f>
        <v>0</v>
      </c>
    </row>
    <row r="460" spans="1:11" x14ac:dyDescent="0.3">
      <c r="A460" s="1">
        <v>187</v>
      </c>
      <c r="B460" t="s">
        <v>465</v>
      </c>
      <c r="C460">
        <v>234531</v>
      </c>
      <c r="D460" s="5">
        <v>30</v>
      </c>
      <c r="E460" s="2">
        <v>39246</v>
      </c>
      <c r="G460" t="s">
        <v>1949</v>
      </c>
      <c r="H460">
        <v>7</v>
      </c>
      <c r="I460">
        <v>1800</v>
      </c>
      <c r="J460">
        <f t="shared" si="7"/>
        <v>1800</v>
      </c>
      <c r="K460">
        <f>COUNTIF(Отзывы!C:C, $C460)</f>
        <v>4</v>
      </c>
    </row>
    <row r="461" spans="1:11" x14ac:dyDescent="0.3">
      <c r="A461" s="1">
        <v>4166</v>
      </c>
      <c r="B461" t="s">
        <v>466</v>
      </c>
      <c r="C461">
        <v>116867</v>
      </c>
      <c r="D461" s="5">
        <v>45</v>
      </c>
      <c r="E461" s="2">
        <v>38454</v>
      </c>
      <c r="F461">
        <v>10</v>
      </c>
      <c r="G461" t="s">
        <v>1950</v>
      </c>
      <c r="H461">
        <v>9</v>
      </c>
      <c r="I461">
        <v>2700</v>
      </c>
      <c r="J461">
        <f t="shared" si="7"/>
        <v>2700</v>
      </c>
      <c r="K461">
        <f>COUNTIF(Отзывы!C:C, $C461)</f>
        <v>0</v>
      </c>
    </row>
    <row r="462" spans="1:11" x14ac:dyDescent="0.3">
      <c r="A462" s="1">
        <v>28366</v>
      </c>
      <c r="B462" t="s">
        <v>467</v>
      </c>
      <c r="C462">
        <v>197107</v>
      </c>
      <c r="D462" s="5">
        <v>40</v>
      </c>
      <c r="E462" s="2">
        <v>39043</v>
      </c>
      <c r="F462">
        <v>15</v>
      </c>
      <c r="G462" t="s">
        <v>1951</v>
      </c>
      <c r="I462">
        <v>2400</v>
      </c>
      <c r="J462">
        <f t="shared" si="7"/>
        <v>2400</v>
      </c>
      <c r="K462">
        <f>COUNTIF(Отзывы!C:C, $C462)</f>
        <v>0</v>
      </c>
    </row>
    <row r="463" spans="1:11" x14ac:dyDescent="0.3">
      <c r="A463" s="1">
        <v>14511</v>
      </c>
      <c r="B463" t="s">
        <v>468</v>
      </c>
      <c r="C463">
        <v>345901</v>
      </c>
      <c r="D463" s="5">
        <v>40</v>
      </c>
      <c r="E463" s="2">
        <v>39812</v>
      </c>
      <c r="G463" t="s">
        <v>1952</v>
      </c>
      <c r="I463">
        <v>2400</v>
      </c>
      <c r="J463">
        <f t="shared" si="7"/>
        <v>2400</v>
      </c>
      <c r="K463">
        <f>COUNTIF(Отзывы!C:C, $C463)</f>
        <v>0</v>
      </c>
    </row>
    <row r="464" spans="1:11" x14ac:dyDescent="0.3">
      <c r="A464" s="1">
        <v>15549</v>
      </c>
      <c r="B464" t="s">
        <v>469</v>
      </c>
      <c r="C464">
        <v>89949</v>
      </c>
      <c r="D464" s="5">
        <v>70</v>
      </c>
      <c r="E464" s="2">
        <v>38102</v>
      </c>
      <c r="G464" t="s">
        <v>1953</v>
      </c>
      <c r="I464">
        <v>4200</v>
      </c>
      <c r="J464">
        <f t="shared" si="7"/>
        <v>4200</v>
      </c>
      <c r="K464">
        <f>COUNTIF(Отзывы!C:C, $C464)</f>
        <v>0</v>
      </c>
    </row>
    <row r="465" spans="1:11" x14ac:dyDescent="0.3">
      <c r="A465" s="1">
        <v>16127</v>
      </c>
      <c r="B465" t="s">
        <v>470</v>
      </c>
      <c r="C465">
        <v>401891</v>
      </c>
      <c r="D465" s="5">
        <v>12</v>
      </c>
      <c r="E465" s="2">
        <v>40147</v>
      </c>
      <c r="F465">
        <v>7</v>
      </c>
      <c r="G465" t="s">
        <v>1954</v>
      </c>
      <c r="I465">
        <v>720</v>
      </c>
      <c r="J465">
        <f t="shared" si="7"/>
        <v>720</v>
      </c>
      <c r="K465">
        <f>COUNTIF(Отзывы!C:C, $C465)</f>
        <v>0</v>
      </c>
    </row>
    <row r="466" spans="1:11" x14ac:dyDescent="0.3">
      <c r="A466" s="1">
        <v>18425</v>
      </c>
      <c r="B466" t="s">
        <v>471</v>
      </c>
      <c r="C466">
        <v>162056</v>
      </c>
      <c r="D466" s="5">
        <v>25</v>
      </c>
      <c r="E466" s="2">
        <v>38805</v>
      </c>
      <c r="F466">
        <v>17</v>
      </c>
      <c r="G466" t="s">
        <v>1955</v>
      </c>
      <c r="H466">
        <v>17</v>
      </c>
      <c r="I466">
        <v>1500</v>
      </c>
      <c r="J466">
        <f t="shared" si="7"/>
        <v>1500</v>
      </c>
      <c r="K466">
        <f>COUNTIF(Отзывы!C:C, $C466)</f>
        <v>0</v>
      </c>
    </row>
    <row r="467" spans="1:11" x14ac:dyDescent="0.3">
      <c r="A467" s="1">
        <v>10090</v>
      </c>
      <c r="B467" t="s">
        <v>472</v>
      </c>
      <c r="C467">
        <v>190902</v>
      </c>
      <c r="D467" s="5">
        <v>35</v>
      </c>
      <c r="E467" s="2">
        <v>39006</v>
      </c>
      <c r="G467" t="s">
        <v>1956</v>
      </c>
      <c r="H467">
        <v>7</v>
      </c>
      <c r="I467">
        <v>2100</v>
      </c>
      <c r="J467">
        <f t="shared" si="7"/>
        <v>2100</v>
      </c>
      <c r="K467">
        <f>COUNTIF(Отзывы!C:C, $C467)</f>
        <v>0</v>
      </c>
    </row>
    <row r="468" spans="1:11" x14ac:dyDescent="0.3">
      <c r="A468" s="1">
        <v>4271</v>
      </c>
      <c r="B468" t="s">
        <v>473</v>
      </c>
      <c r="C468">
        <v>68179</v>
      </c>
      <c r="D468" s="5">
        <v>40</v>
      </c>
      <c r="E468" s="2">
        <v>37837</v>
      </c>
      <c r="F468">
        <v>7</v>
      </c>
      <c r="I468">
        <v>2400</v>
      </c>
      <c r="J468">
        <f t="shared" si="7"/>
        <v>2400</v>
      </c>
      <c r="K468">
        <f>COUNTIF(Отзывы!C:C, $C468)</f>
        <v>0</v>
      </c>
    </row>
    <row r="469" spans="1:11" x14ac:dyDescent="0.3">
      <c r="A469" s="1">
        <v>9844</v>
      </c>
      <c r="B469" t="s">
        <v>474</v>
      </c>
      <c r="C469">
        <v>406082</v>
      </c>
      <c r="D469" s="5">
        <v>30</v>
      </c>
      <c r="E469" s="2">
        <v>40178</v>
      </c>
      <c r="G469" t="s">
        <v>1957</v>
      </c>
      <c r="H469">
        <v>4</v>
      </c>
      <c r="I469">
        <v>1800</v>
      </c>
      <c r="J469">
        <f t="shared" si="7"/>
        <v>1800</v>
      </c>
      <c r="K469">
        <f>COUNTIF(Отзывы!C:C, $C469)</f>
        <v>0</v>
      </c>
    </row>
    <row r="470" spans="1:11" x14ac:dyDescent="0.3">
      <c r="A470" s="1">
        <v>2742</v>
      </c>
      <c r="B470" t="s">
        <v>475</v>
      </c>
      <c r="C470">
        <v>202413</v>
      </c>
      <c r="D470" s="7">
        <v>5</v>
      </c>
      <c r="E470" s="2">
        <v>39081</v>
      </c>
      <c r="G470" t="s">
        <v>1958</v>
      </c>
      <c r="H470">
        <v>6</v>
      </c>
      <c r="I470">
        <v>300</v>
      </c>
      <c r="J470">
        <f t="shared" si="7"/>
        <v>300</v>
      </c>
      <c r="K470">
        <f>COUNTIF(Отзывы!C:C, $C470)</f>
        <v>1</v>
      </c>
    </row>
    <row r="471" spans="1:11" x14ac:dyDescent="0.3">
      <c r="A471" s="1">
        <v>4225</v>
      </c>
      <c r="B471" t="s">
        <v>476</v>
      </c>
      <c r="C471">
        <v>397154</v>
      </c>
      <c r="D471" s="5">
        <v>40</v>
      </c>
      <c r="E471" s="2">
        <v>40116</v>
      </c>
      <c r="F471">
        <v>5</v>
      </c>
      <c r="G471" t="s">
        <v>1959</v>
      </c>
      <c r="I471">
        <v>2400</v>
      </c>
      <c r="J471">
        <f t="shared" si="7"/>
        <v>2400</v>
      </c>
      <c r="K471">
        <f>COUNTIF(Отзывы!C:C, $C471)</f>
        <v>0</v>
      </c>
    </row>
    <row r="472" spans="1:11" x14ac:dyDescent="0.3">
      <c r="A472" s="1">
        <v>8412</v>
      </c>
      <c r="B472" t="s">
        <v>477</v>
      </c>
      <c r="C472">
        <v>457358</v>
      </c>
      <c r="D472" s="5">
        <v>40</v>
      </c>
      <c r="E472" s="2">
        <v>40688</v>
      </c>
      <c r="G472" t="s">
        <v>1960</v>
      </c>
      <c r="H472">
        <v>6</v>
      </c>
      <c r="I472">
        <v>2400</v>
      </c>
      <c r="J472">
        <f t="shared" si="7"/>
        <v>2400</v>
      </c>
      <c r="K472">
        <f>COUNTIF(Отзывы!C:C, $C472)</f>
        <v>0</v>
      </c>
    </row>
    <row r="473" spans="1:11" x14ac:dyDescent="0.3">
      <c r="A473" s="1">
        <v>13520</v>
      </c>
      <c r="B473" t="s">
        <v>478</v>
      </c>
      <c r="C473">
        <v>40665</v>
      </c>
      <c r="D473" s="5">
        <v>30</v>
      </c>
      <c r="E473" s="2">
        <v>37519</v>
      </c>
      <c r="F473">
        <v>8</v>
      </c>
      <c r="G473" t="s">
        <v>1961</v>
      </c>
      <c r="I473">
        <v>1800</v>
      </c>
      <c r="J473">
        <f t="shared" si="7"/>
        <v>1800</v>
      </c>
      <c r="K473">
        <f>COUNTIF(Отзывы!C:C, $C473)</f>
        <v>0</v>
      </c>
    </row>
    <row r="474" spans="1:11" x14ac:dyDescent="0.3">
      <c r="A474" s="1">
        <v>2453</v>
      </c>
      <c r="B474" t="s">
        <v>479</v>
      </c>
      <c r="C474">
        <v>161589</v>
      </c>
      <c r="D474" s="5">
        <v>15</v>
      </c>
      <c r="E474" s="2">
        <v>38803</v>
      </c>
      <c r="F474">
        <v>9</v>
      </c>
      <c r="G474" t="s">
        <v>1962</v>
      </c>
      <c r="H474">
        <v>7</v>
      </c>
      <c r="I474">
        <v>900</v>
      </c>
      <c r="J474">
        <f t="shared" si="7"/>
        <v>900</v>
      </c>
      <c r="K474">
        <f>COUNTIF(Отзывы!C:C, $C474)</f>
        <v>0</v>
      </c>
    </row>
    <row r="475" spans="1:11" x14ac:dyDescent="0.3">
      <c r="A475" s="1">
        <v>12663</v>
      </c>
      <c r="B475" t="s">
        <v>480</v>
      </c>
      <c r="C475">
        <v>178843</v>
      </c>
      <c r="D475" s="5">
        <v>30</v>
      </c>
      <c r="E475" s="2">
        <v>38922</v>
      </c>
      <c r="G475" t="s">
        <v>1963</v>
      </c>
      <c r="H475">
        <v>9</v>
      </c>
      <c r="I475">
        <v>1800</v>
      </c>
      <c r="J475">
        <f t="shared" si="7"/>
        <v>1800</v>
      </c>
      <c r="K475">
        <f>COUNTIF(Отзывы!C:C, $C475)</f>
        <v>1</v>
      </c>
    </row>
    <row r="476" spans="1:11" x14ac:dyDescent="0.3">
      <c r="A476" s="1">
        <v>24270</v>
      </c>
      <c r="B476" t="s">
        <v>481</v>
      </c>
      <c r="C476">
        <v>284302</v>
      </c>
      <c r="D476" s="5">
        <v>12</v>
      </c>
      <c r="E476" s="2">
        <v>39483</v>
      </c>
      <c r="G476" t="s">
        <v>1964</v>
      </c>
      <c r="H476">
        <v>4</v>
      </c>
      <c r="I476">
        <v>720</v>
      </c>
      <c r="J476">
        <f t="shared" si="7"/>
        <v>720</v>
      </c>
      <c r="K476">
        <f>COUNTIF(Отзывы!C:C, $C476)</f>
        <v>0</v>
      </c>
    </row>
    <row r="477" spans="1:11" x14ac:dyDescent="0.3">
      <c r="A477" s="1">
        <v>11642</v>
      </c>
      <c r="B477" t="s">
        <v>482</v>
      </c>
      <c r="C477">
        <v>363059</v>
      </c>
      <c r="D477" s="5">
        <v>10</v>
      </c>
      <c r="E477" s="2">
        <v>39899</v>
      </c>
      <c r="F477">
        <v>5</v>
      </c>
      <c r="G477" t="s">
        <v>1965</v>
      </c>
      <c r="H477">
        <v>6</v>
      </c>
      <c r="I477">
        <v>600</v>
      </c>
      <c r="J477">
        <f t="shared" si="7"/>
        <v>600</v>
      </c>
      <c r="K477">
        <f>COUNTIF(Отзывы!C:C, $C477)</f>
        <v>0</v>
      </c>
    </row>
    <row r="478" spans="1:11" x14ac:dyDescent="0.3">
      <c r="A478" s="1">
        <v>17743</v>
      </c>
      <c r="B478" t="s">
        <v>483</v>
      </c>
      <c r="C478">
        <v>289860</v>
      </c>
      <c r="D478" s="5">
        <v>11</v>
      </c>
      <c r="E478" s="2">
        <v>39511</v>
      </c>
      <c r="F478">
        <v>5</v>
      </c>
      <c r="G478" t="s">
        <v>1966</v>
      </c>
      <c r="I478">
        <v>660</v>
      </c>
      <c r="J478">
        <f t="shared" si="7"/>
        <v>660</v>
      </c>
      <c r="K478">
        <f>COUNTIF(Отзывы!C:C, $C478)</f>
        <v>0</v>
      </c>
    </row>
    <row r="479" spans="1:11" x14ac:dyDescent="0.3">
      <c r="A479" s="1">
        <v>8007</v>
      </c>
      <c r="B479" t="s">
        <v>484</v>
      </c>
      <c r="C479">
        <v>281479</v>
      </c>
      <c r="D479" s="5">
        <v>210</v>
      </c>
      <c r="E479" s="2">
        <v>39471</v>
      </c>
      <c r="G479" t="s">
        <v>1967</v>
      </c>
      <c r="H479">
        <v>8</v>
      </c>
      <c r="I479">
        <v>12600</v>
      </c>
      <c r="J479">
        <f t="shared" si="7"/>
        <v>12600</v>
      </c>
      <c r="K479">
        <f>COUNTIF(Отзывы!C:C, $C479)</f>
        <v>0</v>
      </c>
    </row>
    <row r="480" spans="1:11" x14ac:dyDescent="0.3">
      <c r="A480" s="1">
        <v>1717</v>
      </c>
      <c r="B480" t="s">
        <v>485</v>
      </c>
      <c r="C480">
        <v>161345</v>
      </c>
      <c r="D480" s="5">
        <v>90</v>
      </c>
      <c r="E480" s="2">
        <v>38800</v>
      </c>
      <c r="F480">
        <v>16</v>
      </c>
      <c r="G480" t="s">
        <v>1968</v>
      </c>
      <c r="I480">
        <v>5400</v>
      </c>
      <c r="J480">
        <f t="shared" si="7"/>
        <v>5400</v>
      </c>
      <c r="K480">
        <f>COUNTIF(Отзывы!C:C, $C480)</f>
        <v>0</v>
      </c>
    </row>
    <row r="481" spans="1:11" x14ac:dyDescent="0.3">
      <c r="A481" s="1">
        <v>28908</v>
      </c>
      <c r="B481" t="s">
        <v>486</v>
      </c>
      <c r="C481">
        <v>219590</v>
      </c>
      <c r="D481" s="5">
        <v>70</v>
      </c>
      <c r="E481" s="2">
        <v>39170</v>
      </c>
      <c r="F481">
        <v>4</v>
      </c>
      <c r="G481" t="s">
        <v>1969</v>
      </c>
      <c r="H481">
        <v>9</v>
      </c>
      <c r="I481">
        <v>4200</v>
      </c>
      <c r="J481">
        <f t="shared" si="7"/>
        <v>4200</v>
      </c>
      <c r="K481">
        <f>COUNTIF(Отзывы!C:C, $C481)</f>
        <v>0</v>
      </c>
    </row>
    <row r="482" spans="1:11" x14ac:dyDescent="0.3">
      <c r="A482" s="1">
        <v>23495</v>
      </c>
      <c r="B482" t="s">
        <v>487</v>
      </c>
      <c r="C482">
        <v>190316</v>
      </c>
      <c r="D482" s="5">
        <v>25</v>
      </c>
      <c r="E482" s="2">
        <v>39004</v>
      </c>
      <c r="G482" t="s">
        <v>1970</v>
      </c>
      <c r="I482">
        <v>1500</v>
      </c>
      <c r="J482">
        <f t="shared" si="7"/>
        <v>1500</v>
      </c>
      <c r="K482">
        <f>COUNTIF(Отзывы!C:C, $C482)</f>
        <v>0</v>
      </c>
    </row>
    <row r="483" spans="1:11" x14ac:dyDescent="0.3">
      <c r="A483" s="1">
        <v>14295</v>
      </c>
      <c r="B483" t="s">
        <v>488</v>
      </c>
      <c r="C483">
        <v>130008</v>
      </c>
      <c r="D483" s="5">
        <v>25</v>
      </c>
      <c r="E483" s="2">
        <v>38548</v>
      </c>
      <c r="F483">
        <v>22</v>
      </c>
      <c r="G483" t="s">
        <v>1971</v>
      </c>
      <c r="H483">
        <v>7</v>
      </c>
      <c r="I483">
        <v>1500</v>
      </c>
      <c r="J483">
        <f t="shared" si="7"/>
        <v>1500</v>
      </c>
      <c r="K483">
        <f>COUNTIF(Отзывы!C:C, $C483)</f>
        <v>0</v>
      </c>
    </row>
    <row r="484" spans="1:11" x14ac:dyDescent="0.3">
      <c r="A484" s="1">
        <v>2934</v>
      </c>
      <c r="B484" t="s">
        <v>489</v>
      </c>
      <c r="C484">
        <v>264670</v>
      </c>
      <c r="D484" s="5">
        <v>70</v>
      </c>
      <c r="E484" s="2">
        <v>39395</v>
      </c>
      <c r="F484">
        <v>12</v>
      </c>
      <c r="G484" t="s">
        <v>1972</v>
      </c>
      <c r="I484">
        <v>4200</v>
      </c>
      <c r="J484">
        <f t="shared" si="7"/>
        <v>4200</v>
      </c>
      <c r="K484">
        <f>COUNTIF(Отзывы!C:C, $C484)</f>
        <v>1</v>
      </c>
    </row>
    <row r="485" spans="1:11" x14ac:dyDescent="0.3">
      <c r="A485" s="1">
        <v>6000</v>
      </c>
      <c r="B485" t="s">
        <v>490</v>
      </c>
      <c r="C485">
        <v>407598</v>
      </c>
      <c r="D485" s="5">
        <v>250</v>
      </c>
      <c r="E485" s="2">
        <v>40188</v>
      </c>
      <c r="G485" t="s">
        <v>1973</v>
      </c>
      <c r="H485">
        <v>11</v>
      </c>
      <c r="I485">
        <v>15000</v>
      </c>
      <c r="J485">
        <f t="shared" si="7"/>
        <v>15000</v>
      </c>
      <c r="K485">
        <f>COUNTIF(Отзывы!C:C, $C485)</f>
        <v>0</v>
      </c>
    </row>
    <row r="486" spans="1:11" x14ac:dyDescent="0.3">
      <c r="A486" s="1">
        <v>6353</v>
      </c>
      <c r="B486" t="s">
        <v>491</v>
      </c>
      <c r="C486">
        <v>95609</v>
      </c>
      <c r="D486" s="5">
        <v>25</v>
      </c>
      <c r="E486" s="2">
        <v>38182</v>
      </c>
      <c r="F486">
        <v>11</v>
      </c>
      <c r="G486" t="s">
        <v>1974</v>
      </c>
      <c r="H486">
        <v>11</v>
      </c>
      <c r="I486">
        <v>1500</v>
      </c>
      <c r="J486">
        <f t="shared" si="7"/>
        <v>1500</v>
      </c>
      <c r="K486">
        <f>COUNTIF(Отзывы!C:C, $C486)</f>
        <v>0</v>
      </c>
    </row>
    <row r="487" spans="1:11" x14ac:dyDescent="0.3">
      <c r="A487" s="1">
        <v>9282</v>
      </c>
      <c r="B487" t="s">
        <v>492</v>
      </c>
      <c r="C487">
        <v>96018</v>
      </c>
      <c r="D487" s="5">
        <v>35</v>
      </c>
      <c r="E487" s="2">
        <v>38189</v>
      </c>
      <c r="F487">
        <v>9</v>
      </c>
      <c r="G487" t="s">
        <v>1975</v>
      </c>
      <c r="H487">
        <v>14</v>
      </c>
      <c r="I487">
        <v>2100</v>
      </c>
      <c r="J487">
        <f t="shared" si="7"/>
        <v>2100</v>
      </c>
      <c r="K487">
        <f>COUNTIF(Отзывы!C:C, $C487)</f>
        <v>0</v>
      </c>
    </row>
    <row r="488" spans="1:11" x14ac:dyDescent="0.3">
      <c r="A488" s="1">
        <v>20736</v>
      </c>
      <c r="B488" t="s">
        <v>493</v>
      </c>
      <c r="C488">
        <v>108161</v>
      </c>
      <c r="D488" s="5">
        <v>70</v>
      </c>
      <c r="E488" s="2">
        <v>38364</v>
      </c>
      <c r="F488">
        <v>3</v>
      </c>
      <c r="G488" t="s">
        <v>1976</v>
      </c>
      <c r="I488">
        <v>4200</v>
      </c>
      <c r="J488">
        <f t="shared" si="7"/>
        <v>4200</v>
      </c>
      <c r="K488">
        <f>COUNTIF(Отзывы!C:C, $C488)</f>
        <v>0</v>
      </c>
    </row>
    <row r="489" spans="1:11" x14ac:dyDescent="0.3">
      <c r="A489" s="1">
        <v>16560</v>
      </c>
      <c r="B489" t="s">
        <v>494</v>
      </c>
      <c r="C489">
        <v>36810</v>
      </c>
      <c r="D489" s="5">
        <v>30</v>
      </c>
      <c r="E489" s="2">
        <v>37480</v>
      </c>
      <c r="G489" t="s">
        <v>1977</v>
      </c>
      <c r="I489">
        <v>1800</v>
      </c>
      <c r="J489">
        <f t="shared" si="7"/>
        <v>1800</v>
      </c>
      <c r="K489">
        <f>COUNTIF(Отзывы!C:C, $C489)</f>
        <v>1</v>
      </c>
    </row>
    <row r="490" spans="1:11" x14ac:dyDescent="0.3">
      <c r="A490" s="1">
        <v>11905</v>
      </c>
      <c r="B490" t="s">
        <v>495</v>
      </c>
      <c r="C490">
        <v>290270</v>
      </c>
      <c r="D490" s="5">
        <v>135</v>
      </c>
      <c r="E490" s="2">
        <v>39512</v>
      </c>
      <c r="G490" t="s">
        <v>1978</v>
      </c>
      <c r="H490">
        <v>5</v>
      </c>
      <c r="I490">
        <v>8100</v>
      </c>
      <c r="J490">
        <f t="shared" si="7"/>
        <v>8100</v>
      </c>
      <c r="K490">
        <f>COUNTIF(Отзывы!C:C, $C490)</f>
        <v>0</v>
      </c>
    </row>
    <row r="491" spans="1:11" x14ac:dyDescent="0.3">
      <c r="A491" s="1">
        <v>19019</v>
      </c>
      <c r="B491" t="s">
        <v>496</v>
      </c>
      <c r="C491">
        <v>119828</v>
      </c>
      <c r="D491" s="7">
        <v>5</v>
      </c>
      <c r="E491" s="2">
        <v>38472</v>
      </c>
      <c r="F491">
        <v>3</v>
      </c>
      <c r="G491" t="s">
        <v>1979</v>
      </c>
      <c r="H491">
        <v>7</v>
      </c>
      <c r="I491">
        <v>300</v>
      </c>
      <c r="J491">
        <f t="shared" si="7"/>
        <v>300</v>
      </c>
      <c r="K491">
        <f>COUNTIF(Отзывы!C:C, $C491)</f>
        <v>0</v>
      </c>
    </row>
    <row r="492" spans="1:11" x14ac:dyDescent="0.3">
      <c r="A492" s="1">
        <v>7290</v>
      </c>
      <c r="B492" t="s">
        <v>497</v>
      </c>
      <c r="C492">
        <v>63235</v>
      </c>
      <c r="D492" s="5">
        <v>55</v>
      </c>
      <c r="E492" s="2">
        <v>37769</v>
      </c>
      <c r="F492">
        <v>6</v>
      </c>
      <c r="G492" t="s">
        <v>1980</v>
      </c>
      <c r="H492">
        <v>7</v>
      </c>
      <c r="I492">
        <v>3300</v>
      </c>
      <c r="J492">
        <f t="shared" si="7"/>
        <v>3300</v>
      </c>
      <c r="K492">
        <f>COUNTIF(Отзывы!C:C, $C492)</f>
        <v>0</v>
      </c>
    </row>
    <row r="493" spans="1:11" x14ac:dyDescent="0.3">
      <c r="A493" s="1">
        <v>620</v>
      </c>
      <c r="B493" t="s">
        <v>498</v>
      </c>
      <c r="C493">
        <v>90641</v>
      </c>
      <c r="D493" s="5">
        <v>1445</v>
      </c>
      <c r="E493" s="2">
        <v>38111</v>
      </c>
      <c r="F493">
        <v>4</v>
      </c>
      <c r="G493" t="s">
        <v>1981</v>
      </c>
      <c r="H493">
        <v>8</v>
      </c>
      <c r="I493">
        <v>86700</v>
      </c>
      <c r="J493">
        <f t="shared" si="7"/>
        <v>86700</v>
      </c>
      <c r="K493">
        <f>COUNTIF(Отзывы!C:C, $C493)</f>
        <v>0</v>
      </c>
    </row>
    <row r="494" spans="1:11" x14ac:dyDescent="0.3">
      <c r="A494" s="1">
        <v>4273</v>
      </c>
      <c r="B494" t="s">
        <v>499</v>
      </c>
      <c r="C494">
        <v>288569</v>
      </c>
      <c r="D494" s="5">
        <v>65</v>
      </c>
      <c r="E494" s="2">
        <v>39503</v>
      </c>
      <c r="F494">
        <v>9</v>
      </c>
      <c r="G494" t="s">
        <v>1982</v>
      </c>
      <c r="H494">
        <v>10</v>
      </c>
      <c r="I494">
        <v>3900</v>
      </c>
      <c r="J494">
        <f t="shared" si="7"/>
        <v>3900</v>
      </c>
      <c r="K494">
        <f>COUNTIF(Отзывы!C:C, $C494)</f>
        <v>0</v>
      </c>
    </row>
    <row r="495" spans="1:11" x14ac:dyDescent="0.3">
      <c r="A495" s="1">
        <v>2206</v>
      </c>
      <c r="B495" t="s">
        <v>500</v>
      </c>
      <c r="C495">
        <v>440156</v>
      </c>
      <c r="D495" s="5">
        <v>75</v>
      </c>
      <c r="E495" s="2">
        <v>40473</v>
      </c>
      <c r="F495">
        <v>8</v>
      </c>
      <c r="G495" t="s">
        <v>1983</v>
      </c>
      <c r="H495">
        <v>8</v>
      </c>
      <c r="I495">
        <v>4500</v>
      </c>
      <c r="J495">
        <f t="shared" si="7"/>
        <v>4500</v>
      </c>
      <c r="K495">
        <f>COUNTIF(Отзывы!C:C, $C495)</f>
        <v>0</v>
      </c>
    </row>
    <row r="496" spans="1:11" x14ac:dyDescent="0.3">
      <c r="A496" s="1">
        <v>25907</v>
      </c>
      <c r="B496" t="s">
        <v>501</v>
      </c>
      <c r="C496">
        <v>166164</v>
      </c>
      <c r="D496" s="5">
        <v>50</v>
      </c>
      <c r="E496" s="2">
        <v>38834</v>
      </c>
      <c r="F496">
        <v>7</v>
      </c>
      <c r="G496" t="s">
        <v>1984</v>
      </c>
      <c r="H496">
        <v>10</v>
      </c>
      <c r="I496">
        <v>3000</v>
      </c>
      <c r="J496">
        <f t="shared" si="7"/>
        <v>3000</v>
      </c>
      <c r="K496">
        <f>COUNTIF(Отзывы!C:C, $C496)</f>
        <v>0</v>
      </c>
    </row>
    <row r="497" spans="1:11" x14ac:dyDescent="0.3">
      <c r="A497" s="1">
        <v>10463</v>
      </c>
      <c r="B497" t="s">
        <v>502</v>
      </c>
      <c r="C497">
        <v>458288</v>
      </c>
      <c r="D497" s="5">
        <v>30</v>
      </c>
      <c r="E497" s="2">
        <v>40702</v>
      </c>
      <c r="G497" t="s">
        <v>1985</v>
      </c>
      <c r="H497">
        <v>3</v>
      </c>
      <c r="I497">
        <v>1800</v>
      </c>
      <c r="J497">
        <f t="shared" si="7"/>
        <v>1800</v>
      </c>
      <c r="K497">
        <f>COUNTIF(Отзывы!C:C, $C497)</f>
        <v>0</v>
      </c>
    </row>
    <row r="498" spans="1:11" x14ac:dyDescent="0.3">
      <c r="A498" s="1">
        <v>19898</v>
      </c>
      <c r="B498" t="s">
        <v>503</v>
      </c>
      <c r="C498">
        <v>292454</v>
      </c>
      <c r="D498" s="5">
        <v>185</v>
      </c>
      <c r="E498" s="2">
        <v>39525</v>
      </c>
      <c r="G498" t="s">
        <v>1986</v>
      </c>
      <c r="H498">
        <v>8</v>
      </c>
      <c r="I498">
        <v>11100</v>
      </c>
      <c r="J498">
        <f t="shared" si="7"/>
        <v>11100</v>
      </c>
      <c r="K498">
        <f>COUNTIF(Отзывы!C:C, $C498)</f>
        <v>0</v>
      </c>
    </row>
    <row r="499" spans="1:11" x14ac:dyDescent="0.3">
      <c r="A499" s="1">
        <v>6791</v>
      </c>
      <c r="B499" t="s">
        <v>504</v>
      </c>
      <c r="C499">
        <v>134438</v>
      </c>
      <c r="D499" s="5">
        <v>90</v>
      </c>
      <c r="E499" s="2">
        <v>38586</v>
      </c>
      <c r="F499">
        <v>23</v>
      </c>
      <c r="G499" t="s">
        <v>1987</v>
      </c>
      <c r="H499">
        <v>10</v>
      </c>
      <c r="I499">
        <v>5400</v>
      </c>
      <c r="J499">
        <f t="shared" si="7"/>
        <v>5400</v>
      </c>
      <c r="K499">
        <f>COUNTIF(Отзывы!C:C, $C499)</f>
        <v>0</v>
      </c>
    </row>
    <row r="500" spans="1:11" x14ac:dyDescent="0.3">
      <c r="A500" s="1">
        <v>9118</v>
      </c>
      <c r="B500" t="s">
        <v>505</v>
      </c>
      <c r="C500">
        <v>338893</v>
      </c>
      <c r="D500" s="5">
        <v>35</v>
      </c>
      <c r="E500" s="2">
        <v>39773</v>
      </c>
      <c r="F500">
        <v>6</v>
      </c>
      <c r="G500" t="s">
        <v>1988</v>
      </c>
      <c r="H500">
        <v>17</v>
      </c>
      <c r="I500">
        <v>2100</v>
      </c>
      <c r="J500">
        <f t="shared" si="7"/>
        <v>2100</v>
      </c>
      <c r="K500">
        <f>COUNTIF(Отзывы!C:C, $C500)</f>
        <v>0</v>
      </c>
    </row>
    <row r="501" spans="1:11" x14ac:dyDescent="0.3">
      <c r="A501" s="1">
        <v>26010</v>
      </c>
      <c r="B501" t="s">
        <v>506</v>
      </c>
      <c r="C501">
        <v>256261</v>
      </c>
      <c r="D501" s="5">
        <v>10</v>
      </c>
      <c r="E501" s="2">
        <v>39354</v>
      </c>
      <c r="F501">
        <v>6</v>
      </c>
      <c r="G501" t="s">
        <v>1989</v>
      </c>
      <c r="I501">
        <v>600</v>
      </c>
      <c r="J501">
        <f t="shared" si="7"/>
        <v>600</v>
      </c>
      <c r="K501">
        <f>COUNTIF(Отзывы!C:C, $C501)</f>
        <v>0</v>
      </c>
    </row>
    <row r="502" spans="1:11" x14ac:dyDescent="0.3">
      <c r="A502" s="1">
        <v>1348</v>
      </c>
      <c r="B502" t="s">
        <v>507</v>
      </c>
      <c r="C502">
        <v>247657</v>
      </c>
      <c r="D502" s="5">
        <v>20</v>
      </c>
      <c r="E502" s="2">
        <v>39314</v>
      </c>
      <c r="G502" t="s">
        <v>1990</v>
      </c>
      <c r="H502">
        <v>12</v>
      </c>
      <c r="I502">
        <v>1200</v>
      </c>
      <c r="J502">
        <f t="shared" si="7"/>
        <v>1200</v>
      </c>
      <c r="K502">
        <f>COUNTIF(Отзывы!C:C, $C502)</f>
        <v>0</v>
      </c>
    </row>
    <row r="503" spans="1:11" x14ac:dyDescent="0.3">
      <c r="A503" s="1">
        <v>7402</v>
      </c>
      <c r="B503" t="s">
        <v>508</v>
      </c>
      <c r="C503">
        <v>129063</v>
      </c>
      <c r="D503" s="5">
        <v>10</v>
      </c>
      <c r="E503" s="2">
        <v>38541</v>
      </c>
      <c r="F503">
        <v>3</v>
      </c>
      <c r="G503" t="s">
        <v>1991</v>
      </c>
      <c r="H503">
        <v>9</v>
      </c>
      <c r="I503">
        <v>600</v>
      </c>
      <c r="J503">
        <f t="shared" si="7"/>
        <v>600</v>
      </c>
      <c r="K503">
        <f>COUNTIF(Отзывы!C:C, $C503)</f>
        <v>0</v>
      </c>
    </row>
    <row r="504" spans="1:11" x14ac:dyDescent="0.3">
      <c r="A504" s="1">
        <v>5177</v>
      </c>
      <c r="B504" t="s">
        <v>509</v>
      </c>
      <c r="C504">
        <v>47939</v>
      </c>
      <c r="D504" s="5">
        <v>60</v>
      </c>
      <c r="E504" s="2">
        <v>37598</v>
      </c>
      <c r="F504">
        <v>16</v>
      </c>
      <c r="G504" t="s">
        <v>1992</v>
      </c>
      <c r="H504">
        <v>5</v>
      </c>
      <c r="I504">
        <v>3600</v>
      </c>
      <c r="J504">
        <f t="shared" si="7"/>
        <v>3600</v>
      </c>
      <c r="K504">
        <f>COUNTIF(Отзывы!C:C, $C504)</f>
        <v>1</v>
      </c>
    </row>
    <row r="505" spans="1:11" x14ac:dyDescent="0.3">
      <c r="A505" s="1">
        <v>13272</v>
      </c>
      <c r="B505" t="s">
        <v>510</v>
      </c>
      <c r="C505">
        <v>155647</v>
      </c>
      <c r="D505" s="5">
        <v>60</v>
      </c>
      <c r="E505" s="2">
        <v>38759</v>
      </c>
      <c r="F505">
        <v>8</v>
      </c>
      <c r="G505" t="s">
        <v>1993</v>
      </c>
      <c r="H505">
        <v>9</v>
      </c>
      <c r="I505">
        <v>3600</v>
      </c>
      <c r="J505">
        <f t="shared" si="7"/>
        <v>3600</v>
      </c>
      <c r="K505">
        <f>COUNTIF(Отзывы!C:C, $C505)</f>
        <v>1</v>
      </c>
    </row>
    <row r="506" spans="1:11" x14ac:dyDescent="0.3">
      <c r="A506" s="1">
        <v>490</v>
      </c>
      <c r="B506" t="s">
        <v>511</v>
      </c>
      <c r="C506">
        <v>143795</v>
      </c>
      <c r="D506" s="5">
        <v>80</v>
      </c>
      <c r="E506" s="2">
        <v>38659</v>
      </c>
      <c r="F506">
        <v>10</v>
      </c>
      <c r="G506" t="s">
        <v>1994</v>
      </c>
      <c r="H506">
        <v>14</v>
      </c>
      <c r="I506">
        <v>4800</v>
      </c>
      <c r="J506">
        <f t="shared" si="7"/>
        <v>4800</v>
      </c>
      <c r="K506">
        <f>COUNTIF(Отзывы!C:C, $C506)</f>
        <v>0</v>
      </c>
    </row>
    <row r="507" spans="1:11" x14ac:dyDescent="0.3">
      <c r="A507" s="1">
        <v>17643</v>
      </c>
      <c r="B507" t="s">
        <v>512</v>
      </c>
      <c r="C507">
        <v>30928</v>
      </c>
      <c r="D507" s="5">
        <v>26</v>
      </c>
      <c r="E507" s="2">
        <v>37417</v>
      </c>
      <c r="I507">
        <v>1560</v>
      </c>
      <c r="J507">
        <f t="shared" si="7"/>
        <v>1560</v>
      </c>
      <c r="K507">
        <f>COUNTIF(Отзывы!C:C, $C507)</f>
        <v>0</v>
      </c>
    </row>
    <row r="508" spans="1:11" x14ac:dyDescent="0.3">
      <c r="A508" s="1">
        <v>21315</v>
      </c>
      <c r="B508" t="s">
        <v>513</v>
      </c>
      <c r="C508">
        <v>61916</v>
      </c>
      <c r="D508" s="5">
        <v>50</v>
      </c>
      <c r="E508" s="2">
        <v>37750</v>
      </c>
      <c r="G508" t="s">
        <v>1995</v>
      </c>
      <c r="H508">
        <v>12</v>
      </c>
      <c r="I508">
        <v>3000</v>
      </c>
      <c r="J508">
        <f t="shared" si="7"/>
        <v>3000</v>
      </c>
      <c r="K508">
        <f>COUNTIF(Отзывы!C:C, $C508)</f>
        <v>0</v>
      </c>
    </row>
    <row r="509" spans="1:11" x14ac:dyDescent="0.3">
      <c r="A509" s="1">
        <v>26668</v>
      </c>
      <c r="B509" t="s">
        <v>514</v>
      </c>
      <c r="C509">
        <v>337137</v>
      </c>
      <c r="D509" s="5">
        <v>110</v>
      </c>
      <c r="E509" s="2">
        <v>39766</v>
      </c>
      <c r="G509" t="s">
        <v>1996</v>
      </c>
      <c r="H509">
        <v>20</v>
      </c>
      <c r="I509">
        <v>6600</v>
      </c>
      <c r="J509">
        <f t="shared" si="7"/>
        <v>6600</v>
      </c>
      <c r="K509">
        <f>COUNTIF(Отзывы!C:C, $C509)</f>
        <v>0</v>
      </c>
    </row>
    <row r="510" spans="1:11" x14ac:dyDescent="0.3">
      <c r="A510" s="1">
        <v>10262</v>
      </c>
      <c r="B510" t="s">
        <v>515</v>
      </c>
      <c r="C510">
        <v>269030</v>
      </c>
      <c r="D510" s="5">
        <v>25</v>
      </c>
      <c r="E510" s="2">
        <v>39416</v>
      </c>
      <c r="F510">
        <v>11</v>
      </c>
      <c r="G510" t="s">
        <v>1997</v>
      </c>
      <c r="H510">
        <v>5</v>
      </c>
      <c r="I510">
        <v>1500</v>
      </c>
      <c r="J510">
        <f t="shared" si="7"/>
        <v>1500</v>
      </c>
      <c r="K510">
        <f>COUNTIF(Отзывы!C:C, $C510)</f>
        <v>0</v>
      </c>
    </row>
    <row r="511" spans="1:11" x14ac:dyDescent="0.3">
      <c r="A511" s="1">
        <v>18772</v>
      </c>
      <c r="B511" t="s">
        <v>516</v>
      </c>
      <c r="C511">
        <v>73673</v>
      </c>
      <c r="D511" s="5">
        <v>140</v>
      </c>
      <c r="E511" s="2">
        <v>37914</v>
      </c>
      <c r="I511">
        <v>8400</v>
      </c>
      <c r="J511">
        <f t="shared" si="7"/>
        <v>8400</v>
      </c>
      <c r="K511">
        <f>COUNTIF(Отзывы!C:C, $C511)</f>
        <v>0</v>
      </c>
    </row>
    <row r="512" spans="1:11" x14ac:dyDescent="0.3">
      <c r="A512" s="1">
        <v>17638</v>
      </c>
      <c r="B512" t="s">
        <v>517</v>
      </c>
      <c r="C512">
        <v>204913</v>
      </c>
      <c r="D512" s="7">
        <v>5</v>
      </c>
      <c r="E512" s="2">
        <v>39093</v>
      </c>
      <c r="F512">
        <v>3</v>
      </c>
      <c r="G512" t="s">
        <v>1998</v>
      </c>
      <c r="I512">
        <v>300</v>
      </c>
      <c r="J512">
        <f t="shared" si="7"/>
        <v>300</v>
      </c>
      <c r="K512">
        <f>COUNTIF(Отзывы!C:C, $C512)</f>
        <v>0</v>
      </c>
    </row>
    <row r="513" spans="1:11" x14ac:dyDescent="0.3">
      <c r="A513" s="1">
        <v>14104</v>
      </c>
      <c r="B513" t="s">
        <v>518</v>
      </c>
      <c r="C513">
        <v>112406</v>
      </c>
      <c r="D513" s="5">
        <v>15</v>
      </c>
      <c r="E513" s="2">
        <v>38412</v>
      </c>
      <c r="F513">
        <v>8</v>
      </c>
      <c r="G513" t="s">
        <v>1999</v>
      </c>
      <c r="H513">
        <v>6</v>
      </c>
      <c r="I513">
        <v>900</v>
      </c>
      <c r="J513">
        <f t="shared" si="7"/>
        <v>900</v>
      </c>
      <c r="K513">
        <f>COUNTIF(Отзывы!C:C, $C513)</f>
        <v>0</v>
      </c>
    </row>
    <row r="514" spans="1:11" x14ac:dyDescent="0.3">
      <c r="A514" s="1">
        <v>26626</v>
      </c>
      <c r="B514" t="s">
        <v>519</v>
      </c>
      <c r="C514">
        <v>439460</v>
      </c>
      <c r="D514" s="5">
        <v>20</v>
      </c>
      <c r="E514" s="2">
        <v>40465</v>
      </c>
      <c r="F514">
        <v>5</v>
      </c>
      <c r="G514" t="s">
        <v>2000</v>
      </c>
      <c r="H514">
        <v>5</v>
      </c>
      <c r="I514">
        <v>1200</v>
      </c>
      <c r="J514">
        <f t="shared" ref="J514:J577" si="8">$D514 * 60</f>
        <v>1200</v>
      </c>
      <c r="K514">
        <f>COUNTIF(Отзывы!C:C, $C514)</f>
        <v>0</v>
      </c>
    </row>
    <row r="515" spans="1:11" x14ac:dyDescent="0.3">
      <c r="A515" s="1">
        <v>24382</v>
      </c>
      <c r="B515" t="s">
        <v>520</v>
      </c>
      <c r="C515">
        <v>176719</v>
      </c>
      <c r="D515" s="5">
        <v>55</v>
      </c>
      <c r="E515" s="2">
        <v>38908</v>
      </c>
      <c r="F515">
        <v>14</v>
      </c>
      <c r="G515" t="s">
        <v>2001</v>
      </c>
      <c r="H515">
        <v>13</v>
      </c>
      <c r="I515">
        <v>3300</v>
      </c>
      <c r="J515">
        <f t="shared" si="8"/>
        <v>3300</v>
      </c>
      <c r="K515">
        <f>COUNTIF(Отзывы!C:C, $C515)</f>
        <v>0</v>
      </c>
    </row>
    <row r="516" spans="1:11" x14ac:dyDescent="0.3">
      <c r="A516" s="1">
        <v>11699</v>
      </c>
      <c r="B516" t="s">
        <v>521</v>
      </c>
      <c r="C516">
        <v>223216</v>
      </c>
      <c r="D516" s="5">
        <v>40</v>
      </c>
      <c r="E516" s="2">
        <v>39189</v>
      </c>
      <c r="F516">
        <v>10</v>
      </c>
      <c r="G516" t="s">
        <v>2002</v>
      </c>
      <c r="H516">
        <v>10</v>
      </c>
      <c r="I516">
        <v>2400</v>
      </c>
      <c r="J516">
        <f t="shared" si="8"/>
        <v>2400</v>
      </c>
      <c r="K516">
        <f>COUNTIF(Отзывы!C:C, $C516)</f>
        <v>0</v>
      </c>
    </row>
    <row r="517" spans="1:11" x14ac:dyDescent="0.3">
      <c r="A517" s="1">
        <v>11915</v>
      </c>
      <c r="B517" t="s">
        <v>522</v>
      </c>
      <c r="C517">
        <v>240550</v>
      </c>
      <c r="D517" s="5">
        <v>60</v>
      </c>
      <c r="E517" s="2">
        <v>39278</v>
      </c>
      <c r="G517" t="s">
        <v>2003</v>
      </c>
      <c r="I517">
        <v>3600</v>
      </c>
      <c r="J517">
        <f t="shared" si="8"/>
        <v>3600</v>
      </c>
      <c r="K517">
        <f>COUNTIF(Отзывы!C:C, $C517)</f>
        <v>0</v>
      </c>
    </row>
    <row r="518" spans="1:11" x14ac:dyDescent="0.3">
      <c r="A518" s="1">
        <v>9080</v>
      </c>
      <c r="B518" t="s">
        <v>523</v>
      </c>
      <c r="C518">
        <v>453396</v>
      </c>
      <c r="D518" s="5">
        <v>30</v>
      </c>
      <c r="E518" s="2">
        <v>40642</v>
      </c>
      <c r="F518">
        <v>11</v>
      </c>
      <c r="G518" t="s">
        <v>2004</v>
      </c>
      <c r="H518">
        <v>5</v>
      </c>
      <c r="I518">
        <v>1800</v>
      </c>
      <c r="J518">
        <f t="shared" si="8"/>
        <v>1800</v>
      </c>
      <c r="K518">
        <f>COUNTIF(Отзывы!C:C, $C518)</f>
        <v>0</v>
      </c>
    </row>
    <row r="519" spans="1:11" x14ac:dyDescent="0.3">
      <c r="A519" s="1">
        <v>3330</v>
      </c>
      <c r="B519" t="s">
        <v>524</v>
      </c>
      <c r="C519">
        <v>99121</v>
      </c>
      <c r="D519" s="5">
        <v>45</v>
      </c>
      <c r="E519" s="2">
        <v>38233</v>
      </c>
      <c r="F519">
        <v>18</v>
      </c>
      <c r="G519" t="s">
        <v>2005</v>
      </c>
      <c r="H519">
        <v>10</v>
      </c>
      <c r="I519">
        <v>2700</v>
      </c>
      <c r="J519">
        <f t="shared" si="8"/>
        <v>2700</v>
      </c>
      <c r="K519">
        <f>COUNTIF(Отзывы!C:C, $C519)</f>
        <v>0</v>
      </c>
    </row>
    <row r="520" spans="1:11" x14ac:dyDescent="0.3">
      <c r="A520" s="1">
        <v>9141</v>
      </c>
      <c r="B520" t="s">
        <v>525</v>
      </c>
      <c r="C520">
        <v>169291</v>
      </c>
      <c r="D520" s="5">
        <v>30</v>
      </c>
      <c r="E520" s="2">
        <v>38860</v>
      </c>
      <c r="G520" t="s">
        <v>2006</v>
      </c>
      <c r="H520">
        <v>11</v>
      </c>
      <c r="I520">
        <v>1800</v>
      </c>
      <c r="J520">
        <f t="shared" si="8"/>
        <v>1800</v>
      </c>
      <c r="K520">
        <f>COUNTIF(Отзывы!C:C, $C520)</f>
        <v>0</v>
      </c>
    </row>
    <row r="521" spans="1:11" x14ac:dyDescent="0.3">
      <c r="A521" s="1">
        <v>5932</v>
      </c>
      <c r="B521" t="s">
        <v>526</v>
      </c>
      <c r="C521">
        <v>77021</v>
      </c>
      <c r="D521" s="5">
        <v>55</v>
      </c>
      <c r="E521" s="2">
        <v>37945</v>
      </c>
      <c r="F521">
        <v>6</v>
      </c>
      <c r="G521" t="s">
        <v>2007</v>
      </c>
      <c r="H521">
        <v>12</v>
      </c>
      <c r="I521">
        <v>3300</v>
      </c>
      <c r="J521">
        <f t="shared" si="8"/>
        <v>3300</v>
      </c>
      <c r="K521">
        <f>COUNTIF(Отзывы!C:C, $C521)</f>
        <v>0</v>
      </c>
    </row>
    <row r="522" spans="1:11" x14ac:dyDescent="0.3">
      <c r="A522" s="1">
        <v>29816</v>
      </c>
      <c r="B522" t="s">
        <v>527</v>
      </c>
      <c r="C522">
        <v>116652</v>
      </c>
      <c r="D522" s="5">
        <v>25</v>
      </c>
      <c r="E522" s="2">
        <v>38454</v>
      </c>
      <c r="F522">
        <v>7</v>
      </c>
      <c r="G522" t="s">
        <v>2008</v>
      </c>
      <c r="H522">
        <v>12</v>
      </c>
      <c r="I522">
        <v>1500</v>
      </c>
      <c r="J522">
        <f t="shared" si="8"/>
        <v>1500</v>
      </c>
      <c r="K522">
        <f>COUNTIF(Отзывы!C:C, $C522)</f>
        <v>0</v>
      </c>
    </row>
    <row r="523" spans="1:11" x14ac:dyDescent="0.3">
      <c r="A523" s="1">
        <v>13716</v>
      </c>
      <c r="B523" t="s">
        <v>528</v>
      </c>
      <c r="C523">
        <v>434353</v>
      </c>
      <c r="D523" s="5">
        <v>30</v>
      </c>
      <c r="E523" s="2">
        <v>40394</v>
      </c>
      <c r="G523" t="s">
        <v>2009</v>
      </c>
      <c r="H523">
        <v>6</v>
      </c>
      <c r="I523">
        <v>1800</v>
      </c>
      <c r="J523">
        <f t="shared" si="8"/>
        <v>1800</v>
      </c>
      <c r="K523">
        <f>COUNTIF(Отзывы!C:C, $C523)</f>
        <v>0</v>
      </c>
    </row>
    <row r="524" spans="1:11" x14ac:dyDescent="0.3">
      <c r="A524" s="1">
        <v>9137</v>
      </c>
      <c r="B524" t="s">
        <v>529</v>
      </c>
      <c r="C524">
        <v>135210</v>
      </c>
      <c r="D524" s="5">
        <v>15</v>
      </c>
      <c r="E524" s="2">
        <v>38593</v>
      </c>
      <c r="G524" t="s">
        <v>2010</v>
      </c>
      <c r="I524">
        <v>900</v>
      </c>
      <c r="J524">
        <f t="shared" si="8"/>
        <v>900</v>
      </c>
      <c r="K524">
        <f>COUNTIF(Отзывы!C:C, $C524)</f>
        <v>2</v>
      </c>
    </row>
    <row r="525" spans="1:11" x14ac:dyDescent="0.3">
      <c r="A525" s="1">
        <v>24944</v>
      </c>
      <c r="B525" t="s">
        <v>530</v>
      </c>
      <c r="C525">
        <v>389899</v>
      </c>
      <c r="D525" s="5">
        <v>60</v>
      </c>
      <c r="E525" s="2">
        <v>40070</v>
      </c>
      <c r="G525" t="s">
        <v>2011</v>
      </c>
      <c r="H525">
        <v>8</v>
      </c>
      <c r="I525">
        <v>3600</v>
      </c>
      <c r="J525">
        <f t="shared" si="8"/>
        <v>3600</v>
      </c>
      <c r="K525">
        <f>COUNTIF(Отзывы!C:C, $C525)</f>
        <v>0</v>
      </c>
    </row>
    <row r="526" spans="1:11" x14ac:dyDescent="0.3">
      <c r="A526" s="1">
        <v>7223</v>
      </c>
      <c r="B526" t="s">
        <v>531</v>
      </c>
      <c r="C526">
        <v>304515</v>
      </c>
      <c r="D526" s="5">
        <v>60</v>
      </c>
      <c r="E526" s="2">
        <v>39590</v>
      </c>
      <c r="F526">
        <v>8</v>
      </c>
      <c r="G526" t="s">
        <v>2012</v>
      </c>
      <c r="H526">
        <v>7</v>
      </c>
      <c r="I526">
        <v>3600</v>
      </c>
      <c r="J526">
        <f t="shared" si="8"/>
        <v>3600</v>
      </c>
      <c r="K526">
        <f>COUNTIF(Отзывы!C:C, $C526)</f>
        <v>0</v>
      </c>
    </row>
    <row r="527" spans="1:11" x14ac:dyDescent="0.3">
      <c r="A527" s="1">
        <v>12960</v>
      </c>
      <c r="B527" t="s">
        <v>532</v>
      </c>
      <c r="C527">
        <v>184211</v>
      </c>
      <c r="D527" s="5">
        <v>15</v>
      </c>
      <c r="E527" s="2">
        <v>38960</v>
      </c>
      <c r="F527">
        <v>8</v>
      </c>
      <c r="G527" t="s">
        <v>2013</v>
      </c>
      <c r="H527">
        <v>16</v>
      </c>
      <c r="I527">
        <v>900</v>
      </c>
      <c r="J527">
        <f t="shared" si="8"/>
        <v>900</v>
      </c>
      <c r="K527">
        <f>COUNTIF(Отзывы!C:C, $C527)</f>
        <v>0</v>
      </c>
    </row>
    <row r="528" spans="1:11" x14ac:dyDescent="0.3">
      <c r="A528" s="1">
        <v>22393</v>
      </c>
      <c r="B528" t="s">
        <v>533</v>
      </c>
      <c r="C528">
        <v>141547</v>
      </c>
      <c r="D528" s="5">
        <v>200</v>
      </c>
      <c r="E528" s="2">
        <v>38642</v>
      </c>
      <c r="F528">
        <v>12</v>
      </c>
      <c r="G528" t="s">
        <v>2014</v>
      </c>
      <c r="H528">
        <v>7</v>
      </c>
      <c r="I528">
        <v>12000</v>
      </c>
      <c r="J528">
        <f t="shared" si="8"/>
        <v>12000</v>
      </c>
      <c r="K528">
        <f>COUNTIF(Отзывы!C:C, $C528)</f>
        <v>0</v>
      </c>
    </row>
    <row r="529" spans="1:11" x14ac:dyDescent="0.3">
      <c r="A529" s="1">
        <v>28857</v>
      </c>
      <c r="B529" t="s">
        <v>534</v>
      </c>
      <c r="C529">
        <v>373757</v>
      </c>
      <c r="D529" s="5">
        <v>65</v>
      </c>
      <c r="E529" s="2">
        <v>39955</v>
      </c>
      <c r="G529" t="s">
        <v>2015</v>
      </c>
      <c r="H529">
        <v>9</v>
      </c>
      <c r="I529">
        <v>3900</v>
      </c>
      <c r="J529">
        <f t="shared" si="8"/>
        <v>3900</v>
      </c>
      <c r="K529">
        <f>COUNTIF(Отзывы!C:C, $C529)</f>
        <v>0</v>
      </c>
    </row>
    <row r="530" spans="1:11" x14ac:dyDescent="0.3">
      <c r="A530" s="1">
        <v>17135</v>
      </c>
      <c r="B530" t="s">
        <v>535</v>
      </c>
      <c r="C530">
        <v>201163</v>
      </c>
      <c r="D530" s="5">
        <v>25</v>
      </c>
      <c r="E530" s="2">
        <v>39071</v>
      </c>
      <c r="G530" t="s">
        <v>2016</v>
      </c>
      <c r="H530">
        <v>9</v>
      </c>
      <c r="I530">
        <v>1500</v>
      </c>
      <c r="J530">
        <f t="shared" si="8"/>
        <v>1500</v>
      </c>
      <c r="K530">
        <f>COUNTIF(Отзывы!C:C, $C530)</f>
        <v>0</v>
      </c>
    </row>
    <row r="531" spans="1:11" x14ac:dyDescent="0.3">
      <c r="A531" s="1">
        <v>10331</v>
      </c>
      <c r="B531" t="s">
        <v>536</v>
      </c>
      <c r="C531">
        <v>324561</v>
      </c>
      <c r="D531" s="5">
        <v>25</v>
      </c>
      <c r="E531" s="2">
        <v>39701</v>
      </c>
      <c r="F531">
        <v>5</v>
      </c>
      <c r="G531" t="s">
        <v>2017</v>
      </c>
      <c r="H531">
        <v>7</v>
      </c>
      <c r="I531">
        <v>1500</v>
      </c>
      <c r="J531">
        <f t="shared" si="8"/>
        <v>1500</v>
      </c>
      <c r="K531">
        <f>COUNTIF(Отзывы!C:C, $C531)</f>
        <v>0</v>
      </c>
    </row>
    <row r="532" spans="1:11" x14ac:dyDescent="0.3">
      <c r="A532" s="1">
        <v>1566</v>
      </c>
      <c r="B532" t="s">
        <v>537</v>
      </c>
      <c r="C532">
        <v>481529</v>
      </c>
      <c r="D532" s="5">
        <v>135</v>
      </c>
      <c r="E532" s="2">
        <v>41084</v>
      </c>
      <c r="F532">
        <v>2</v>
      </c>
      <c r="G532" t="s">
        <v>2018</v>
      </c>
      <c r="H532">
        <v>7</v>
      </c>
      <c r="I532">
        <v>8100</v>
      </c>
      <c r="J532">
        <f t="shared" si="8"/>
        <v>8100</v>
      </c>
      <c r="K532">
        <f>COUNTIF(Отзывы!C:C, $C532)</f>
        <v>0</v>
      </c>
    </row>
    <row r="533" spans="1:11" x14ac:dyDescent="0.3">
      <c r="A533" s="1">
        <v>1098</v>
      </c>
      <c r="B533" t="s">
        <v>538</v>
      </c>
      <c r="C533">
        <v>425118</v>
      </c>
      <c r="D533" s="5">
        <v>65</v>
      </c>
      <c r="E533" s="2">
        <v>40311</v>
      </c>
      <c r="F533">
        <v>5</v>
      </c>
      <c r="G533" t="s">
        <v>2019</v>
      </c>
      <c r="H533">
        <v>7</v>
      </c>
      <c r="I533">
        <v>3900</v>
      </c>
      <c r="J533">
        <f t="shared" si="8"/>
        <v>3900</v>
      </c>
      <c r="K533">
        <f>COUNTIF(Отзывы!C:C, $C533)</f>
        <v>0</v>
      </c>
    </row>
    <row r="534" spans="1:11" x14ac:dyDescent="0.3">
      <c r="A534" s="1">
        <v>5044</v>
      </c>
      <c r="B534" t="s">
        <v>539</v>
      </c>
      <c r="C534">
        <v>504349</v>
      </c>
      <c r="D534" s="5">
        <v>40</v>
      </c>
      <c r="E534" s="2">
        <v>41475</v>
      </c>
      <c r="G534" t="s">
        <v>2020</v>
      </c>
      <c r="H534">
        <v>13</v>
      </c>
      <c r="I534">
        <v>2400</v>
      </c>
      <c r="J534">
        <f t="shared" si="8"/>
        <v>2400</v>
      </c>
      <c r="K534">
        <f>COUNTIF(Отзывы!C:C, $C534)</f>
        <v>0</v>
      </c>
    </row>
    <row r="535" spans="1:11" x14ac:dyDescent="0.3">
      <c r="A535" s="1">
        <v>13085</v>
      </c>
      <c r="B535" t="s">
        <v>540</v>
      </c>
      <c r="C535">
        <v>328950</v>
      </c>
      <c r="D535" s="5">
        <v>60</v>
      </c>
      <c r="E535" s="2">
        <v>39726</v>
      </c>
      <c r="G535" t="s">
        <v>2021</v>
      </c>
      <c r="I535">
        <v>3600</v>
      </c>
      <c r="J535">
        <f t="shared" si="8"/>
        <v>3600</v>
      </c>
      <c r="K535">
        <f>COUNTIF(Отзывы!C:C, $C535)</f>
        <v>0</v>
      </c>
    </row>
    <row r="536" spans="1:11" x14ac:dyDescent="0.3">
      <c r="A536" s="1">
        <v>19508</v>
      </c>
      <c r="B536" t="s">
        <v>541</v>
      </c>
      <c r="C536">
        <v>131973</v>
      </c>
      <c r="D536" s="5">
        <v>21</v>
      </c>
      <c r="E536" s="2">
        <v>38566</v>
      </c>
      <c r="F536">
        <v>8</v>
      </c>
      <c r="G536" t="s">
        <v>2022</v>
      </c>
      <c r="I536">
        <v>1260</v>
      </c>
      <c r="J536">
        <f t="shared" si="8"/>
        <v>1260</v>
      </c>
      <c r="K536">
        <f>COUNTIF(Отзывы!C:C, $C536)</f>
        <v>0</v>
      </c>
    </row>
    <row r="537" spans="1:11" x14ac:dyDescent="0.3">
      <c r="A537" s="1">
        <v>13932</v>
      </c>
      <c r="B537" t="s">
        <v>542</v>
      </c>
      <c r="C537">
        <v>15195</v>
      </c>
      <c r="D537" s="5">
        <v>40</v>
      </c>
      <c r="E537" s="2">
        <v>37229</v>
      </c>
      <c r="F537">
        <v>6</v>
      </c>
      <c r="G537" t="s">
        <v>2023</v>
      </c>
      <c r="H537">
        <v>6</v>
      </c>
      <c r="I537">
        <v>2400</v>
      </c>
      <c r="J537">
        <f t="shared" si="8"/>
        <v>2400</v>
      </c>
      <c r="K537">
        <f>COUNTIF(Отзывы!C:C, $C537)</f>
        <v>1</v>
      </c>
    </row>
    <row r="538" spans="1:11" x14ac:dyDescent="0.3">
      <c r="A538" s="1">
        <v>76</v>
      </c>
      <c r="B538" t="s">
        <v>543</v>
      </c>
      <c r="C538">
        <v>24760</v>
      </c>
      <c r="D538" s="5">
        <v>35</v>
      </c>
      <c r="E538" s="2">
        <v>37354</v>
      </c>
      <c r="G538" t="s">
        <v>2024</v>
      </c>
      <c r="H538">
        <v>6</v>
      </c>
      <c r="I538">
        <v>2100</v>
      </c>
      <c r="J538">
        <f t="shared" si="8"/>
        <v>2100</v>
      </c>
      <c r="K538">
        <f>COUNTIF(Отзывы!C:C, $C538)</f>
        <v>0</v>
      </c>
    </row>
    <row r="539" spans="1:11" x14ac:dyDescent="0.3">
      <c r="A539" s="1">
        <v>9978</v>
      </c>
      <c r="B539" t="s">
        <v>544</v>
      </c>
      <c r="C539">
        <v>386319</v>
      </c>
      <c r="D539" s="5">
        <v>485</v>
      </c>
      <c r="E539" s="2">
        <v>40044</v>
      </c>
      <c r="G539" t="s">
        <v>2025</v>
      </c>
      <c r="H539">
        <v>4</v>
      </c>
      <c r="I539">
        <v>29100</v>
      </c>
      <c r="J539">
        <f t="shared" si="8"/>
        <v>29100</v>
      </c>
      <c r="K539">
        <f>COUNTIF(Отзывы!C:C, $C539)</f>
        <v>0</v>
      </c>
    </row>
    <row r="540" spans="1:11" x14ac:dyDescent="0.3">
      <c r="A540" s="1">
        <v>12958</v>
      </c>
      <c r="B540" t="s">
        <v>545</v>
      </c>
      <c r="C540">
        <v>405675</v>
      </c>
      <c r="D540" s="5">
        <v>24</v>
      </c>
      <c r="E540" s="2">
        <v>40176</v>
      </c>
      <c r="F540">
        <v>11</v>
      </c>
      <c r="G540" t="s">
        <v>2026</v>
      </c>
      <c r="I540">
        <v>1440</v>
      </c>
      <c r="J540">
        <f t="shared" si="8"/>
        <v>1440</v>
      </c>
      <c r="K540">
        <f>COUNTIF(Отзывы!C:C, $C540)</f>
        <v>0</v>
      </c>
    </row>
    <row r="541" spans="1:11" x14ac:dyDescent="0.3">
      <c r="A541" s="1">
        <v>3618</v>
      </c>
      <c r="B541" t="s">
        <v>546</v>
      </c>
      <c r="C541">
        <v>29618</v>
      </c>
      <c r="D541" s="5">
        <v>120</v>
      </c>
      <c r="E541" s="2">
        <v>37405</v>
      </c>
      <c r="G541" t="s">
        <v>2027</v>
      </c>
      <c r="H541">
        <v>13</v>
      </c>
      <c r="I541">
        <v>7200</v>
      </c>
      <c r="J541">
        <f t="shared" si="8"/>
        <v>7200</v>
      </c>
      <c r="K541">
        <f>COUNTIF(Отзывы!C:C, $C541)</f>
        <v>0</v>
      </c>
    </row>
    <row r="542" spans="1:11" x14ac:dyDescent="0.3">
      <c r="A542" s="1">
        <v>16295</v>
      </c>
      <c r="B542" t="s">
        <v>547</v>
      </c>
      <c r="C542">
        <v>44010</v>
      </c>
      <c r="D542" s="5">
        <v>30</v>
      </c>
      <c r="E542" s="2">
        <v>37554</v>
      </c>
      <c r="G542" t="s">
        <v>2028</v>
      </c>
      <c r="H542">
        <v>9</v>
      </c>
      <c r="I542">
        <v>1800</v>
      </c>
      <c r="J542">
        <f t="shared" si="8"/>
        <v>1800</v>
      </c>
      <c r="K542">
        <f>COUNTIF(Отзывы!C:C, $C542)</f>
        <v>0</v>
      </c>
    </row>
    <row r="543" spans="1:11" x14ac:dyDescent="0.3">
      <c r="A543" s="1">
        <v>20813</v>
      </c>
      <c r="B543" t="s">
        <v>548</v>
      </c>
      <c r="C543">
        <v>164893</v>
      </c>
      <c r="D543" s="5">
        <v>10</v>
      </c>
      <c r="E543" s="2">
        <v>38825</v>
      </c>
      <c r="F543">
        <v>4</v>
      </c>
      <c r="G543" t="s">
        <v>2029</v>
      </c>
      <c r="H543">
        <v>5</v>
      </c>
      <c r="I543">
        <v>600</v>
      </c>
      <c r="J543">
        <f t="shared" si="8"/>
        <v>600</v>
      </c>
      <c r="K543">
        <f>COUNTIF(Отзывы!C:C, $C543)</f>
        <v>0</v>
      </c>
    </row>
    <row r="544" spans="1:11" x14ac:dyDescent="0.3">
      <c r="A544" s="1">
        <v>26112</v>
      </c>
      <c r="B544" t="s">
        <v>549</v>
      </c>
      <c r="C544">
        <v>226749</v>
      </c>
      <c r="D544" s="5">
        <v>240</v>
      </c>
      <c r="E544" s="2">
        <v>39210</v>
      </c>
      <c r="G544" t="s">
        <v>2030</v>
      </c>
      <c r="I544">
        <v>14400</v>
      </c>
      <c r="J544">
        <f t="shared" si="8"/>
        <v>14400</v>
      </c>
      <c r="K544">
        <f>COUNTIF(Отзывы!C:C, $C544)</f>
        <v>0</v>
      </c>
    </row>
    <row r="545" spans="1:11" x14ac:dyDescent="0.3">
      <c r="A545" s="1">
        <v>16897</v>
      </c>
      <c r="B545" t="s">
        <v>550</v>
      </c>
      <c r="C545">
        <v>290436</v>
      </c>
      <c r="D545" s="5">
        <v>15</v>
      </c>
      <c r="E545" s="2">
        <v>39512</v>
      </c>
      <c r="G545" t="s">
        <v>2031</v>
      </c>
      <c r="H545">
        <v>7</v>
      </c>
      <c r="I545">
        <v>900</v>
      </c>
      <c r="J545">
        <f t="shared" si="8"/>
        <v>900</v>
      </c>
      <c r="K545">
        <f>COUNTIF(Отзывы!C:C, $C545)</f>
        <v>0</v>
      </c>
    </row>
    <row r="546" spans="1:11" x14ac:dyDescent="0.3">
      <c r="A546" s="1">
        <v>10025</v>
      </c>
      <c r="B546" t="s">
        <v>551</v>
      </c>
      <c r="C546">
        <v>437479</v>
      </c>
      <c r="D546" s="5">
        <v>40</v>
      </c>
      <c r="E546" s="2">
        <v>40436</v>
      </c>
      <c r="G546" t="s">
        <v>2032</v>
      </c>
      <c r="I546">
        <v>2400</v>
      </c>
      <c r="J546">
        <f t="shared" si="8"/>
        <v>2400</v>
      </c>
      <c r="K546">
        <f>COUNTIF(Отзывы!C:C, $C546)</f>
        <v>2</v>
      </c>
    </row>
    <row r="547" spans="1:11" x14ac:dyDescent="0.3">
      <c r="A547" s="1">
        <v>942</v>
      </c>
      <c r="B547" t="s">
        <v>552</v>
      </c>
      <c r="C547">
        <v>49349</v>
      </c>
      <c r="D547" s="5">
        <v>70</v>
      </c>
      <c r="E547" s="2">
        <v>37609</v>
      </c>
      <c r="G547" t="s">
        <v>2033</v>
      </c>
      <c r="H547">
        <v>6</v>
      </c>
      <c r="I547">
        <v>4200</v>
      </c>
      <c r="J547">
        <f t="shared" si="8"/>
        <v>4200</v>
      </c>
      <c r="K547">
        <f>COUNTIF(Отзывы!C:C, $C547)</f>
        <v>1</v>
      </c>
    </row>
    <row r="548" spans="1:11" x14ac:dyDescent="0.3">
      <c r="A548" s="1">
        <v>10379</v>
      </c>
      <c r="B548" t="s">
        <v>553</v>
      </c>
      <c r="C548">
        <v>104676</v>
      </c>
      <c r="D548" s="5">
        <v>75</v>
      </c>
      <c r="E548" s="2">
        <v>38314</v>
      </c>
      <c r="F548">
        <v>14</v>
      </c>
      <c r="G548" t="s">
        <v>2034</v>
      </c>
      <c r="H548">
        <v>8</v>
      </c>
      <c r="I548">
        <v>4500</v>
      </c>
      <c r="J548">
        <f t="shared" si="8"/>
        <v>4500</v>
      </c>
      <c r="K548">
        <f>COUNTIF(Отзывы!C:C, $C548)</f>
        <v>0</v>
      </c>
    </row>
    <row r="549" spans="1:11" x14ac:dyDescent="0.3">
      <c r="A549" s="1">
        <v>12675</v>
      </c>
      <c r="B549" t="s">
        <v>554</v>
      </c>
      <c r="C549">
        <v>236574</v>
      </c>
      <c r="D549" s="5">
        <v>40</v>
      </c>
      <c r="E549" s="2">
        <v>39255</v>
      </c>
      <c r="G549" t="s">
        <v>2035</v>
      </c>
      <c r="H549">
        <v>9</v>
      </c>
      <c r="I549">
        <v>2400</v>
      </c>
      <c r="J549">
        <f t="shared" si="8"/>
        <v>2400</v>
      </c>
      <c r="K549">
        <f>COUNTIF(Отзывы!C:C, $C549)</f>
        <v>0</v>
      </c>
    </row>
    <row r="550" spans="1:11" x14ac:dyDescent="0.3">
      <c r="A550" s="1">
        <v>22420</v>
      </c>
      <c r="B550" t="s">
        <v>555</v>
      </c>
      <c r="C550">
        <v>183702</v>
      </c>
      <c r="D550" s="5">
        <v>60</v>
      </c>
      <c r="E550" s="2">
        <v>38958</v>
      </c>
      <c r="F550">
        <v>10</v>
      </c>
      <c r="G550" t="s">
        <v>2036</v>
      </c>
      <c r="H550">
        <v>10</v>
      </c>
      <c r="I550">
        <v>3600</v>
      </c>
      <c r="J550">
        <f t="shared" si="8"/>
        <v>3600</v>
      </c>
      <c r="K550">
        <f>COUNTIF(Отзывы!C:C, $C550)</f>
        <v>0</v>
      </c>
    </row>
    <row r="551" spans="1:11" x14ac:dyDescent="0.3">
      <c r="A551" s="1">
        <v>15708</v>
      </c>
      <c r="B551" t="s">
        <v>556</v>
      </c>
      <c r="C551">
        <v>270295</v>
      </c>
      <c r="D551" s="6">
        <v>3</v>
      </c>
      <c r="E551" s="2">
        <v>39423</v>
      </c>
      <c r="F551">
        <v>3</v>
      </c>
      <c r="G551" t="s">
        <v>2037</v>
      </c>
      <c r="I551">
        <v>180</v>
      </c>
      <c r="J551">
        <f t="shared" si="8"/>
        <v>180</v>
      </c>
      <c r="K551">
        <f>COUNTIF(Отзывы!C:C, $C551)</f>
        <v>0</v>
      </c>
    </row>
    <row r="552" spans="1:11" x14ac:dyDescent="0.3">
      <c r="A552" s="1">
        <v>29072</v>
      </c>
      <c r="B552" t="s">
        <v>557</v>
      </c>
      <c r="C552">
        <v>95141</v>
      </c>
      <c r="D552" s="5">
        <v>15</v>
      </c>
      <c r="E552" s="2">
        <v>38174</v>
      </c>
      <c r="G552" t="s">
        <v>2038</v>
      </c>
      <c r="I552">
        <v>900</v>
      </c>
      <c r="J552">
        <f t="shared" si="8"/>
        <v>900</v>
      </c>
      <c r="K552">
        <f>COUNTIF(Отзывы!C:C, $C552)</f>
        <v>0</v>
      </c>
    </row>
    <row r="553" spans="1:11" x14ac:dyDescent="0.3">
      <c r="A553" s="1">
        <v>4406</v>
      </c>
      <c r="B553" t="s">
        <v>558</v>
      </c>
      <c r="C553">
        <v>180274</v>
      </c>
      <c r="D553" s="5">
        <v>105</v>
      </c>
      <c r="E553" s="2">
        <v>38931</v>
      </c>
      <c r="F553">
        <v>23</v>
      </c>
      <c r="G553" t="s">
        <v>2039</v>
      </c>
      <c r="I553">
        <v>6300</v>
      </c>
      <c r="J553">
        <f t="shared" si="8"/>
        <v>6300</v>
      </c>
      <c r="K553">
        <f>COUNTIF(Отзывы!C:C, $C553)</f>
        <v>0</v>
      </c>
    </row>
    <row r="554" spans="1:11" x14ac:dyDescent="0.3">
      <c r="A554" s="1">
        <v>11521</v>
      </c>
      <c r="B554" t="s">
        <v>559</v>
      </c>
      <c r="C554">
        <v>98972</v>
      </c>
      <c r="D554" s="5">
        <v>90</v>
      </c>
      <c r="E554" s="2">
        <v>38231</v>
      </c>
      <c r="F554">
        <v>15</v>
      </c>
      <c r="G554" t="s">
        <v>2040</v>
      </c>
      <c r="H554">
        <v>13</v>
      </c>
      <c r="I554">
        <v>5400</v>
      </c>
      <c r="J554">
        <f t="shared" si="8"/>
        <v>5400</v>
      </c>
      <c r="K554">
        <f>COUNTIF(Отзывы!C:C, $C554)</f>
        <v>1</v>
      </c>
    </row>
    <row r="555" spans="1:11" x14ac:dyDescent="0.3">
      <c r="A555" s="1">
        <v>28209</v>
      </c>
      <c r="B555" t="s">
        <v>560</v>
      </c>
      <c r="C555">
        <v>362674</v>
      </c>
      <c r="D555" s="5">
        <v>40</v>
      </c>
      <c r="E555" s="2">
        <v>39896</v>
      </c>
      <c r="G555" t="s">
        <v>2041</v>
      </c>
      <c r="H555">
        <v>3</v>
      </c>
      <c r="I555">
        <v>2400</v>
      </c>
      <c r="J555">
        <f t="shared" si="8"/>
        <v>2400</v>
      </c>
      <c r="K555">
        <f>COUNTIF(Отзывы!C:C, $C555)</f>
        <v>0</v>
      </c>
    </row>
    <row r="556" spans="1:11" x14ac:dyDescent="0.3">
      <c r="A556" s="1">
        <v>21551</v>
      </c>
      <c r="B556" t="s">
        <v>561</v>
      </c>
      <c r="C556">
        <v>39033</v>
      </c>
      <c r="D556" s="5">
        <v>20</v>
      </c>
      <c r="E556" s="2">
        <v>37501</v>
      </c>
      <c r="F556">
        <v>4</v>
      </c>
      <c r="G556" t="s">
        <v>2042</v>
      </c>
      <c r="I556">
        <v>1200</v>
      </c>
      <c r="J556">
        <f t="shared" si="8"/>
        <v>1200</v>
      </c>
      <c r="K556">
        <f>COUNTIF(Отзывы!C:C, $C556)</f>
        <v>0</v>
      </c>
    </row>
    <row r="557" spans="1:11" x14ac:dyDescent="0.3">
      <c r="A557" s="1">
        <v>7128</v>
      </c>
      <c r="B557" t="s">
        <v>562</v>
      </c>
      <c r="C557">
        <v>147397</v>
      </c>
      <c r="D557" s="5">
        <v>10</v>
      </c>
      <c r="E557" s="2">
        <v>38691</v>
      </c>
      <c r="G557" t="s">
        <v>2043</v>
      </c>
      <c r="I557">
        <v>600</v>
      </c>
      <c r="J557">
        <f t="shared" si="8"/>
        <v>600</v>
      </c>
      <c r="K557">
        <f>COUNTIF(Отзывы!C:C, $C557)</f>
        <v>0</v>
      </c>
    </row>
    <row r="558" spans="1:11" x14ac:dyDescent="0.3">
      <c r="A558" s="1">
        <v>12437</v>
      </c>
      <c r="B558" t="s">
        <v>563</v>
      </c>
      <c r="C558">
        <v>360404</v>
      </c>
      <c r="D558" s="5">
        <v>40</v>
      </c>
      <c r="E558" s="2">
        <v>39883</v>
      </c>
      <c r="F558">
        <v>13</v>
      </c>
      <c r="G558" t="s">
        <v>2044</v>
      </c>
      <c r="H558">
        <v>6</v>
      </c>
      <c r="I558">
        <v>2400</v>
      </c>
      <c r="J558">
        <f t="shared" si="8"/>
        <v>2400</v>
      </c>
      <c r="K558">
        <f>COUNTIF(Отзывы!C:C, $C558)</f>
        <v>0</v>
      </c>
    </row>
    <row r="559" spans="1:11" x14ac:dyDescent="0.3">
      <c r="A559" s="1">
        <v>6265</v>
      </c>
      <c r="B559" t="s">
        <v>564</v>
      </c>
      <c r="C559">
        <v>392171</v>
      </c>
      <c r="D559" s="5">
        <v>60</v>
      </c>
      <c r="E559" s="2">
        <v>40084</v>
      </c>
      <c r="F559">
        <v>10</v>
      </c>
      <c r="G559" t="s">
        <v>2045</v>
      </c>
      <c r="H559">
        <v>12</v>
      </c>
      <c r="I559">
        <v>3600</v>
      </c>
      <c r="J559">
        <f t="shared" si="8"/>
        <v>3600</v>
      </c>
      <c r="K559">
        <f>COUNTIF(Отзывы!C:C, $C559)</f>
        <v>0</v>
      </c>
    </row>
    <row r="560" spans="1:11" x14ac:dyDescent="0.3">
      <c r="A560" s="1">
        <v>325</v>
      </c>
      <c r="B560" t="s">
        <v>565</v>
      </c>
      <c r="C560">
        <v>392927</v>
      </c>
      <c r="D560" s="5">
        <v>75</v>
      </c>
      <c r="E560" s="2">
        <v>40090</v>
      </c>
      <c r="G560" t="s">
        <v>2046</v>
      </c>
      <c r="H560">
        <v>9</v>
      </c>
      <c r="I560">
        <v>4500</v>
      </c>
      <c r="J560">
        <f t="shared" si="8"/>
        <v>4500</v>
      </c>
      <c r="K560">
        <f>COUNTIF(Отзывы!C:C, $C560)</f>
        <v>0</v>
      </c>
    </row>
    <row r="561" spans="1:11" x14ac:dyDescent="0.3">
      <c r="A561" s="1">
        <v>1553</v>
      </c>
      <c r="B561" t="s">
        <v>566</v>
      </c>
      <c r="C561">
        <v>360299</v>
      </c>
      <c r="D561" s="5">
        <v>40</v>
      </c>
      <c r="E561" s="2">
        <v>39883</v>
      </c>
      <c r="F561">
        <v>8</v>
      </c>
      <c r="G561" t="s">
        <v>2047</v>
      </c>
      <c r="H561">
        <v>10</v>
      </c>
      <c r="I561">
        <v>2400</v>
      </c>
      <c r="J561">
        <f t="shared" si="8"/>
        <v>2400</v>
      </c>
      <c r="K561">
        <f>COUNTIF(Отзывы!C:C, $C561)</f>
        <v>0</v>
      </c>
    </row>
    <row r="562" spans="1:11" x14ac:dyDescent="0.3">
      <c r="A562" s="1">
        <v>24374</v>
      </c>
      <c r="B562" t="s">
        <v>567</v>
      </c>
      <c r="C562">
        <v>354522</v>
      </c>
      <c r="D562" s="5">
        <v>40</v>
      </c>
      <c r="E562" s="2">
        <v>39851</v>
      </c>
      <c r="G562" t="s">
        <v>2048</v>
      </c>
      <c r="H562">
        <v>5</v>
      </c>
      <c r="I562">
        <v>2400</v>
      </c>
      <c r="J562">
        <f t="shared" si="8"/>
        <v>2400</v>
      </c>
      <c r="K562">
        <f>COUNTIF(Отзывы!C:C, $C562)</f>
        <v>1</v>
      </c>
    </row>
    <row r="563" spans="1:11" x14ac:dyDescent="0.3">
      <c r="A563" s="1">
        <v>6106</v>
      </c>
      <c r="B563" t="s">
        <v>568</v>
      </c>
      <c r="C563">
        <v>306015</v>
      </c>
      <c r="D563" s="5">
        <v>40</v>
      </c>
      <c r="E563" s="2">
        <v>39597</v>
      </c>
      <c r="F563">
        <v>15</v>
      </c>
      <c r="G563" t="s">
        <v>2049</v>
      </c>
      <c r="H563">
        <v>10</v>
      </c>
      <c r="I563">
        <v>2400</v>
      </c>
      <c r="J563">
        <f t="shared" si="8"/>
        <v>2400</v>
      </c>
      <c r="K563">
        <f>COUNTIF(Отзывы!C:C, $C563)</f>
        <v>0</v>
      </c>
    </row>
    <row r="564" spans="1:11" x14ac:dyDescent="0.3">
      <c r="A564" s="1">
        <v>16700</v>
      </c>
      <c r="B564" t="s">
        <v>569</v>
      </c>
      <c r="C564">
        <v>164259</v>
      </c>
      <c r="D564" s="6">
        <v>2</v>
      </c>
      <c r="E564" s="2">
        <v>38821</v>
      </c>
      <c r="G564" t="s">
        <v>2050</v>
      </c>
      <c r="I564">
        <v>120</v>
      </c>
      <c r="J564">
        <f t="shared" si="8"/>
        <v>120</v>
      </c>
      <c r="K564">
        <f>COUNTIF(Отзывы!C:C, $C564)</f>
        <v>0</v>
      </c>
    </row>
    <row r="565" spans="1:11" x14ac:dyDescent="0.3">
      <c r="A565" s="1">
        <v>4642</v>
      </c>
      <c r="B565" t="s">
        <v>570</v>
      </c>
      <c r="C565">
        <v>116542</v>
      </c>
      <c r="D565" s="5">
        <v>45</v>
      </c>
      <c r="E565" s="2">
        <v>38454</v>
      </c>
      <c r="G565" t="s">
        <v>2051</v>
      </c>
      <c r="H565">
        <v>14</v>
      </c>
      <c r="I565">
        <v>2700</v>
      </c>
      <c r="J565">
        <f t="shared" si="8"/>
        <v>2700</v>
      </c>
      <c r="K565">
        <f>COUNTIF(Отзывы!C:C, $C565)</f>
        <v>0</v>
      </c>
    </row>
    <row r="566" spans="1:11" x14ac:dyDescent="0.3">
      <c r="A566" s="1">
        <v>20882</v>
      </c>
      <c r="B566" t="s">
        <v>571</v>
      </c>
      <c r="C566">
        <v>224839</v>
      </c>
      <c r="D566" s="5">
        <v>255</v>
      </c>
      <c r="E566" s="2">
        <v>39198</v>
      </c>
      <c r="G566" t="s">
        <v>2052</v>
      </c>
      <c r="H566">
        <v>5</v>
      </c>
      <c r="I566">
        <v>15300</v>
      </c>
      <c r="J566">
        <f t="shared" si="8"/>
        <v>15300</v>
      </c>
      <c r="K566">
        <f>COUNTIF(Отзывы!C:C, $C566)</f>
        <v>0</v>
      </c>
    </row>
    <row r="567" spans="1:11" x14ac:dyDescent="0.3">
      <c r="A567" s="1">
        <v>9223</v>
      </c>
      <c r="B567" t="s">
        <v>572</v>
      </c>
      <c r="C567">
        <v>263958</v>
      </c>
      <c r="D567" s="5">
        <v>105</v>
      </c>
      <c r="E567" s="2">
        <v>39393</v>
      </c>
      <c r="F567">
        <v>4</v>
      </c>
      <c r="G567" t="s">
        <v>2053</v>
      </c>
      <c r="H567">
        <v>12</v>
      </c>
      <c r="I567">
        <v>6300</v>
      </c>
      <c r="J567">
        <f t="shared" si="8"/>
        <v>6300</v>
      </c>
      <c r="K567">
        <f>COUNTIF(Отзывы!C:C, $C567)</f>
        <v>0</v>
      </c>
    </row>
    <row r="568" spans="1:11" x14ac:dyDescent="0.3">
      <c r="A568" s="1">
        <v>14424</v>
      </c>
      <c r="B568" t="s">
        <v>573</v>
      </c>
      <c r="C568">
        <v>77731</v>
      </c>
      <c r="D568" s="5">
        <v>60</v>
      </c>
      <c r="E568" s="2">
        <v>37957</v>
      </c>
      <c r="F568">
        <v>12</v>
      </c>
      <c r="G568" t="s">
        <v>2054</v>
      </c>
      <c r="I568">
        <v>3600</v>
      </c>
      <c r="J568">
        <f t="shared" si="8"/>
        <v>3600</v>
      </c>
      <c r="K568">
        <f>COUNTIF(Отзывы!C:C, $C568)</f>
        <v>0</v>
      </c>
    </row>
    <row r="569" spans="1:11" x14ac:dyDescent="0.3">
      <c r="A569" s="1">
        <v>29543</v>
      </c>
      <c r="B569" t="s">
        <v>574</v>
      </c>
      <c r="C569">
        <v>247934</v>
      </c>
      <c r="D569" s="5">
        <v>30</v>
      </c>
      <c r="E569" s="2">
        <v>39315</v>
      </c>
      <c r="F569">
        <v>8</v>
      </c>
      <c r="G569" t="s">
        <v>2055</v>
      </c>
      <c r="H569">
        <v>9</v>
      </c>
      <c r="I569">
        <v>1800</v>
      </c>
      <c r="J569">
        <f t="shared" si="8"/>
        <v>1800</v>
      </c>
      <c r="K569">
        <f>COUNTIF(Отзывы!C:C, $C569)</f>
        <v>3</v>
      </c>
    </row>
    <row r="570" spans="1:11" x14ac:dyDescent="0.3">
      <c r="A570" s="1">
        <v>19711</v>
      </c>
      <c r="B570" t="s">
        <v>575</v>
      </c>
      <c r="C570">
        <v>186328</v>
      </c>
      <c r="D570" s="5">
        <v>60</v>
      </c>
      <c r="E570" s="2">
        <v>38974</v>
      </c>
      <c r="G570" t="s">
        <v>2056</v>
      </c>
      <c r="H570">
        <v>7</v>
      </c>
      <c r="I570">
        <v>3600</v>
      </c>
      <c r="J570">
        <f t="shared" si="8"/>
        <v>3600</v>
      </c>
      <c r="K570">
        <f>COUNTIF(Отзывы!C:C, $C570)</f>
        <v>0</v>
      </c>
    </row>
    <row r="571" spans="1:11" x14ac:dyDescent="0.3">
      <c r="A571" s="1">
        <v>5536</v>
      </c>
      <c r="B571" t="s">
        <v>576</v>
      </c>
      <c r="C571">
        <v>253885</v>
      </c>
      <c r="D571" s="5">
        <v>20</v>
      </c>
      <c r="E571" s="2">
        <v>39344</v>
      </c>
      <c r="F571">
        <v>5</v>
      </c>
      <c r="G571" t="s">
        <v>2057</v>
      </c>
      <c r="H571">
        <v>10</v>
      </c>
      <c r="I571">
        <v>1200</v>
      </c>
      <c r="J571">
        <f t="shared" si="8"/>
        <v>1200</v>
      </c>
      <c r="K571">
        <f>COUNTIF(Отзывы!C:C, $C571)</f>
        <v>0</v>
      </c>
    </row>
    <row r="572" spans="1:11" x14ac:dyDescent="0.3">
      <c r="A572" s="1">
        <v>4769</v>
      </c>
      <c r="B572" t="s">
        <v>577</v>
      </c>
      <c r="C572">
        <v>170513</v>
      </c>
      <c r="D572" s="5">
        <v>75</v>
      </c>
      <c r="E572" s="2">
        <v>38867</v>
      </c>
      <c r="G572" t="s">
        <v>2058</v>
      </c>
      <c r="H572">
        <v>11</v>
      </c>
      <c r="I572">
        <v>4500</v>
      </c>
      <c r="J572">
        <f t="shared" si="8"/>
        <v>4500</v>
      </c>
      <c r="K572">
        <f>COUNTIF(Отзывы!C:C, $C572)</f>
        <v>0</v>
      </c>
    </row>
    <row r="573" spans="1:11" x14ac:dyDescent="0.3">
      <c r="A573" s="1">
        <v>26463</v>
      </c>
      <c r="B573" t="s">
        <v>578</v>
      </c>
      <c r="C573">
        <v>147374</v>
      </c>
      <c r="D573" s="5">
        <v>60</v>
      </c>
      <c r="E573" s="2">
        <v>38691</v>
      </c>
      <c r="F573">
        <v>10</v>
      </c>
      <c r="G573" t="s">
        <v>2059</v>
      </c>
      <c r="I573">
        <v>3600</v>
      </c>
      <c r="J573">
        <f t="shared" si="8"/>
        <v>3600</v>
      </c>
      <c r="K573">
        <f>COUNTIF(Отзывы!C:C, $C573)</f>
        <v>0</v>
      </c>
    </row>
    <row r="574" spans="1:11" x14ac:dyDescent="0.3">
      <c r="A574" s="1">
        <v>3376</v>
      </c>
      <c r="B574" t="s">
        <v>579</v>
      </c>
      <c r="C574">
        <v>131096</v>
      </c>
      <c r="D574" s="5">
        <v>75</v>
      </c>
      <c r="E574" s="2">
        <v>38558</v>
      </c>
      <c r="F574">
        <v>17</v>
      </c>
      <c r="G574" t="s">
        <v>2060</v>
      </c>
      <c r="H574">
        <v>10</v>
      </c>
      <c r="I574">
        <v>4500</v>
      </c>
      <c r="J574">
        <f t="shared" si="8"/>
        <v>4500</v>
      </c>
      <c r="K574">
        <f>COUNTIF(Отзывы!C:C, $C574)</f>
        <v>0</v>
      </c>
    </row>
    <row r="575" spans="1:11" x14ac:dyDescent="0.3">
      <c r="A575" s="1">
        <v>21630</v>
      </c>
      <c r="B575" t="s">
        <v>580</v>
      </c>
      <c r="C575">
        <v>370470</v>
      </c>
      <c r="D575" s="5">
        <v>80</v>
      </c>
      <c r="E575" s="2">
        <v>39941</v>
      </c>
      <c r="G575" t="s">
        <v>2061</v>
      </c>
      <c r="H575">
        <v>7</v>
      </c>
      <c r="I575">
        <v>4800</v>
      </c>
      <c r="J575">
        <f t="shared" si="8"/>
        <v>4800</v>
      </c>
      <c r="K575">
        <f>COUNTIF(Отзывы!C:C, $C575)</f>
        <v>0</v>
      </c>
    </row>
    <row r="576" spans="1:11" x14ac:dyDescent="0.3">
      <c r="A576" s="1">
        <v>903</v>
      </c>
      <c r="B576" t="s">
        <v>581</v>
      </c>
      <c r="C576">
        <v>55718</v>
      </c>
      <c r="D576" s="5">
        <v>70</v>
      </c>
      <c r="E576" s="2">
        <v>37686</v>
      </c>
      <c r="F576">
        <v>5</v>
      </c>
      <c r="G576" t="s">
        <v>2062</v>
      </c>
      <c r="H576">
        <v>12</v>
      </c>
      <c r="I576">
        <v>4200</v>
      </c>
      <c r="J576">
        <f t="shared" si="8"/>
        <v>4200</v>
      </c>
      <c r="K576">
        <f>COUNTIF(Отзывы!C:C, $C576)</f>
        <v>0</v>
      </c>
    </row>
    <row r="577" spans="1:11" x14ac:dyDescent="0.3">
      <c r="A577" s="1">
        <v>26281</v>
      </c>
      <c r="B577" t="s">
        <v>582</v>
      </c>
      <c r="C577">
        <v>260219</v>
      </c>
      <c r="D577" s="6">
        <v>3</v>
      </c>
      <c r="E577" s="2">
        <v>39374</v>
      </c>
      <c r="G577" t="s">
        <v>2063</v>
      </c>
      <c r="H577">
        <v>5</v>
      </c>
      <c r="I577">
        <v>180</v>
      </c>
      <c r="J577">
        <f t="shared" si="8"/>
        <v>180</v>
      </c>
      <c r="K577">
        <f>COUNTIF(Отзывы!C:C, $C577)</f>
        <v>0</v>
      </c>
    </row>
    <row r="578" spans="1:11" x14ac:dyDescent="0.3">
      <c r="A578" s="1">
        <v>18424</v>
      </c>
      <c r="B578" t="s">
        <v>583</v>
      </c>
      <c r="C578">
        <v>425677</v>
      </c>
      <c r="D578" s="5">
        <v>90</v>
      </c>
      <c r="E578" s="2">
        <v>40314</v>
      </c>
      <c r="F578">
        <v>16</v>
      </c>
      <c r="G578" t="s">
        <v>2064</v>
      </c>
      <c r="I578">
        <v>5400</v>
      </c>
      <c r="J578">
        <f t="shared" ref="J578:J641" si="9">$D578 * 60</f>
        <v>5400</v>
      </c>
      <c r="K578">
        <f>COUNTIF(Отзывы!C:C, $C578)</f>
        <v>0</v>
      </c>
    </row>
    <row r="579" spans="1:11" x14ac:dyDescent="0.3">
      <c r="A579" s="1">
        <v>12401</v>
      </c>
      <c r="B579" t="s">
        <v>584</v>
      </c>
      <c r="C579">
        <v>359146</v>
      </c>
      <c r="D579" s="5">
        <v>120</v>
      </c>
      <c r="E579" s="2">
        <v>39877</v>
      </c>
      <c r="G579" t="s">
        <v>2065</v>
      </c>
      <c r="H579">
        <v>10</v>
      </c>
      <c r="I579">
        <v>7200</v>
      </c>
      <c r="J579">
        <f t="shared" si="9"/>
        <v>7200</v>
      </c>
      <c r="K579">
        <f>COUNTIF(Отзывы!C:C, $C579)</f>
        <v>0</v>
      </c>
    </row>
    <row r="580" spans="1:11" x14ac:dyDescent="0.3">
      <c r="A580" s="1">
        <v>1685</v>
      </c>
      <c r="B580" t="s">
        <v>585</v>
      </c>
      <c r="C580">
        <v>110119</v>
      </c>
      <c r="D580" s="5">
        <v>35</v>
      </c>
      <c r="E580" s="2">
        <v>38385</v>
      </c>
      <c r="G580" t="s">
        <v>2066</v>
      </c>
      <c r="I580">
        <v>2100</v>
      </c>
      <c r="J580">
        <f t="shared" si="9"/>
        <v>2100</v>
      </c>
      <c r="K580">
        <f>COUNTIF(Отзывы!C:C, $C580)</f>
        <v>0</v>
      </c>
    </row>
    <row r="581" spans="1:11" x14ac:dyDescent="0.3">
      <c r="A581" s="1">
        <v>27388</v>
      </c>
      <c r="B581" t="s">
        <v>586</v>
      </c>
      <c r="C581">
        <v>142853</v>
      </c>
      <c r="D581" s="5">
        <v>10</v>
      </c>
      <c r="E581" s="2">
        <v>38651</v>
      </c>
      <c r="F581">
        <v>4</v>
      </c>
      <c r="G581" t="s">
        <v>2067</v>
      </c>
      <c r="H581">
        <v>7</v>
      </c>
      <c r="I581">
        <v>600</v>
      </c>
      <c r="J581">
        <f t="shared" si="9"/>
        <v>600</v>
      </c>
      <c r="K581">
        <f>COUNTIF(Отзывы!C:C, $C581)</f>
        <v>0</v>
      </c>
    </row>
    <row r="582" spans="1:11" x14ac:dyDescent="0.3">
      <c r="A582" s="1">
        <v>22508</v>
      </c>
      <c r="B582" t="s">
        <v>587</v>
      </c>
      <c r="C582">
        <v>380473</v>
      </c>
      <c r="D582" s="5">
        <v>180</v>
      </c>
      <c r="E582" s="2">
        <v>40000</v>
      </c>
      <c r="F582">
        <v>18</v>
      </c>
      <c r="G582" t="s">
        <v>2068</v>
      </c>
      <c r="I582">
        <v>10800</v>
      </c>
      <c r="J582">
        <f t="shared" si="9"/>
        <v>10800</v>
      </c>
      <c r="K582">
        <f>COUNTIF(Отзывы!C:C, $C582)</f>
        <v>0</v>
      </c>
    </row>
    <row r="583" spans="1:11" x14ac:dyDescent="0.3">
      <c r="A583" s="1">
        <v>11581</v>
      </c>
      <c r="B583" t="s">
        <v>588</v>
      </c>
      <c r="C583">
        <v>173464</v>
      </c>
      <c r="D583" s="5">
        <v>140</v>
      </c>
      <c r="E583" s="2">
        <v>38885</v>
      </c>
      <c r="G583" t="s">
        <v>2069</v>
      </c>
      <c r="I583">
        <v>8400</v>
      </c>
      <c r="J583">
        <f t="shared" si="9"/>
        <v>8400</v>
      </c>
      <c r="K583">
        <f>COUNTIF(Отзывы!C:C, $C583)</f>
        <v>0</v>
      </c>
    </row>
    <row r="584" spans="1:11" x14ac:dyDescent="0.3">
      <c r="A584" s="1">
        <v>29901</v>
      </c>
      <c r="B584" t="s">
        <v>589</v>
      </c>
      <c r="C584">
        <v>81757</v>
      </c>
      <c r="D584" s="5">
        <v>55</v>
      </c>
      <c r="E584" s="2">
        <v>38007</v>
      </c>
      <c r="F584">
        <v>7</v>
      </c>
      <c r="G584" t="s">
        <v>2070</v>
      </c>
      <c r="H584">
        <v>6</v>
      </c>
      <c r="I584">
        <v>3300</v>
      </c>
      <c r="J584">
        <f t="shared" si="9"/>
        <v>3300</v>
      </c>
      <c r="K584">
        <f>COUNTIF(Отзывы!C:C, $C584)</f>
        <v>0</v>
      </c>
    </row>
    <row r="585" spans="1:11" x14ac:dyDescent="0.3">
      <c r="A585" s="1">
        <v>16759</v>
      </c>
      <c r="B585" t="s">
        <v>590</v>
      </c>
      <c r="C585">
        <v>404444</v>
      </c>
      <c r="D585" s="5">
        <v>40</v>
      </c>
      <c r="E585" s="2">
        <v>40168</v>
      </c>
      <c r="G585" t="s">
        <v>2071</v>
      </c>
      <c r="H585">
        <v>7</v>
      </c>
      <c r="I585">
        <v>2400</v>
      </c>
      <c r="J585">
        <f t="shared" si="9"/>
        <v>2400</v>
      </c>
      <c r="K585">
        <f>COUNTIF(Отзывы!C:C, $C585)</f>
        <v>0</v>
      </c>
    </row>
    <row r="586" spans="1:11" x14ac:dyDescent="0.3">
      <c r="A586" s="1">
        <v>27641</v>
      </c>
      <c r="B586" t="s">
        <v>591</v>
      </c>
      <c r="C586">
        <v>188990</v>
      </c>
      <c r="D586" s="5">
        <v>25</v>
      </c>
      <c r="E586" s="2">
        <v>38993</v>
      </c>
      <c r="F586">
        <v>14</v>
      </c>
      <c r="G586" t="s">
        <v>2072</v>
      </c>
      <c r="H586">
        <v>4</v>
      </c>
      <c r="I586">
        <v>1500</v>
      </c>
      <c r="J586">
        <f t="shared" si="9"/>
        <v>1500</v>
      </c>
      <c r="K586">
        <f>COUNTIF(Отзывы!C:C, $C586)</f>
        <v>1</v>
      </c>
    </row>
    <row r="587" spans="1:11" x14ac:dyDescent="0.3">
      <c r="A587" s="1">
        <v>26683</v>
      </c>
      <c r="B587" t="s">
        <v>592</v>
      </c>
      <c r="C587">
        <v>66842</v>
      </c>
      <c r="D587" s="6">
        <v>2</v>
      </c>
      <c r="E587" s="2">
        <v>37817</v>
      </c>
      <c r="F587">
        <v>3</v>
      </c>
      <c r="G587" t="s">
        <v>2073</v>
      </c>
      <c r="I587">
        <v>120</v>
      </c>
      <c r="J587">
        <f t="shared" si="9"/>
        <v>120</v>
      </c>
      <c r="K587">
        <f>COUNTIF(Отзывы!C:C, $C587)</f>
        <v>0</v>
      </c>
    </row>
    <row r="588" spans="1:11" x14ac:dyDescent="0.3">
      <c r="A588" s="1">
        <v>27709</v>
      </c>
      <c r="B588" t="s">
        <v>593</v>
      </c>
      <c r="C588">
        <v>116029</v>
      </c>
      <c r="D588" s="5">
        <v>15</v>
      </c>
      <c r="E588" s="2">
        <v>38451</v>
      </c>
      <c r="G588" t="s">
        <v>2074</v>
      </c>
      <c r="I588">
        <v>900</v>
      </c>
      <c r="J588">
        <f t="shared" si="9"/>
        <v>900</v>
      </c>
      <c r="K588">
        <f>COUNTIF(Отзывы!C:C, $C588)</f>
        <v>0</v>
      </c>
    </row>
    <row r="589" spans="1:11" x14ac:dyDescent="0.3">
      <c r="A589" s="1">
        <v>21596</v>
      </c>
      <c r="B589" t="s">
        <v>594</v>
      </c>
      <c r="C589">
        <v>206513</v>
      </c>
      <c r="D589" s="5">
        <v>30</v>
      </c>
      <c r="E589" s="2">
        <v>39103</v>
      </c>
      <c r="F589">
        <v>12</v>
      </c>
      <c r="G589" t="s">
        <v>2075</v>
      </c>
      <c r="H589">
        <v>13</v>
      </c>
      <c r="I589">
        <v>1800</v>
      </c>
      <c r="J589">
        <f t="shared" si="9"/>
        <v>1800</v>
      </c>
      <c r="K589">
        <f>COUNTIF(Отзывы!C:C, $C589)</f>
        <v>0</v>
      </c>
    </row>
    <row r="590" spans="1:11" x14ac:dyDescent="0.3">
      <c r="A590" s="1">
        <v>22730</v>
      </c>
      <c r="B590" t="s">
        <v>595</v>
      </c>
      <c r="C590">
        <v>216676</v>
      </c>
      <c r="D590" s="5">
        <v>70</v>
      </c>
      <c r="E590" s="2">
        <v>39154</v>
      </c>
      <c r="F590">
        <v>11</v>
      </c>
      <c r="G590" t="s">
        <v>2076</v>
      </c>
      <c r="H590">
        <v>7</v>
      </c>
      <c r="I590">
        <v>4200</v>
      </c>
      <c r="J590">
        <f t="shared" si="9"/>
        <v>4200</v>
      </c>
      <c r="K590">
        <f>COUNTIF(Отзывы!C:C, $C590)</f>
        <v>0</v>
      </c>
    </row>
    <row r="591" spans="1:11" x14ac:dyDescent="0.3">
      <c r="A591" s="1">
        <v>24694</v>
      </c>
      <c r="B591" t="s">
        <v>596</v>
      </c>
      <c r="C591">
        <v>94226</v>
      </c>
      <c r="D591" s="5">
        <v>20</v>
      </c>
      <c r="E591" s="2">
        <v>38162</v>
      </c>
      <c r="G591" t="s">
        <v>2077</v>
      </c>
      <c r="H591">
        <v>7</v>
      </c>
      <c r="I591">
        <v>1200</v>
      </c>
      <c r="J591">
        <f t="shared" si="9"/>
        <v>1200</v>
      </c>
      <c r="K591">
        <f>COUNTIF(Отзывы!C:C, $C591)</f>
        <v>1</v>
      </c>
    </row>
    <row r="592" spans="1:11" x14ac:dyDescent="0.3">
      <c r="A592" s="1">
        <v>7774</v>
      </c>
      <c r="B592" t="s">
        <v>597</v>
      </c>
      <c r="C592">
        <v>54593</v>
      </c>
      <c r="D592" s="5">
        <v>30</v>
      </c>
      <c r="E592" s="2">
        <v>37674</v>
      </c>
      <c r="F592">
        <v>11</v>
      </c>
      <c r="G592" t="s">
        <v>2078</v>
      </c>
      <c r="H592">
        <v>17</v>
      </c>
      <c r="I592">
        <v>1800</v>
      </c>
      <c r="J592">
        <f t="shared" si="9"/>
        <v>1800</v>
      </c>
      <c r="K592">
        <f>COUNTIF(Отзывы!C:C, $C592)</f>
        <v>0</v>
      </c>
    </row>
    <row r="593" spans="1:11" x14ac:dyDescent="0.3">
      <c r="A593" s="1">
        <v>10538</v>
      </c>
      <c r="B593" t="s">
        <v>598</v>
      </c>
      <c r="C593">
        <v>248287</v>
      </c>
      <c r="D593" s="5">
        <v>45</v>
      </c>
      <c r="E593" s="2">
        <v>39317</v>
      </c>
      <c r="G593" t="s">
        <v>2079</v>
      </c>
      <c r="H593">
        <v>10</v>
      </c>
      <c r="I593">
        <v>2700</v>
      </c>
      <c r="J593">
        <f t="shared" si="9"/>
        <v>2700</v>
      </c>
      <c r="K593">
        <f>COUNTIF(Отзывы!C:C, $C593)</f>
        <v>0</v>
      </c>
    </row>
    <row r="594" spans="1:11" x14ac:dyDescent="0.3">
      <c r="A594" s="1">
        <v>6468</v>
      </c>
      <c r="B594" t="s">
        <v>599</v>
      </c>
      <c r="C594">
        <v>111735</v>
      </c>
      <c r="D594" s="5">
        <v>50</v>
      </c>
      <c r="E594" s="2">
        <v>38406</v>
      </c>
      <c r="F594">
        <v>20</v>
      </c>
      <c r="G594" t="s">
        <v>2080</v>
      </c>
      <c r="H594">
        <v>15</v>
      </c>
      <c r="I594">
        <v>3000</v>
      </c>
      <c r="J594">
        <f t="shared" si="9"/>
        <v>3000</v>
      </c>
      <c r="K594">
        <f>COUNTIF(Отзывы!C:C, $C594)</f>
        <v>0</v>
      </c>
    </row>
    <row r="595" spans="1:11" x14ac:dyDescent="0.3">
      <c r="A595" s="1">
        <v>19063</v>
      </c>
      <c r="B595" t="s">
        <v>600</v>
      </c>
      <c r="C595">
        <v>214377</v>
      </c>
      <c r="D595" s="5">
        <v>35</v>
      </c>
      <c r="E595" s="2">
        <v>39141</v>
      </c>
      <c r="F595">
        <v>7</v>
      </c>
      <c r="G595" t="s">
        <v>2081</v>
      </c>
      <c r="H595">
        <v>7</v>
      </c>
      <c r="I595">
        <v>2100</v>
      </c>
      <c r="J595">
        <f t="shared" si="9"/>
        <v>2100</v>
      </c>
      <c r="K595">
        <f>COUNTIF(Отзывы!C:C, $C595)</f>
        <v>0</v>
      </c>
    </row>
    <row r="596" spans="1:11" x14ac:dyDescent="0.3">
      <c r="A596" s="1">
        <v>1872</v>
      </c>
      <c r="B596" t="s">
        <v>601</v>
      </c>
      <c r="C596">
        <v>110925</v>
      </c>
      <c r="D596" s="5">
        <v>30</v>
      </c>
      <c r="E596" s="2">
        <v>38394</v>
      </c>
      <c r="G596" t="s">
        <v>2082</v>
      </c>
      <c r="H596">
        <v>14</v>
      </c>
      <c r="I596">
        <v>1800</v>
      </c>
      <c r="J596">
        <f t="shared" si="9"/>
        <v>1800</v>
      </c>
      <c r="K596">
        <f>COUNTIF(Отзывы!C:C, $C596)</f>
        <v>0</v>
      </c>
    </row>
    <row r="597" spans="1:11" x14ac:dyDescent="0.3">
      <c r="A597" s="1">
        <v>17554</v>
      </c>
      <c r="B597" t="s">
        <v>602</v>
      </c>
      <c r="C597">
        <v>57840</v>
      </c>
      <c r="D597" s="5">
        <v>45</v>
      </c>
      <c r="E597" s="2">
        <v>37714</v>
      </c>
      <c r="G597" t="s">
        <v>2083</v>
      </c>
      <c r="H597">
        <v>6</v>
      </c>
      <c r="I597">
        <v>2700</v>
      </c>
      <c r="J597">
        <f t="shared" si="9"/>
        <v>2700</v>
      </c>
      <c r="K597">
        <f>COUNTIF(Отзывы!C:C, $C597)</f>
        <v>1</v>
      </c>
    </row>
    <row r="598" spans="1:11" x14ac:dyDescent="0.3">
      <c r="A598" s="1">
        <v>28558</v>
      </c>
      <c r="B598" t="s">
        <v>603</v>
      </c>
      <c r="C598">
        <v>90947</v>
      </c>
      <c r="D598" s="5">
        <v>60</v>
      </c>
      <c r="E598" s="2">
        <v>38117</v>
      </c>
      <c r="F598">
        <v>11</v>
      </c>
      <c r="G598" t="s">
        <v>2084</v>
      </c>
      <c r="H598">
        <v>17</v>
      </c>
      <c r="I598">
        <v>3600</v>
      </c>
      <c r="J598">
        <f t="shared" si="9"/>
        <v>3600</v>
      </c>
      <c r="K598">
        <f>COUNTIF(Отзывы!C:C, $C598)</f>
        <v>0</v>
      </c>
    </row>
    <row r="599" spans="1:11" x14ac:dyDescent="0.3">
      <c r="A599" s="1">
        <v>7791</v>
      </c>
      <c r="B599" t="s">
        <v>604</v>
      </c>
      <c r="C599">
        <v>13507</v>
      </c>
      <c r="D599" s="5">
        <v>50</v>
      </c>
      <c r="E599" s="2">
        <v>37194</v>
      </c>
      <c r="G599" t="s">
        <v>2085</v>
      </c>
      <c r="H599">
        <v>14</v>
      </c>
      <c r="I599">
        <v>3000</v>
      </c>
      <c r="J599">
        <f t="shared" si="9"/>
        <v>3000</v>
      </c>
      <c r="K599">
        <f>COUNTIF(Отзывы!C:C, $C599)</f>
        <v>1</v>
      </c>
    </row>
    <row r="600" spans="1:11" x14ac:dyDescent="0.3">
      <c r="A600" s="1">
        <v>6481</v>
      </c>
      <c r="B600" t="s">
        <v>605</v>
      </c>
      <c r="C600">
        <v>426936</v>
      </c>
      <c r="D600" s="5">
        <v>50</v>
      </c>
      <c r="E600" s="2">
        <v>40322</v>
      </c>
      <c r="F600">
        <v>12</v>
      </c>
      <c r="G600" t="s">
        <v>2086</v>
      </c>
      <c r="I600">
        <v>3000</v>
      </c>
      <c r="J600">
        <f t="shared" si="9"/>
        <v>3000</v>
      </c>
      <c r="K600">
        <f>COUNTIF(Отзывы!C:C, $C600)</f>
        <v>0</v>
      </c>
    </row>
    <row r="601" spans="1:11" x14ac:dyDescent="0.3">
      <c r="A601" s="1">
        <v>14715</v>
      </c>
      <c r="B601" t="s">
        <v>606</v>
      </c>
      <c r="C601">
        <v>323547</v>
      </c>
      <c r="D601" s="5">
        <v>490</v>
      </c>
      <c r="E601" s="2">
        <v>39697</v>
      </c>
      <c r="F601">
        <v>3</v>
      </c>
      <c r="G601" t="s">
        <v>2087</v>
      </c>
      <c r="H601">
        <v>6</v>
      </c>
      <c r="I601">
        <v>29400</v>
      </c>
      <c r="J601">
        <f t="shared" si="9"/>
        <v>29400</v>
      </c>
      <c r="K601">
        <f>COUNTIF(Отзывы!C:C, $C601)</f>
        <v>0</v>
      </c>
    </row>
    <row r="602" spans="1:11" x14ac:dyDescent="0.3">
      <c r="A602" s="1">
        <v>27490</v>
      </c>
      <c r="B602" t="s">
        <v>607</v>
      </c>
      <c r="C602">
        <v>327382</v>
      </c>
      <c r="D602" s="6">
        <v>3</v>
      </c>
      <c r="E602" s="2">
        <v>39717</v>
      </c>
      <c r="G602" t="s">
        <v>2088</v>
      </c>
      <c r="H602">
        <v>6</v>
      </c>
      <c r="I602">
        <v>180</v>
      </c>
      <c r="J602">
        <f t="shared" si="9"/>
        <v>180</v>
      </c>
      <c r="K602">
        <f>COUNTIF(Отзывы!C:C, $C602)</f>
        <v>0</v>
      </c>
    </row>
    <row r="603" spans="1:11" x14ac:dyDescent="0.3">
      <c r="A603" s="1">
        <v>11310</v>
      </c>
      <c r="B603" t="s">
        <v>608</v>
      </c>
      <c r="C603">
        <v>260305</v>
      </c>
      <c r="D603" s="5">
        <v>40</v>
      </c>
      <c r="E603" s="2">
        <v>39374</v>
      </c>
      <c r="F603">
        <v>15</v>
      </c>
      <c r="G603" t="s">
        <v>2089</v>
      </c>
      <c r="H603">
        <v>12</v>
      </c>
      <c r="I603">
        <v>2400</v>
      </c>
      <c r="J603">
        <f t="shared" si="9"/>
        <v>2400</v>
      </c>
      <c r="K603">
        <f>COUNTIF(Отзывы!C:C, $C603)</f>
        <v>0</v>
      </c>
    </row>
    <row r="604" spans="1:11" x14ac:dyDescent="0.3">
      <c r="A604" s="1">
        <v>20661</v>
      </c>
      <c r="B604" t="s">
        <v>609</v>
      </c>
      <c r="C604">
        <v>340639</v>
      </c>
      <c r="D604" s="5">
        <v>10</v>
      </c>
      <c r="E604" s="2">
        <v>39783</v>
      </c>
      <c r="F604">
        <v>13</v>
      </c>
      <c r="G604" t="s">
        <v>2090</v>
      </c>
      <c r="H604">
        <v>5</v>
      </c>
      <c r="I604">
        <v>600</v>
      </c>
      <c r="J604">
        <f t="shared" si="9"/>
        <v>600</v>
      </c>
      <c r="K604">
        <f>COUNTIF(Отзывы!C:C, $C604)</f>
        <v>0</v>
      </c>
    </row>
    <row r="605" spans="1:11" x14ac:dyDescent="0.3">
      <c r="A605" s="1">
        <v>22135</v>
      </c>
      <c r="B605" t="s">
        <v>610</v>
      </c>
      <c r="C605">
        <v>346350</v>
      </c>
      <c r="D605" s="5">
        <v>35</v>
      </c>
      <c r="E605" s="2">
        <v>39813</v>
      </c>
      <c r="F605">
        <v>19</v>
      </c>
      <c r="G605" t="s">
        <v>2091</v>
      </c>
      <c r="H605">
        <v>15</v>
      </c>
      <c r="I605">
        <v>2100</v>
      </c>
      <c r="J605">
        <f t="shared" si="9"/>
        <v>2100</v>
      </c>
      <c r="K605">
        <f>COUNTIF(Отзывы!C:C, $C605)</f>
        <v>0</v>
      </c>
    </row>
    <row r="606" spans="1:11" x14ac:dyDescent="0.3">
      <c r="A606" s="1">
        <v>17871</v>
      </c>
      <c r="B606" t="s">
        <v>611</v>
      </c>
      <c r="C606">
        <v>362660</v>
      </c>
      <c r="D606" s="5">
        <v>35</v>
      </c>
      <c r="E606" s="2">
        <v>39896</v>
      </c>
      <c r="G606" t="s">
        <v>2092</v>
      </c>
      <c r="H606">
        <v>9</v>
      </c>
      <c r="I606">
        <v>2100</v>
      </c>
      <c r="J606">
        <f t="shared" si="9"/>
        <v>2100</v>
      </c>
      <c r="K606">
        <f>COUNTIF(Отзывы!C:C, $C606)</f>
        <v>1</v>
      </c>
    </row>
    <row r="607" spans="1:11" x14ac:dyDescent="0.3">
      <c r="A607" s="1">
        <v>26992</v>
      </c>
      <c r="B607" t="s">
        <v>612</v>
      </c>
      <c r="C607">
        <v>180364</v>
      </c>
      <c r="D607" s="5">
        <v>20</v>
      </c>
      <c r="E607" s="2">
        <v>38931</v>
      </c>
      <c r="G607" t="s">
        <v>2093</v>
      </c>
      <c r="H607">
        <v>7</v>
      </c>
      <c r="I607">
        <v>1200</v>
      </c>
      <c r="J607">
        <f t="shared" si="9"/>
        <v>1200</v>
      </c>
      <c r="K607">
        <f>COUNTIF(Отзывы!C:C, $C607)</f>
        <v>0</v>
      </c>
    </row>
    <row r="608" spans="1:11" x14ac:dyDescent="0.3">
      <c r="A608" s="1">
        <v>19599</v>
      </c>
      <c r="B608" t="s">
        <v>613</v>
      </c>
      <c r="C608">
        <v>277886</v>
      </c>
      <c r="D608" s="5">
        <v>40</v>
      </c>
      <c r="E608" s="2">
        <v>39456</v>
      </c>
      <c r="F608">
        <v>4</v>
      </c>
      <c r="G608" t="s">
        <v>2094</v>
      </c>
      <c r="H608">
        <v>7</v>
      </c>
      <c r="I608">
        <v>2400</v>
      </c>
      <c r="J608">
        <f t="shared" si="9"/>
        <v>2400</v>
      </c>
      <c r="K608">
        <f>COUNTIF(Отзывы!C:C, $C608)</f>
        <v>0</v>
      </c>
    </row>
    <row r="609" spans="1:11" x14ac:dyDescent="0.3">
      <c r="A609" s="1">
        <v>20660</v>
      </c>
      <c r="B609" t="s">
        <v>614</v>
      </c>
      <c r="C609">
        <v>141277</v>
      </c>
      <c r="D609" s="5">
        <v>190</v>
      </c>
      <c r="E609" s="2">
        <v>38638</v>
      </c>
      <c r="G609" t="s">
        <v>2095</v>
      </c>
      <c r="H609">
        <v>14</v>
      </c>
      <c r="I609">
        <v>11400</v>
      </c>
      <c r="J609">
        <f t="shared" si="9"/>
        <v>11400</v>
      </c>
      <c r="K609">
        <f>COUNTIF(Отзывы!C:C, $C609)</f>
        <v>0</v>
      </c>
    </row>
    <row r="610" spans="1:11" x14ac:dyDescent="0.3">
      <c r="A610" s="1">
        <v>14522</v>
      </c>
      <c r="B610" t="s">
        <v>615</v>
      </c>
      <c r="C610">
        <v>353672</v>
      </c>
      <c r="D610" s="5">
        <v>35</v>
      </c>
      <c r="E610" s="2">
        <v>39847</v>
      </c>
      <c r="F610">
        <v>13</v>
      </c>
      <c r="G610" t="s">
        <v>2096</v>
      </c>
      <c r="H610">
        <v>11</v>
      </c>
      <c r="I610">
        <v>2100</v>
      </c>
      <c r="J610">
        <f t="shared" si="9"/>
        <v>2100</v>
      </c>
      <c r="K610">
        <f>COUNTIF(Отзывы!C:C, $C610)</f>
        <v>0</v>
      </c>
    </row>
    <row r="611" spans="1:11" x14ac:dyDescent="0.3">
      <c r="A611" s="1">
        <v>12692</v>
      </c>
      <c r="B611" t="s">
        <v>616</v>
      </c>
      <c r="C611">
        <v>68654</v>
      </c>
      <c r="D611" s="5">
        <v>25</v>
      </c>
      <c r="E611" s="2">
        <v>37841</v>
      </c>
      <c r="F611">
        <v>4</v>
      </c>
      <c r="G611" t="s">
        <v>2097</v>
      </c>
      <c r="I611">
        <v>1500</v>
      </c>
      <c r="J611">
        <f t="shared" si="9"/>
        <v>1500</v>
      </c>
      <c r="K611">
        <f>COUNTIF(Отзывы!C:C, $C611)</f>
        <v>0</v>
      </c>
    </row>
    <row r="612" spans="1:11" x14ac:dyDescent="0.3">
      <c r="A612" s="1">
        <v>4743</v>
      </c>
      <c r="B612" t="s">
        <v>617</v>
      </c>
      <c r="C612">
        <v>91236</v>
      </c>
      <c r="D612" s="5">
        <v>85</v>
      </c>
      <c r="E612" s="2">
        <v>38121</v>
      </c>
      <c r="F612">
        <v>9</v>
      </c>
      <c r="G612" t="s">
        <v>2098</v>
      </c>
      <c r="H612">
        <v>9</v>
      </c>
      <c r="I612">
        <v>5100</v>
      </c>
      <c r="J612">
        <f t="shared" si="9"/>
        <v>5100</v>
      </c>
      <c r="K612">
        <f>COUNTIF(Отзывы!C:C, $C612)</f>
        <v>0</v>
      </c>
    </row>
    <row r="613" spans="1:11" x14ac:dyDescent="0.3">
      <c r="A613" s="1">
        <v>26935</v>
      </c>
      <c r="B613" t="s">
        <v>618</v>
      </c>
      <c r="C613">
        <v>289551</v>
      </c>
      <c r="D613" s="5">
        <v>49</v>
      </c>
      <c r="E613" s="2">
        <v>39509</v>
      </c>
      <c r="F613">
        <v>19</v>
      </c>
      <c r="G613" t="s">
        <v>2099</v>
      </c>
      <c r="I613">
        <v>2940</v>
      </c>
      <c r="J613">
        <f t="shared" si="9"/>
        <v>2940</v>
      </c>
      <c r="K613">
        <f>COUNTIF(Отзывы!C:C, $C613)</f>
        <v>0</v>
      </c>
    </row>
    <row r="614" spans="1:11" x14ac:dyDescent="0.3">
      <c r="A614" s="1">
        <v>27811</v>
      </c>
      <c r="B614" t="s">
        <v>619</v>
      </c>
      <c r="C614">
        <v>63626</v>
      </c>
      <c r="D614" s="5">
        <v>15</v>
      </c>
      <c r="E614" s="2">
        <v>37774</v>
      </c>
      <c r="G614" t="s">
        <v>2100</v>
      </c>
      <c r="I614">
        <v>900</v>
      </c>
      <c r="J614">
        <f t="shared" si="9"/>
        <v>900</v>
      </c>
      <c r="K614">
        <f>COUNTIF(Отзывы!C:C, $C614)</f>
        <v>0</v>
      </c>
    </row>
    <row r="615" spans="1:11" x14ac:dyDescent="0.3">
      <c r="A615" s="1">
        <v>21209</v>
      </c>
      <c r="B615" t="s">
        <v>620</v>
      </c>
      <c r="C615">
        <v>449445</v>
      </c>
      <c r="D615" s="5">
        <v>35</v>
      </c>
      <c r="E615" s="2">
        <v>40598</v>
      </c>
      <c r="F615">
        <v>8</v>
      </c>
      <c r="G615" t="s">
        <v>2101</v>
      </c>
      <c r="H615">
        <v>8</v>
      </c>
      <c r="I615">
        <v>2100</v>
      </c>
      <c r="J615">
        <f t="shared" si="9"/>
        <v>2100</v>
      </c>
      <c r="K615">
        <f>COUNTIF(Отзывы!C:C, $C615)</f>
        <v>0</v>
      </c>
    </row>
    <row r="616" spans="1:11" x14ac:dyDescent="0.3">
      <c r="A616" s="1">
        <v>14184</v>
      </c>
      <c r="B616" t="s">
        <v>621</v>
      </c>
      <c r="C616">
        <v>49197</v>
      </c>
      <c r="D616" s="6">
        <v>3</v>
      </c>
      <c r="E616" s="2">
        <v>37608</v>
      </c>
      <c r="H616">
        <v>5</v>
      </c>
      <c r="I616">
        <v>180</v>
      </c>
      <c r="J616">
        <f t="shared" si="9"/>
        <v>180</v>
      </c>
      <c r="K616">
        <f>COUNTIF(Отзывы!C:C, $C616)</f>
        <v>0</v>
      </c>
    </row>
    <row r="617" spans="1:11" x14ac:dyDescent="0.3">
      <c r="A617" s="1">
        <v>21312</v>
      </c>
      <c r="B617" t="s">
        <v>622</v>
      </c>
      <c r="C617">
        <v>72706</v>
      </c>
      <c r="D617" s="5">
        <v>60</v>
      </c>
      <c r="E617" s="2">
        <v>37900</v>
      </c>
      <c r="F617">
        <v>11</v>
      </c>
      <c r="G617" t="s">
        <v>2102</v>
      </c>
      <c r="I617">
        <v>3600</v>
      </c>
      <c r="J617">
        <f t="shared" si="9"/>
        <v>3600</v>
      </c>
      <c r="K617">
        <f>COUNTIF(Отзывы!C:C, $C617)</f>
        <v>0</v>
      </c>
    </row>
    <row r="618" spans="1:11" x14ac:dyDescent="0.3">
      <c r="A618" s="1">
        <v>29594</v>
      </c>
      <c r="B618" t="s">
        <v>623</v>
      </c>
      <c r="C618">
        <v>152378</v>
      </c>
      <c r="D618" s="5">
        <v>15</v>
      </c>
      <c r="E618" s="2">
        <v>38736</v>
      </c>
      <c r="F618">
        <v>5</v>
      </c>
      <c r="G618" t="s">
        <v>2103</v>
      </c>
      <c r="I618">
        <v>900</v>
      </c>
      <c r="J618">
        <f t="shared" si="9"/>
        <v>900</v>
      </c>
      <c r="K618">
        <f>COUNTIF(Отзывы!C:C, $C618)</f>
        <v>0</v>
      </c>
    </row>
    <row r="619" spans="1:11" x14ac:dyDescent="0.3">
      <c r="A619" s="1">
        <v>6136</v>
      </c>
      <c r="B619" t="s">
        <v>624</v>
      </c>
      <c r="C619">
        <v>68452</v>
      </c>
      <c r="D619" s="5">
        <v>20</v>
      </c>
      <c r="E619" s="2">
        <v>37839</v>
      </c>
      <c r="F619">
        <v>11</v>
      </c>
      <c r="G619" t="s">
        <v>2104</v>
      </c>
      <c r="H619">
        <v>10</v>
      </c>
      <c r="I619">
        <v>1200</v>
      </c>
      <c r="J619">
        <f t="shared" si="9"/>
        <v>1200</v>
      </c>
      <c r="K619">
        <f>COUNTIF(Отзывы!C:C, $C619)</f>
        <v>0</v>
      </c>
    </row>
    <row r="620" spans="1:11" x14ac:dyDescent="0.3">
      <c r="A620" s="1">
        <v>12427</v>
      </c>
      <c r="B620" t="s">
        <v>625</v>
      </c>
      <c r="C620">
        <v>166566</v>
      </c>
      <c r="D620" s="5">
        <v>50</v>
      </c>
      <c r="E620" s="2">
        <v>38838</v>
      </c>
      <c r="F620">
        <v>14</v>
      </c>
      <c r="G620" t="s">
        <v>2105</v>
      </c>
      <c r="H620">
        <v>8</v>
      </c>
      <c r="I620">
        <v>3000</v>
      </c>
      <c r="J620">
        <f t="shared" si="9"/>
        <v>3000</v>
      </c>
      <c r="K620">
        <f>COUNTIF(Отзывы!C:C, $C620)</f>
        <v>0</v>
      </c>
    </row>
    <row r="621" spans="1:11" x14ac:dyDescent="0.3">
      <c r="A621" s="1">
        <v>19188</v>
      </c>
      <c r="B621" t="s">
        <v>626</v>
      </c>
      <c r="C621">
        <v>234700</v>
      </c>
      <c r="D621" s="5">
        <v>45</v>
      </c>
      <c r="E621" s="2">
        <v>39247</v>
      </c>
      <c r="F621">
        <v>9</v>
      </c>
      <c r="G621" t="s">
        <v>2106</v>
      </c>
      <c r="H621">
        <v>7</v>
      </c>
      <c r="I621">
        <v>2700</v>
      </c>
      <c r="J621">
        <f t="shared" si="9"/>
        <v>2700</v>
      </c>
      <c r="K621">
        <f>COUNTIF(Отзывы!C:C, $C621)</f>
        <v>0</v>
      </c>
    </row>
    <row r="622" spans="1:11" x14ac:dyDescent="0.3">
      <c r="A622" s="1">
        <v>23261</v>
      </c>
      <c r="B622" t="s">
        <v>627</v>
      </c>
      <c r="C622">
        <v>185860</v>
      </c>
      <c r="D622" s="5">
        <v>60</v>
      </c>
      <c r="E622" s="2">
        <v>38973</v>
      </c>
      <c r="F622">
        <v>52</v>
      </c>
      <c r="G622" t="s">
        <v>2107</v>
      </c>
      <c r="H622">
        <v>13</v>
      </c>
      <c r="I622">
        <v>3600</v>
      </c>
      <c r="J622">
        <f t="shared" si="9"/>
        <v>3600</v>
      </c>
      <c r="K622">
        <f>COUNTIF(Отзывы!C:C, $C622)</f>
        <v>0</v>
      </c>
    </row>
    <row r="623" spans="1:11" x14ac:dyDescent="0.3">
      <c r="A623" s="1">
        <v>24459</v>
      </c>
      <c r="B623" t="s">
        <v>628</v>
      </c>
      <c r="C623">
        <v>225671</v>
      </c>
      <c r="D623" s="5">
        <v>490</v>
      </c>
      <c r="E623" s="2">
        <v>39203</v>
      </c>
      <c r="F623">
        <v>6</v>
      </c>
      <c r="G623" t="s">
        <v>2108</v>
      </c>
      <c r="H623">
        <v>12</v>
      </c>
      <c r="I623">
        <v>29400</v>
      </c>
      <c r="J623">
        <f t="shared" si="9"/>
        <v>29400</v>
      </c>
      <c r="K623">
        <f>COUNTIF(Отзывы!C:C, $C623)</f>
        <v>0</v>
      </c>
    </row>
    <row r="624" spans="1:11" x14ac:dyDescent="0.3">
      <c r="A624" s="1">
        <v>17882</v>
      </c>
      <c r="B624" t="s">
        <v>629</v>
      </c>
      <c r="C624">
        <v>470184</v>
      </c>
      <c r="D624" s="5">
        <v>1440</v>
      </c>
      <c r="E624" s="2">
        <v>40896</v>
      </c>
      <c r="G624" t="s">
        <v>2109</v>
      </c>
      <c r="H624">
        <v>8</v>
      </c>
      <c r="I624">
        <v>86400</v>
      </c>
      <c r="J624">
        <f t="shared" si="9"/>
        <v>86400</v>
      </c>
      <c r="K624">
        <f>COUNTIF(Отзывы!C:C, $C624)</f>
        <v>0</v>
      </c>
    </row>
    <row r="625" spans="1:11" x14ac:dyDescent="0.3">
      <c r="A625" s="1">
        <v>25167</v>
      </c>
      <c r="B625" t="s">
        <v>630</v>
      </c>
      <c r="C625">
        <v>408131</v>
      </c>
      <c r="D625" s="7">
        <v>8</v>
      </c>
      <c r="E625" s="2">
        <v>40190</v>
      </c>
      <c r="F625">
        <v>8</v>
      </c>
      <c r="G625" t="s">
        <v>2110</v>
      </c>
      <c r="H625">
        <v>5</v>
      </c>
      <c r="I625">
        <v>480</v>
      </c>
      <c r="J625">
        <f t="shared" si="9"/>
        <v>480</v>
      </c>
      <c r="K625">
        <f>COUNTIF(Отзывы!C:C, $C625)</f>
        <v>0</v>
      </c>
    </row>
    <row r="626" spans="1:11" x14ac:dyDescent="0.3">
      <c r="A626" s="1">
        <v>25315</v>
      </c>
      <c r="B626" t="s">
        <v>631</v>
      </c>
      <c r="C626">
        <v>351214</v>
      </c>
      <c r="D626" s="5">
        <v>40</v>
      </c>
      <c r="E626" s="2">
        <v>39834</v>
      </c>
      <c r="G626" t="s">
        <v>2111</v>
      </c>
      <c r="I626">
        <v>2400</v>
      </c>
      <c r="J626">
        <f t="shared" si="9"/>
        <v>2400</v>
      </c>
      <c r="K626">
        <f>COUNTIF(Отзывы!C:C, $C626)</f>
        <v>0</v>
      </c>
    </row>
    <row r="627" spans="1:11" x14ac:dyDescent="0.3">
      <c r="A627" s="1">
        <v>15779</v>
      </c>
      <c r="B627" t="s">
        <v>632</v>
      </c>
      <c r="C627">
        <v>410273</v>
      </c>
      <c r="D627" s="5">
        <v>40</v>
      </c>
      <c r="E627" s="2">
        <v>40203</v>
      </c>
      <c r="G627" t="s">
        <v>2112</v>
      </c>
      <c r="I627">
        <v>2400</v>
      </c>
      <c r="J627">
        <f t="shared" si="9"/>
        <v>2400</v>
      </c>
      <c r="K627">
        <f>COUNTIF(Отзывы!C:C, $C627)</f>
        <v>0</v>
      </c>
    </row>
    <row r="628" spans="1:11" x14ac:dyDescent="0.3">
      <c r="A628" s="1">
        <v>24405</v>
      </c>
      <c r="B628" t="s">
        <v>633</v>
      </c>
      <c r="C628">
        <v>237888</v>
      </c>
      <c r="D628" s="5">
        <v>10</v>
      </c>
      <c r="E628" s="2">
        <v>39262</v>
      </c>
      <c r="F628">
        <v>4</v>
      </c>
      <c r="G628" t="s">
        <v>2113</v>
      </c>
      <c r="H628">
        <v>5</v>
      </c>
      <c r="I628">
        <v>600</v>
      </c>
      <c r="J628">
        <f t="shared" si="9"/>
        <v>600</v>
      </c>
      <c r="K628">
        <f>COUNTIF(Отзывы!C:C, $C628)</f>
        <v>1</v>
      </c>
    </row>
    <row r="629" spans="1:11" x14ac:dyDescent="0.3">
      <c r="A629" s="1">
        <v>20672</v>
      </c>
      <c r="B629" t="s">
        <v>634</v>
      </c>
      <c r="C629">
        <v>302113</v>
      </c>
      <c r="D629" s="5">
        <v>10</v>
      </c>
      <c r="E629" s="2">
        <v>39573</v>
      </c>
      <c r="G629" t="s">
        <v>2114</v>
      </c>
      <c r="I629">
        <v>600</v>
      </c>
      <c r="J629">
        <f t="shared" si="9"/>
        <v>600</v>
      </c>
      <c r="K629">
        <f>COUNTIF(Отзывы!C:C, $C629)</f>
        <v>0</v>
      </c>
    </row>
    <row r="630" spans="1:11" x14ac:dyDescent="0.3">
      <c r="A630" s="1">
        <v>834</v>
      </c>
      <c r="B630" t="s">
        <v>635</v>
      </c>
      <c r="C630">
        <v>102214</v>
      </c>
      <c r="D630" s="5">
        <v>35</v>
      </c>
      <c r="E630" s="2">
        <v>38278</v>
      </c>
      <c r="G630" t="s">
        <v>2115</v>
      </c>
      <c r="I630">
        <v>2100</v>
      </c>
      <c r="J630">
        <f t="shared" si="9"/>
        <v>2100</v>
      </c>
      <c r="K630">
        <f>COUNTIF(Отзывы!C:C, $C630)</f>
        <v>0</v>
      </c>
    </row>
    <row r="631" spans="1:11" x14ac:dyDescent="0.3">
      <c r="A631" s="1">
        <v>2943</v>
      </c>
      <c r="B631" t="s">
        <v>636</v>
      </c>
      <c r="C631">
        <v>272568</v>
      </c>
      <c r="D631" s="7">
        <v>5</v>
      </c>
      <c r="E631" s="2">
        <v>39435</v>
      </c>
      <c r="F631">
        <v>2</v>
      </c>
      <c r="G631" t="s">
        <v>2116</v>
      </c>
      <c r="H631">
        <v>6</v>
      </c>
      <c r="I631">
        <v>300</v>
      </c>
      <c r="J631">
        <f t="shared" si="9"/>
        <v>300</v>
      </c>
      <c r="K631">
        <f>COUNTIF(Отзывы!C:C, $C631)</f>
        <v>0</v>
      </c>
    </row>
    <row r="632" spans="1:11" x14ac:dyDescent="0.3">
      <c r="A632" s="1">
        <v>19121</v>
      </c>
      <c r="B632" t="s">
        <v>637</v>
      </c>
      <c r="C632">
        <v>404955</v>
      </c>
      <c r="D632" s="5">
        <v>75</v>
      </c>
      <c r="E632" s="2">
        <v>40173</v>
      </c>
      <c r="F632">
        <v>9</v>
      </c>
      <c r="G632" t="s">
        <v>2117</v>
      </c>
      <c r="H632">
        <v>11</v>
      </c>
      <c r="I632">
        <v>4500</v>
      </c>
      <c r="J632">
        <f t="shared" si="9"/>
        <v>4500</v>
      </c>
      <c r="K632">
        <f>COUNTIF(Отзывы!C:C, $C632)</f>
        <v>0</v>
      </c>
    </row>
    <row r="633" spans="1:11" x14ac:dyDescent="0.3">
      <c r="A633" s="1">
        <v>9235</v>
      </c>
      <c r="B633" t="s">
        <v>638</v>
      </c>
      <c r="C633">
        <v>40145</v>
      </c>
      <c r="D633" s="5">
        <v>55</v>
      </c>
      <c r="E633" s="2">
        <v>37512</v>
      </c>
      <c r="G633" t="s">
        <v>2118</v>
      </c>
      <c r="H633">
        <v>12</v>
      </c>
      <c r="I633">
        <v>3300</v>
      </c>
      <c r="J633">
        <f t="shared" si="9"/>
        <v>3300</v>
      </c>
      <c r="K633">
        <f>COUNTIF(Отзывы!C:C, $C633)</f>
        <v>0</v>
      </c>
    </row>
    <row r="634" spans="1:11" x14ac:dyDescent="0.3">
      <c r="A634" s="1">
        <v>8243</v>
      </c>
      <c r="B634" t="s">
        <v>639</v>
      </c>
      <c r="C634">
        <v>323503</v>
      </c>
      <c r="D634" s="5">
        <v>195</v>
      </c>
      <c r="E634" s="2">
        <v>39696</v>
      </c>
      <c r="F634">
        <v>6</v>
      </c>
      <c r="G634" t="s">
        <v>2119</v>
      </c>
      <c r="H634">
        <v>10</v>
      </c>
      <c r="I634">
        <v>11700</v>
      </c>
      <c r="J634">
        <f t="shared" si="9"/>
        <v>11700</v>
      </c>
      <c r="K634">
        <f>COUNTIF(Отзывы!C:C, $C634)</f>
        <v>0</v>
      </c>
    </row>
    <row r="635" spans="1:11" x14ac:dyDescent="0.3">
      <c r="A635" s="1">
        <v>26135</v>
      </c>
      <c r="B635" t="s">
        <v>640</v>
      </c>
      <c r="C635">
        <v>422108</v>
      </c>
      <c r="D635" s="5">
        <v>30</v>
      </c>
      <c r="E635" s="2">
        <v>40297</v>
      </c>
      <c r="F635">
        <v>8</v>
      </c>
      <c r="G635" t="s">
        <v>2120</v>
      </c>
      <c r="H635">
        <v>14</v>
      </c>
      <c r="I635">
        <v>1800</v>
      </c>
      <c r="J635">
        <f t="shared" si="9"/>
        <v>1800</v>
      </c>
      <c r="K635">
        <f>COUNTIF(Отзывы!C:C, $C635)</f>
        <v>0</v>
      </c>
    </row>
    <row r="636" spans="1:11" x14ac:dyDescent="0.3">
      <c r="A636" s="1">
        <v>25830</v>
      </c>
      <c r="B636" t="s">
        <v>641</v>
      </c>
      <c r="C636">
        <v>86293</v>
      </c>
      <c r="D636" s="5">
        <v>50</v>
      </c>
      <c r="E636" s="2">
        <v>38057</v>
      </c>
      <c r="F636">
        <v>14</v>
      </c>
      <c r="G636" t="s">
        <v>2121</v>
      </c>
      <c r="H636">
        <v>10</v>
      </c>
      <c r="I636">
        <v>3000</v>
      </c>
      <c r="J636">
        <f t="shared" si="9"/>
        <v>3000</v>
      </c>
      <c r="K636">
        <f>COUNTIF(Отзывы!C:C, $C636)</f>
        <v>0</v>
      </c>
    </row>
    <row r="637" spans="1:11" x14ac:dyDescent="0.3">
      <c r="A637" s="1">
        <v>8614</v>
      </c>
      <c r="B637" t="s">
        <v>642</v>
      </c>
      <c r="C637">
        <v>240443</v>
      </c>
      <c r="D637" s="5">
        <v>490</v>
      </c>
      <c r="E637" s="2">
        <v>39277</v>
      </c>
      <c r="F637">
        <v>5</v>
      </c>
      <c r="G637" t="s">
        <v>2122</v>
      </c>
      <c r="I637">
        <v>29400</v>
      </c>
      <c r="J637">
        <f t="shared" si="9"/>
        <v>29400</v>
      </c>
      <c r="K637">
        <f>COUNTIF(Отзывы!C:C, $C637)</f>
        <v>0</v>
      </c>
    </row>
    <row r="638" spans="1:11" x14ac:dyDescent="0.3">
      <c r="A638" s="1">
        <v>18015</v>
      </c>
      <c r="B638" t="s">
        <v>643</v>
      </c>
      <c r="C638">
        <v>283854</v>
      </c>
      <c r="D638" s="5">
        <v>17</v>
      </c>
      <c r="E638" s="2">
        <v>39481</v>
      </c>
      <c r="G638" t="s">
        <v>2123</v>
      </c>
      <c r="I638">
        <v>1020</v>
      </c>
      <c r="J638">
        <f t="shared" si="9"/>
        <v>1020</v>
      </c>
      <c r="K638">
        <f>COUNTIF(Отзывы!C:C, $C638)</f>
        <v>0</v>
      </c>
    </row>
    <row r="639" spans="1:11" x14ac:dyDescent="0.3">
      <c r="A639" s="1">
        <v>19481</v>
      </c>
      <c r="B639" t="s">
        <v>644</v>
      </c>
      <c r="C639">
        <v>37557</v>
      </c>
      <c r="D639" s="5">
        <v>15</v>
      </c>
      <c r="E639" s="2">
        <v>37487</v>
      </c>
      <c r="G639" t="s">
        <v>2124</v>
      </c>
      <c r="I639">
        <v>900</v>
      </c>
      <c r="J639">
        <f t="shared" si="9"/>
        <v>900</v>
      </c>
      <c r="K639">
        <f>COUNTIF(Отзывы!C:C, $C639)</f>
        <v>0</v>
      </c>
    </row>
    <row r="640" spans="1:11" x14ac:dyDescent="0.3">
      <c r="A640" s="1">
        <v>25978</v>
      </c>
      <c r="B640" t="s">
        <v>645</v>
      </c>
      <c r="C640">
        <v>122546</v>
      </c>
      <c r="D640" s="5">
        <v>55</v>
      </c>
      <c r="E640" s="2">
        <v>38489</v>
      </c>
      <c r="G640" t="s">
        <v>2125</v>
      </c>
      <c r="H640">
        <v>13</v>
      </c>
      <c r="I640">
        <v>3300</v>
      </c>
      <c r="J640">
        <f t="shared" si="9"/>
        <v>3300</v>
      </c>
      <c r="K640">
        <f>COUNTIF(Отзывы!C:C, $C640)</f>
        <v>0</v>
      </c>
    </row>
    <row r="641" spans="1:11" x14ac:dyDescent="0.3">
      <c r="A641" s="1">
        <v>1056</v>
      </c>
      <c r="B641" t="s">
        <v>646</v>
      </c>
      <c r="C641">
        <v>179651</v>
      </c>
      <c r="D641" s="5">
        <v>10</v>
      </c>
      <c r="E641" s="2">
        <v>38927</v>
      </c>
      <c r="F641">
        <v>2</v>
      </c>
      <c r="G641" t="s">
        <v>2126</v>
      </c>
      <c r="I641">
        <v>600</v>
      </c>
      <c r="J641">
        <f t="shared" si="9"/>
        <v>600</v>
      </c>
      <c r="K641">
        <f>COUNTIF(Отзывы!C:C, $C641)</f>
        <v>0</v>
      </c>
    </row>
    <row r="642" spans="1:11" x14ac:dyDescent="0.3">
      <c r="A642" s="1">
        <v>3062</v>
      </c>
      <c r="B642" t="s">
        <v>647</v>
      </c>
      <c r="C642">
        <v>51214</v>
      </c>
      <c r="D642" s="5">
        <v>25</v>
      </c>
      <c r="E642" s="2">
        <v>37635</v>
      </c>
      <c r="F642">
        <v>7</v>
      </c>
      <c r="G642" t="s">
        <v>2127</v>
      </c>
      <c r="H642">
        <v>10</v>
      </c>
      <c r="I642">
        <v>1500</v>
      </c>
      <c r="J642">
        <f t="shared" ref="J642:J705" si="10">$D642 * 60</f>
        <v>1500</v>
      </c>
      <c r="K642">
        <f>COUNTIF(Отзывы!C:C, $C642)</f>
        <v>0</v>
      </c>
    </row>
    <row r="643" spans="1:11" x14ac:dyDescent="0.3">
      <c r="A643" s="1">
        <v>10493</v>
      </c>
      <c r="B643" t="s">
        <v>648</v>
      </c>
      <c r="C643">
        <v>80916</v>
      </c>
      <c r="D643" s="5">
        <v>210</v>
      </c>
      <c r="E643" s="2">
        <v>37999</v>
      </c>
      <c r="F643">
        <v>13</v>
      </c>
      <c r="G643" t="s">
        <v>2128</v>
      </c>
      <c r="H643">
        <v>10</v>
      </c>
      <c r="I643">
        <v>12600</v>
      </c>
      <c r="J643">
        <f t="shared" si="10"/>
        <v>12600</v>
      </c>
      <c r="K643">
        <f>COUNTIF(Отзывы!C:C, $C643)</f>
        <v>0</v>
      </c>
    </row>
    <row r="644" spans="1:11" x14ac:dyDescent="0.3">
      <c r="A644" s="1">
        <v>5558</v>
      </c>
      <c r="B644" t="s">
        <v>649</v>
      </c>
      <c r="C644">
        <v>292320</v>
      </c>
      <c r="D644" s="5">
        <v>39</v>
      </c>
      <c r="E644" s="2">
        <v>39524</v>
      </c>
      <c r="F644">
        <v>9</v>
      </c>
      <c r="G644" t="s">
        <v>2129</v>
      </c>
      <c r="H644">
        <v>8</v>
      </c>
      <c r="I644">
        <v>2340</v>
      </c>
      <c r="J644">
        <f t="shared" si="10"/>
        <v>2340</v>
      </c>
      <c r="K644">
        <f>COUNTIF(Отзывы!C:C, $C644)</f>
        <v>0</v>
      </c>
    </row>
    <row r="645" spans="1:11" x14ac:dyDescent="0.3">
      <c r="A645" s="1">
        <v>8719</v>
      </c>
      <c r="B645" t="s">
        <v>650</v>
      </c>
      <c r="C645">
        <v>319442</v>
      </c>
      <c r="D645" s="5">
        <v>495</v>
      </c>
      <c r="E645" s="2">
        <v>39673</v>
      </c>
      <c r="G645" t="s">
        <v>2130</v>
      </c>
      <c r="H645">
        <v>10</v>
      </c>
      <c r="I645">
        <v>29700</v>
      </c>
      <c r="J645">
        <f t="shared" si="10"/>
        <v>29700</v>
      </c>
      <c r="K645">
        <f>COUNTIF(Отзывы!C:C, $C645)</f>
        <v>0</v>
      </c>
    </row>
    <row r="646" spans="1:11" x14ac:dyDescent="0.3">
      <c r="A646" s="1">
        <v>11847</v>
      </c>
      <c r="B646" t="s">
        <v>651</v>
      </c>
      <c r="C646">
        <v>487221</v>
      </c>
      <c r="D646" s="5">
        <v>45</v>
      </c>
      <c r="E646" s="2">
        <v>41172</v>
      </c>
      <c r="G646" t="s">
        <v>2131</v>
      </c>
      <c r="H646">
        <v>12</v>
      </c>
      <c r="I646">
        <v>2700</v>
      </c>
      <c r="J646">
        <f t="shared" si="10"/>
        <v>2700</v>
      </c>
      <c r="K646">
        <f>COUNTIF(Отзывы!C:C, $C646)</f>
        <v>0</v>
      </c>
    </row>
    <row r="647" spans="1:11" x14ac:dyDescent="0.3">
      <c r="A647" s="1">
        <v>18297</v>
      </c>
      <c r="B647" t="s">
        <v>652</v>
      </c>
      <c r="C647">
        <v>405119</v>
      </c>
      <c r="D647" s="5">
        <v>55</v>
      </c>
      <c r="E647" s="2">
        <v>40175</v>
      </c>
      <c r="F647">
        <v>8</v>
      </c>
      <c r="G647" t="s">
        <v>2132</v>
      </c>
      <c r="H647">
        <v>10</v>
      </c>
      <c r="I647">
        <v>3300</v>
      </c>
      <c r="J647">
        <f t="shared" si="10"/>
        <v>3300</v>
      </c>
      <c r="K647">
        <f>COUNTIF(Отзывы!C:C, $C647)</f>
        <v>0</v>
      </c>
    </row>
    <row r="648" spans="1:11" x14ac:dyDescent="0.3">
      <c r="A648" s="1">
        <v>21799</v>
      </c>
      <c r="B648" t="s">
        <v>653</v>
      </c>
      <c r="C648">
        <v>24820</v>
      </c>
      <c r="D648" s="7">
        <v>5</v>
      </c>
      <c r="E648" s="2">
        <v>37355</v>
      </c>
      <c r="G648" t="s">
        <v>2133</v>
      </c>
      <c r="I648">
        <v>300</v>
      </c>
      <c r="J648">
        <f t="shared" si="10"/>
        <v>300</v>
      </c>
      <c r="K648">
        <f>COUNTIF(Отзывы!C:C, $C648)</f>
        <v>1</v>
      </c>
    </row>
    <row r="649" spans="1:11" x14ac:dyDescent="0.3">
      <c r="A649" s="1">
        <v>14358</v>
      </c>
      <c r="B649" t="s">
        <v>654</v>
      </c>
      <c r="C649">
        <v>178897</v>
      </c>
      <c r="D649" s="5">
        <v>10</v>
      </c>
      <c r="E649" s="2">
        <v>38922</v>
      </c>
      <c r="F649">
        <v>4</v>
      </c>
      <c r="G649" t="s">
        <v>2134</v>
      </c>
      <c r="H649">
        <v>3</v>
      </c>
      <c r="I649">
        <v>600</v>
      </c>
      <c r="J649">
        <f t="shared" si="10"/>
        <v>600</v>
      </c>
      <c r="K649">
        <f>COUNTIF(Отзывы!C:C, $C649)</f>
        <v>0</v>
      </c>
    </row>
    <row r="650" spans="1:11" x14ac:dyDescent="0.3">
      <c r="A650" s="1">
        <v>10325</v>
      </c>
      <c r="B650" t="s">
        <v>655</v>
      </c>
      <c r="C650">
        <v>98142</v>
      </c>
      <c r="D650" s="5">
        <v>20</v>
      </c>
      <c r="E650" s="2">
        <v>38217</v>
      </c>
      <c r="G650" t="s">
        <v>2135</v>
      </c>
      <c r="H650">
        <v>5</v>
      </c>
      <c r="I650">
        <v>1200</v>
      </c>
      <c r="J650">
        <f t="shared" si="10"/>
        <v>1200</v>
      </c>
      <c r="K650">
        <f>COUNTIF(Отзывы!C:C, $C650)</f>
        <v>0</v>
      </c>
    </row>
    <row r="651" spans="1:11" x14ac:dyDescent="0.3">
      <c r="A651" s="1">
        <v>17488</v>
      </c>
      <c r="B651" t="s">
        <v>656</v>
      </c>
      <c r="C651">
        <v>102559</v>
      </c>
      <c r="D651" s="5">
        <v>20</v>
      </c>
      <c r="E651" s="2">
        <v>38282</v>
      </c>
      <c r="F651">
        <v>8</v>
      </c>
      <c r="G651" t="s">
        <v>2136</v>
      </c>
      <c r="H651">
        <v>7</v>
      </c>
      <c r="I651">
        <v>1200</v>
      </c>
      <c r="J651">
        <f t="shared" si="10"/>
        <v>1200</v>
      </c>
      <c r="K651">
        <f>COUNTIF(Отзывы!C:C, $C651)</f>
        <v>0</v>
      </c>
    </row>
    <row r="652" spans="1:11" x14ac:dyDescent="0.3">
      <c r="A652" s="1">
        <v>26066</v>
      </c>
      <c r="B652" t="s">
        <v>657</v>
      </c>
      <c r="C652">
        <v>56548</v>
      </c>
      <c r="D652" s="5">
        <v>44</v>
      </c>
      <c r="E652" s="2">
        <v>37698</v>
      </c>
      <c r="G652" t="s">
        <v>2137</v>
      </c>
      <c r="I652">
        <v>2640</v>
      </c>
      <c r="J652">
        <f t="shared" si="10"/>
        <v>2640</v>
      </c>
      <c r="K652">
        <f>COUNTIF(Отзывы!C:C, $C652)</f>
        <v>0</v>
      </c>
    </row>
    <row r="653" spans="1:11" x14ac:dyDescent="0.3">
      <c r="A653" s="1">
        <v>6098</v>
      </c>
      <c r="B653" t="s">
        <v>658</v>
      </c>
      <c r="C653">
        <v>353952</v>
      </c>
      <c r="D653" s="5">
        <v>25</v>
      </c>
      <c r="E653" s="2">
        <v>39848</v>
      </c>
      <c r="F653">
        <v>14</v>
      </c>
      <c r="G653" t="s">
        <v>2138</v>
      </c>
      <c r="H653">
        <v>8</v>
      </c>
      <c r="I653">
        <v>1500</v>
      </c>
      <c r="J653">
        <f t="shared" si="10"/>
        <v>1500</v>
      </c>
      <c r="K653">
        <f>COUNTIF(Отзывы!C:C, $C653)</f>
        <v>0</v>
      </c>
    </row>
    <row r="654" spans="1:11" x14ac:dyDescent="0.3">
      <c r="A654" s="1">
        <v>22902</v>
      </c>
      <c r="B654" t="s">
        <v>659</v>
      </c>
      <c r="C654">
        <v>239979</v>
      </c>
      <c r="D654" s="5">
        <v>50</v>
      </c>
      <c r="E654" s="2">
        <v>39275</v>
      </c>
      <c r="G654" t="s">
        <v>2139</v>
      </c>
      <c r="I654">
        <v>3000</v>
      </c>
      <c r="J654">
        <f t="shared" si="10"/>
        <v>3000</v>
      </c>
      <c r="K654">
        <f>COUNTIF(Отзывы!C:C, $C654)</f>
        <v>0</v>
      </c>
    </row>
    <row r="655" spans="1:11" x14ac:dyDescent="0.3">
      <c r="A655" s="1">
        <v>21039</v>
      </c>
      <c r="B655" t="s">
        <v>660</v>
      </c>
      <c r="C655">
        <v>79189</v>
      </c>
      <c r="D655" s="7">
        <v>5</v>
      </c>
      <c r="E655" s="2">
        <v>37972</v>
      </c>
      <c r="G655" t="s">
        <v>2140</v>
      </c>
      <c r="H655">
        <v>3</v>
      </c>
      <c r="I655">
        <v>300</v>
      </c>
      <c r="J655">
        <f t="shared" si="10"/>
        <v>300</v>
      </c>
      <c r="K655">
        <f>COUNTIF(Отзывы!C:C, $C655)</f>
        <v>2</v>
      </c>
    </row>
    <row r="656" spans="1:11" x14ac:dyDescent="0.3">
      <c r="A656" s="1">
        <v>1945</v>
      </c>
      <c r="B656" t="s">
        <v>661</v>
      </c>
      <c r="C656">
        <v>166749</v>
      </c>
      <c r="D656" s="5">
        <v>60</v>
      </c>
      <c r="E656" s="2">
        <v>38839</v>
      </c>
      <c r="F656">
        <v>9</v>
      </c>
      <c r="G656" t="s">
        <v>2141</v>
      </c>
      <c r="H656">
        <v>4</v>
      </c>
      <c r="I656">
        <v>3600</v>
      </c>
      <c r="J656">
        <f t="shared" si="10"/>
        <v>3600</v>
      </c>
      <c r="K656">
        <f>COUNTIF(Отзывы!C:C, $C656)</f>
        <v>1</v>
      </c>
    </row>
    <row r="657" spans="1:11" x14ac:dyDescent="0.3">
      <c r="A657" s="1">
        <v>25091</v>
      </c>
      <c r="B657" t="s">
        <v>662</v>
      </c>
      <c r="C657">
        <v>391009</v>
      </c>
      <c r="D657" s="5">
        <v>25</v>
      </c>
      <c r="E657" s="2">
        <v>40077</v>
      </c>
      <c r="G657" t="s">
        <v>2142</v>
      </c>
      <c r="H657">
        <v>13</v>
      </c>
      <c r="I657">
        <v>1500</v>
      </c>
      <c r="J657">
        <f t="shared" si="10"/>
        <v>1500</v>
      </c>
      <c r="K657">
        <f>COUNTIF(Отзывы!C:C, $C657)</f>
        <v>0</v>
      </c>
    </row>
    <row r="658" spans="1:11" x14ac:dyDescent="0.3">
      <c r="A658" s="1">
        <v>21725</v>
      </c>
      <c r="B658" t="s">
        <v>663</v>
      </c>
      <c r="C658">
        <v>401530</v>
      </c>
      <c r="D658" s="5">
        <v>80</v>
      </c>
      <c r="E658" s="2">
        <v>40145</v>
      </c>
      <c r="G658" t="s">
        <v>2143</v>
      </c>
      <c r="H658">
        <v>14</v>
      </c>
      <c r="I658">
        <v>4800</v>
      </c>
      <c r="J658">
        <f t="shared" si="10"/>
        <v>4800</v>
      </c>
      <c r="K658">
        <f>COUNTIF(Отзывы!C:C, $C658)</f>
        <v>1</v>
      </c>
    </row>
    <row r="659" spans="1:11" x14ac:dyDescent="0.3">
      <c r="A659" s="1">
        <v>3427</v>
      </c>
      <c r="B659" t="s">
        <v>664</v>
      </c>
      <c r="C659">
        <v>161111</v>
      </c>
      <c r="D659" s="5">
        <v>49</v>
      </c>
      <c r="E659" s="2">
        <v>38798</v>
      </c>
      <c r="F659">
        <v>23</v>
      </c>
      <c r="G659" t="s">
        <v>2144</v>
      </c>
      <c r="H659">
        <v>10</v>
      </c>
      <c r="I659">
        <v>2940</v>
      </c>
      <c r="J659">
        <f t="shared" si="10"/>
        <v>2940</v>
      </c>
      <c r="K659">
        <f>COUNTIF(Отзывы!C:C, $C659)</f>
        <v>0</v>
      </c>
    </row>
    <row r="660" spans="1:11" x14ac:dyDescent="0.3">
      <c r="A660" s="1">
        <v>27200</v>
      </c>
      <c r="B660" t="s">
        <v>665</v>
      </c>
      <c r="C660">
        <v>101420</v>
      </c>
      <c r="D660" s="5">
        <v>50</v>
      </c>
      <c r="E660" s="2">
        <v>38267</v>
      </c>
      <c r="G660" t="s">
        <v>2145</v>
      </c>
      <c r="H660">
        <v>13</v>
      </c>
      <c r="I660">
        <v>3000</v>
      </c>
      <c r="J660">
        <f t="shared" si="10"/>
        <v>3000</v>
      </c>
      <c r="K660">
        <f>COUNTIF(Отзывы!C:C, $C660)</f>
        <v>1</v>
      </c>
    </row>
    <row r="661" spans="1:11" x14ac:dyDescent="0.3">
      <c r="A661" s="1">
        <v>7456</v>
      </c>
      <c r="B661" t="s">
        <v>666</v>
      </c>
      <c r="C661">
        <v>281493</v>
      </c>
      <c r="D661" s="5">
        <v>20</v>
      </c>
      <c r="E661" s="2">
        <v>39471</v>
      </c>
      <c r="F661">
        <v>12</v>
      </c>
      <c r="G661" t="s">
        <v>2146</v>
      </c>
      <c r="H661">
        <v>8</v>
      </c>
      <c r="I661">
        <v>1200</v>
      </c>
      <c r="J661">
        <f t="shared" si="10"/>
        <v>1200</v>
      </c>
      <c r="K661">
        <f>COUNTIF(Отзывы!C:C, $C661)</f>
        <v>0</v>
      </c>
    </row>
    <row r="662" spans="1:11" x14ac:dyDescent="0.3">
      <c r="A662" s="1">
        <v>11081</v>
      </c>
      <c r="B662" t="s">
        <v>667</v>
      </c>
      <c r="C662">
        <v>68250</v>
      </c>
      <c r="D662" s="5">
        <v>90</v>
      </c>
      <c r="E662" s="2">
        <v>37838</v>
      </c>
      <c r="F662">
        <v>19</v>
      </c>
      <c r="G662" t="s">
        <v>2147</v>
      </c>
      <c r="H662">
        <v>9</v>
      </c>
      <c r="I662">
        <v>5400</v>
      </c>
      <c r="J662">
        <f t="shared" si="10"/>
        <v>5400</v>
      </c>
      <c r="K662">
        <f>COUNTIF(Отзывы!C:C, $C662)</f>
        <v>0</v>
      </c>
    </row>
    <row r="663" spans="1:11" x14ac:dyDescent="0.3">
      <c r="A663" s="1">
        <v>24107</v>
      </c>
      <c r="B663" t="s">
        <v>668</v>
      </c>
      <c r="C663">
        <v>176860</v>
      </c>
      <c r="D663" s="5">
        <v>25</v>
      </c>
      <c r="E663" s="2">
        <v>38908</v>
      </c>
      <c r="F663">
        <v>6</v>
      </c>
      <c r="G663" t="s">
        <v>2148</v>
      </c>
      <c r="I663">
        <v>1500</v>
      </c>
      <c r="J663">
        <f t="shared" si="10"/>
        <v>1500</v>
      </c>
      <c r="K663">
        <f>COUNTIF(Отзывы!C:C, $C663)</f>
        <v>0</v>
      </c>
    </row>
    <row r="664" spans="1:11" x14ac:dyDescent="0.3">
      <c r="A664" s="1">
        <v>24165</v>
      </c>
      <c r="B664" t="s">
        <v>669</v>
      </c>
      <c r="C664">
        <v>25172</v>
      </c>
      <c r="D664" s="5">
        <v>210</v>
      </c>
      <c r="E664" s="2">
        <v>37360</v>
      </c>
      <c r="F664">
        <v>6</v>
      </c>
      <c r="G664" t="s">
        <v>2149</v>
      </c>
      <c r="H664">
        <v>8</v>
      </c>
      <c r="I664">
        <v>12600</v>
      </c>
      <c r="J664">
        <f t="shared" si="10"/>
        <v>12600</v>
      </c>
      <c r="K664">
        <f>COUNTIF(Отзывы!C:C, $C664)</f>
        <v>1</v>
      </c>
    </row>
    <row r="665" spans="1:11" x14ac:dyDescent="0.3">
      <c r="A665" s="1">
        <v>14596</v>
      </c>
      <c r="B665" t="s">
        <v>670</v>
      </c>
      <c r="C665">
        <v>347135</v>
      </c>
      <c r="D665" s="5">
        <v>45</v>
      </c>
      <c r="E665" s="2">
        <v>39819</v>
      </c>
      <c r="G665" t="s">
        <v>2150</v>
      </c>
      <c r="H665">
        <v>15</v>
      </c>
      <c r="I665">
        <v>2700</v>
      </c>
      <c r="J665">
        <f t="shared" si="10"/>
        <v>2700</v>
      </c>
      <c r="K665">
        <f>COUNTIF(Отзывы!C:C, $C665)</f>
        <v>0</v>
      </c>
    </row>
    <row r="666" spans="1:11" x14ac:dyDescent="0.3">
      <c r="A666" s="1">
        <v>12694</v>
      </c>
      <c r="B666" t="s">
        <v>671</v>
      </c>
      <c r="C666">
        <v>388415</v>
      </c>
      <c r="D666" s="5">
        <v>100</v>
      </c>
      <c r="E666" s="2">
        <v>40058</v>
      </c>
      <c r="F666">
        <v>8</v>
      </c>
      <c r="G666" t="s">
        <v>2151</v>
      </c>
      <c r="H666">
        <v>7</v>
      </c>
      <c r="I666">
        <v>6000</v>
      </c>
      <c r="J666">
        <f t="shared" si="10"/>
        <v>6000</v>
      </c>
      <c r="K666">
        <f>COUNTIF(Отзывы!C:C, $C666)</f>
        <v>0</v>
      </c>
    </row>
    <row r="667" spans="1:11" x14ac:dyDescent="0.3">
      <c r="A667" s="1">
        <v>13070</v>
      </c>
      <c r="B667" t="s">
        <v>672</v>
      </c>
      <c r="C667">
        <v>167341</v>
      </c>
      <c r="D667" s="5">
        <v>40</v>
      </c>
      <c r="E667" s="2">
        <v>38845</v>
      </c>
      <c r="F667">
        <v>12</v>
      </c>
      <c r="G667" t="s">
        <v>2152</v>
      </c>
      <c r="H667">
        <v>8</v>
      </c>
      <c r="I667">
        <v>2400</v>
      </c>
      <c r="J667">
        <f t="shared" si="10"/>
        <v>2400</v>
      </c>
      <c r="K667">
        <f>COUNTIF(Отзывы!C:C, $C667)</f>
        <v>0</v>
      </c>
    </row>
    <row r="668" spans="1:11" x14ac:dyDescent="0.3">
      <c r="A668" s="1">
        <v>20268</v>
      </c>
      <c r="B668" t="s">
        <v>673</v>
      </c>
      <c r="C668">
        <v>103248</v>
      </c>
      <c r="D668" s="5">
        <v>25</v>
      </c>
      <c r="E668" s="2">
        <v>38294</v>
      </c>
      <c r="G668" t="s">
        <v>2153</v>
      </c>
      <c r="H668">
        <v>11</v>
      </c>
      <c r="I668">
        <v>1500</v>
      </c>
      <c r="J668">
        <f t="shared" si="10"/>
        <v>1500</v>
      </c>
      <c r="K668">
        <f>COUNTIF(Отзывы!C:C, $C668)</f>
        <v>0</v>
      </c>
    </row>
    <row r="669" spans="1:11" x14ac:dyDescent="0.3">
      <c r="A669" s="1">
        <v>16372</v>
      </c>
      <c r="B669" t="s">
        <v>674</v>
      </c>
      <c r="C669">
        <v>74890</v>
      </c>
      <c r="D669" s="5">
        <v>60</v>
      </c>
      <c r="E669" s="2">
        <v>37926</v>
      </c>
      <c r="F669">
        <v>11</v>
      </c>
      <c r="G669" t="s">
        <v>2154</v>
      </c>
      <c r="H669">
        <v>12</v>
      </c>
      <c r="I669">
        <v>3600</v>
      </c>
      <c r="J669">
        <f t="shared" si="10"/>
        <v>3600</v>
      </c>
      <c r="K669">
        <f>COUNTIF(Отзывы!C:C, $C669)</f>
        <v>1</v>
      </c>
    </row>
    <row r="670" spans="1:11" x14ac:dyDescent="0.3">
      <c r="A670" s="1">
        <v>6463</v>
      </c>
      <c r="B670" t="s">
        <v>675</v>
      </c>
      <c r="C670">
        <v>147224</v>
      </c>
      <c r="D670" s="5">
        <v>50</v>
      </c>
      <c r="E670" s="2">
        <v>38691</v>
      </c>
      <c r="F670">
        <v>8</v>
      </c>
      <c r="G670" t="s">
        <v>2155</v>
      </c>
      <c r="I670">
        <v>3000</v>
      </c>
      <c r="J670">
        <f t="shared" si="10"/>
        <v>3000</v>
      </c>
      <c r="K670">
        <f>COUNTIF(Отзывы!C:C, $C670)</f>
        <v>0</v>
      </c>
    </row>
    <row r="671" spans="1:11" x14ac:dyDescent="0.3">
      <c r="A671" s="1">
        <v>19776</v>
      </c>
      <c r="B671" t="s">
        <v>676</v>
      </c>
      <c r="C671">
        <v>211220</v>
      </c>
      <c r="D671" s="6">
        <v>1</v>
      </c>
      <c r="E671" s="2">
        <v>39126</v>
      </c>
      <c r="G671" t="s">
        <v>2156</v>
      </c>
      <c r="H671">
        <v>5</v>
      </c>
      <c r="I671">
        <v>60</v>
      </c>
      <c r="J671">
        <f t="shared" si="10"/>
        <v>60</v>
      </c>
      <c r="K671">
        <f>COUNTIF(Отзывы!C:C, $C671)</f>
        <v>0</v>
      </c>
    </row>
    <row r="672" spans="1:11" x14ac:dyDescent="0.3">
      <c r="A672" s="1">
        <v>6630</v>
      </c>
      <c r="B672" t="s">
        <v>677</v>
      </c>
      <c r="C672">
        <v>207676</v>
      </c>
      <c r="D672" s="5">
        <v>45</v>
      </c>
      <c r="E672" s="2">
        <v>39108</v>
      </c>
      <c r="G672" t="s">
        <v>2157</v>
      </c>
      <c r="I672">
        <v>2700</v>
      </c>
      <c r="J672">
        <f t="shared" si="10"/>
        <v>2700</v>
      </c>
      <c r="K672">
        <f>COUNTIF(Отзывы!C:C, $C672)</f>
        <v>0</v>
      </c>
    </row>
    <row r="673" spans="1:11" x14ac:dyDescent="0.3">
      <c r="A673" s="1">
        <v>23507</v>
      </c>
      <c r="B673" t="s">
        <v>678</v>
      </c>
      <c r="C673">
        <v>268899</v>
      </c>
      <c r="D673" s="5">
        <v>35</v>
      </c>
      <c r="E673" s="2">
        <v>39415</v>
      </c>
      <c r="F673">
        <v>10</v>
      </c>
      <c r="G673" t="s">
        <v>2158</v>
      </c>
      <c r="I673">
        <v>2100</v>
      </c>
      <c r="J673">
        <f t="shared" si="10"/>
        <v>2100</v>
      </c>
      <c r="K673">
        <f>COUNTIF(Отзывы!C:C, $C673)</f>
        <v>0</v>
      </c>
    </row>
    <row r="674" spans="1:11" x14ac:dyDescent="0.3">
      <c r="A674" s="1">
        <v>13530</v>
      </c>
      <c r="B674" t="s">
        <v>679</v>
      </c>
      <c r="C674">
        <v>261716</v>
      </c>
      <c r="D674" s="5">
        <v>80</v>
      </c>
      <c r="E674" s="2">
        <v>39382</v>
      </c>
      <c r="F674">
        <v>19</v>
      </c>
      <c r="G674" t="s">
        <v>2159</v>
      </c>
      <c r="I674">
        <v>4800</v>
      </c>
      <c r="J674">
        <f t="shared" si="10"/>
        <v>4800</v>
      </c>
      <c r="K674">
        <f>COUNTIF(Отзывы!C:C, $C674)</f>
        <v>0</v>
      </c>
    </row>
    <row r="675" spans="1:11" x14ac:dyDescent="0.3">
      <c r="A675" s="1">
        <v>11631</v>
      </c>
      <c r="B675" t="s">
        <v>680</v>
      </c>
      <c r="C675">
        <v>94905</v>
      </c>
      <c r="D675" s="5">
        <v>15</v>
      </c>
      <c r="E675" s="2">
        <v>38170</v>
      </c>
      <c r="G675" t="s">
        <v>2160</v>
      </c>
      <c r="H675">
        <v>11</v>
      </c>
      <c r="I675">
        <v>900</v>
      </c>
      <c r="J675">
        <f t="shared" si="10"/>
        <v>900</v>
      </c>
      <c r="K675">
        <f>COUNTIF(Отзывы!C:C, $C675)</f>
        <v>0</v>
      </c>
    </row>
    <row r="676" spans="1:11" x14ac:dyDescent="0.3">
      <c r="A676" s="1">
        <v>20145</v>
      </c>
      <c r="B676" t="s">
        <v>681</v>
      </c>
      <c r="C676">
        <v>117392</v>
      </c>
      <c r="D676" s="5">
        <v>35</v>
      </c>
      <c r="E676" s="2">
        <v>38457</v>
      </c>
      <c r="F676">
        <v>6</v>
      </c>
      <c r="G676" t="s">
        <v>2161</v>
      </c>
      <c r="I676">
        <v>2100</v>
      </c>
      <c r="J676">
        <f t="shared" si="10"/>
        <v>2100</v>
      </c>
      <c r="K676">
        <f>COUNTIF(Отзывы!C:C, $C676)</f>
        <v>0</v>
      </c>
    </row>
    <row r="677" spans="1:11" x14ac:dyDescent="0.3">
      <c r="A677" s="1">
        <v>4073</v>
      </c>
      <c r="B677" t="s">
        <v>682</v>
      </c>
      <c r="C677">
        <v>317477</v>
      </c>
      <c r="D677" s="5">
        <v>45</v>
      </c>
      <c r="E677" s="2">
        <v>39665</v>
      </c>
      <c r="F677">
        <v>6</v>
      </c>
      <c r="G677" t="s">
        <v>2162</v>
      </c>
      <c r="H677">
        <v>7</v>
      </c>
      <c r="I677">
        <v>2700</v>
      </c>
      <c r="J677">
        <f t="shared" si="10"/>
        <v>2700</v>
      </c>
      <c r="K677">
        <f>COUNTIF(Отзывы!C:C, $C677)</f>
        <v>0</v>
      </c>
    </row>
    <row r="678" spans="1:11" x14ac:dyDescent="0.3">
      <c r="A678" s="1">
        <v>6019</v>
      </c>
      <c r="B678" t="s">
        <v>683</v>
      </c>
      <c r="C678">
        <v>279164</v>
      </c>
      <c r="D678" s="5">
        <v>45</v>
      </c>
      <c r="E678" s="2">
        <v>39462</v>
      </c>
      <c r="F678">
        <v>13</v>
      </c>
      <c r="G678" t="s">
        <v>2163</v>
      </c>
      <c r="I678">
        <v>2700</v>
      </c>
      <c r="J678">
        <f t="shared" si="10"/>
        <v>2700</v>
      </c>
      <c r="K678">
        <f>COUNTIF(Отзывы!C:C, $C678)</f>
        <v>0</v>
      </c>
    </row>
    <row r="679" spans="1:11" x14ac:dyDescent="0.3">
      <c r="A679" s="1">
        <v>2292</v>
      </c>
      <c r="B679" t="s">
        <v>684</v>
      </c>
      <c r="C679">
        <v>31446</v>
      </c>
      <c r="D679" s="5">
        <v>15</v>
      </c>
      <c r="E679" s="2">
        <v>37424</v>
      </c>
      <c r="F679">
        <v>5</v>
      </c>
      <c r="G679" t="s">
        <v>2164</v>
      </c>
      <c r="I679">
        <v>900</v>
      </c>
      <c r="J679">
        <f t="shared" si="10"/>
        <v>900</v>
      </c>
      <c r="K679">
        <f>COUNTIF(Отзывы!C:C, $C679)</f>
        <v>0</v>
      </c>
    </row>
    <row r="680" spans="1:11" x14ac:dyDescent="0.3">
      <c r="A680" s="1">
        <v>3416</v>
      </c>
      <c r="B680" t="s">
        <v>685</v>
      </c>
      <c r="C680">
        <v>93131</v>
      </c>
      <c r="D680" s="5">
        <v>65</v>
      </c>
      <c r="E680" s="2">
        <v>38148</v>
      </c>
      <c r="G680" t="s">
        <v>2165</v>
      </c>
      <c r="H680">
        <v>9</v>
      </c>
      <c r="I680">
        <v>3900</v>
      </c>
      <c r="J680">
        <f t="shared" si="10"/>
        <v>3900</v>
      </c>
      <c r="K680">
        <f>COUNTIF(Отзывы!C:C, $C680)</f>
        <v>0</v>
      </c>
    </row>
    <row r="681" spans="1:11" x14ac:dyDescent="0.3">
      <c r="A681" s="1">
        <v>18808</v>
      </c>
      <c r="B681" t="s">
        <v>686</v>
      </c>
      <c r="C681">
        <v>117060</v>
      </c>
      <c r="D681" s="5">
        <v>40</v>
      </c>
      <c r="E681" s="2">
        <v>38455</v>
      </c>
      <c r="F681">
        <v>13</v>
      </c>
      <c r="G681" t="s">
        <v>2166</v>
      </c>
      <c r="H681">
        <v>11</v>
      </c>
      <c r="I681">
        <v>2400</v>
      </c>
      <c r="J681">
        <f t="shared" si="10"/>
        <v>2400</v>
      </c>
      <c r="K681">
        <f>COUNTIF(Отзывы!C:C, $C681)</f>
        <v>0</v>
      </c>
    </row>
    <row r="682" spans="1:11" x14ac:dyDescent="0.3">
      <c r="A682" s="1">
        <v>7160</v>
      </c>
      <c r="B682" t="s">
        <v>687</v>
      </c>
      <c r="C682">
        <v>61339</v>
      </c>
      <c r="D682" s="5">
        <v>32</v>
      </c>
      <c r="E682" s="2">
        <v>37747</v>
      </c>
      <c r="G682" t="s">
        <v>2167</v>
      </c>
      <c r="I682">
        <v>1920</v>
      </c>
      <c r="J682">
        <f t="shared" si="10"/>
        <v>1920</v>
      </c>
      <c r="K682">
        <f>COUNTIF(Отзывы!C:C, $C682)</f>
        <v>1</v>
      </c>
    </row>
    <row r="683" spans="1:11" x14ac:dyDescent="0.3">
      <c r="A683" s="1">
        <v>20349</v>
      </c>
      <c r="B683" t="s">
        <v>688</v>
      </c>
      <c r="C683">
        <v>381268</v>
      </c>
      <c r="D683" s="7">
        <v>5</v>
      </c>
      <c r="E683" s="2">
        <v>40007</v>
      </c>
      <c r="F683">
        <v>6</v>
      </c>
      <c r="G683" t="s">
        <v>2168</v>
      </c>
      <c r="I683">
        <v>300</v>
      </c>
      <c r="J683">
        <f t="shared" si="10"/>
        <v>300</v>
      </c>
      <c r="K683">
        <f>COUNTIF(Отзывы!C:C, $C683)</f>
        <v>0</v>
      </c>
    </row>
    <row r="684" spans="1:11" x14ac:dyDescent="0.3">
      <c r="A684" s="1">
        <v>3981</v>
      </c>
      <c r="B684" t="s">
        <v>689</v>
      </c>
      <c r="C684">
        <v>54847</v>
      </c>
      <c r="D684" s="5">
        <v>70</v>
      </c>
      <c r="E684" s="2">
        <v>37677</v>
      </c>
      <c r="F684">
        <v>18</v>
      </c>
      <c r="G684" t="s">
        <v>2169</v>
      </c>
      <c r="H684">
        <v>13</v>
      </c>
      <c r="I684">
        <v>4200</v>
      </c>
      <c r="J684">
        <f t="shared" si="10"/>
        <v>4200</v>
      </c>
      <c r="K684">
        <f>COUNTIF(Отзывы!C:C, $C684)</f>
        <v>0</v>
      </c>
    </row>
    <row r="685" spans="1:11" x14ac:dyDescent="0.3">
      <c r="A685" s="1">
        <v>27325</v>
      </c>
      <c r="B685" t="s">
        <v>690</v>
      </c>
      <c r="C685">
        <v>183784</v>
      </c>
      <c r="D685" s="5">
        <v>60</v>
      </c>
      <c r="E685" s="2">
        <v>38958</v>
      </c>
      <c r="G685" t="s">
        <v>2170</v>
      </c>
      <c r="I685">
        <v>3600</v>
      </c>
      <c r="J685">
        <f t="shared" si="10"/>
        <v>3600</v>
      </c>
      <c r="K685">
        <f>COUNTIF(Отзывы!C:C, $C685)</f>
        <v>0</v>
      </c>
    </row>
    <row r="686" spans="1:11" x14ac:dyDescent="0.3">
      <c r="A686" s="1">
        <v>16409</v>
      </c>
      <c r="B686" t="s">
        <v>691</v>
      </c>
      <c r="C686">
        <v>367112</v>
      </c>
      <c r="D686" s="5">
        <v>55</v>
      </c>
      <c r="E686" s="2">
        <v>39924</v>
      </c>
      <c r="F686">
        <v>7</v>
      </c>
      <c r="G686" t="s">
        <v>2171</v>
      </c>
      <c r="H686">
        <v>8</v>
      </c>
      <c r="I686">
        <v>3300</v>
      </c>
      <c r="J686">
        <f t="shared" si="10"/>
        <v>3300</v>
      </c>
      <c r="K686">
        <f>COUNTIF(Отзывы!C:C, $C686)</f>
        <v>0</v>
      </c>
    </row>
    <row r="687" spans="1:11" x14ac:dyDescent="0.3">
      <c r="A687" s="1">
        <v>22563</v>
      </c>
      <c r="B687" t="s">
        <v>692</v>
      </c>
      <c r="C687">
        <v>165500</v>
      </c>
      <c r="D687" s="5">
        <v>30</v>
      </c>
      <c r="E687" s="2">
        <v>38831</v>
      </c>
      <c r="F687">
        <v>18</v>
      </c>
      <c r="G687" t="s">
        <v>2172</v>
      </c>
      <c r="H687">
        <v>8</v>
      </c>
      <c r="I687">
        <v>1800</v>
      </c>
      <c r="J687">
        <f t="shared" si="10"/>
        <v>1800</v>
      </c>
      <c r="K687">
        <f>COUNTIF(Отзывы!C:C, $C687)</f>
        <v>1</v>
      </c>
    </row>
    <row r="688" spans="1:11" x14ac:dyDescent="0.3">
      <c r="A688" s="1">
        <v>5299</v>
      </c>
      <c r="B688" t="s">
        <v>693</v>
      </c>
      <c r="C688">
        <v>30920</v>
      </c>
      <c r="D688" s="5">
        <v>75</v>
      </c>
      <c r="E688" s="2">
        <v>37417</v>
      </c>
      <c r="G688" t="s">
        <v>2173</v>
      </c>
      <c r="I688">
        <v>4500</v>
      </c>
      <c r="J688">
        <f t="shared" si="10"/>
        <v>4500</v>
      </c>
      <c r="K688">
        <f>COUNTIF(Отзывы!C:C, $C688)</f>
        <v>1</v>
      </c>
    </row>
    <row r="689" spans="1:11" x14ac:dyDescent="0.3">
      <c r="A689" s="1">
        <v>23176</v>
      </c>
      <c r="B689" t="s">
        <v>694</v>
      </c>
      <c r="C689">
        <v>25067</v>
      </c>
      <c r="D689" s="5">
        <v>25</v>
      </c>
      <c r="E689" s="2">
        <v>37359</v>
      </c>
      <c r="F689">
        <v>8</v>
      </c>
      <c r="G689" t="s">
        <v>2174</v>
      </c>
      <c r="H689">
        <v>7</v>
      </c>
      <c r="I689">
        <v>1500</v>
      </c>
      <c r="J689">
        <f t="shared" si="10"/>
        <v>1500</v>
      </c>
      <c r="K689">
        <f>COUNTIF(Отзывы!C:C, $C689)</f>
        <v>0</v>
      </c>
    </row>
    <row r="690" spans="1:11" x14ac:dyDescent="0.3">
      <c r="A690" s="1">
        <v>1218</v>
      </c>
      <c r="B690" t="s">
        <v>695</v>
      </c>
      <c r="C690">
        <v>267999</v>
      </c>
      <c r="D690" s="5">
        <v>45</v>
      </c>
      <c r="E690" s="2">
        <v>39413</v>
      </c>
      <c r="G690" t="s">
        <v>2175</v>
      </c>
      <c r="H690">
        <v>6</v>
      </c>
      <c r="I690">
        <v>2700</v>
      </c>
      <c r="J690">
        <f t="shared" si="10"/>
        <v>2700</v>
      </c>
      <c r="K690">
        <f>COUNTIF(Отзывы!C:C, $C690)</f>
        <v>0</v>
      </c>
    </row>
    <row r="691" spans="1:11" x14ac:dyDescent="0.3">
      <c r="A691" s="1">
        <v>17019</v>
      </c>
      <c r="B691" t="s">
        <v>696</v>
      </c>
      <c r="C691">
        <v>316487</v>
      </c>
      <c r="D691" s="5">
        <v>27</v>
      </c>
      <c r="E691" s="2">
        <v>39658</v>
      </c>
      <c r="F691">
        <v>9</v>
      </c>
      <c r="G691" t="s">
        <v>2176</v>
      </c>
      <c r="I691">
        <v>1620</v>
      </c>
      <c r="J691">
        <f t="shared" si="10"/>
        <v>1620</v>
      </c>
      <c r="K691">
        <f>COUNTIF(Отзывы!C:C, $C691)</f>
        <v>0</v>
      </c>
    </row>
    <row r="692" spans="1:11" x14ac:dyDescent="0.3">
      <c r="A692" s="1">
        <v>4139</v>
      </c>
      <c r="B692" t="s">
        <v>697</v>
      </c>
      <c r="C692">
        <v>301220</v>
      </c>
      <c r="D692" s="5">
        <v>1560</v>
      </c>
      <c r="E692" s="2">
        <v>39567</v>
      </c>
      <c r="F692">
        <v>17</v>
      </c>
      <c r="G692" t="s">
        <v>2177</v>
      </c>
      <c r="H692">
        <v>9</v>
      </c>
      <c r="I692">
        <v>93600</v>
      </c>
      <c r="J692">
        <f t="shared" si="10"/>
        <v>93600</v>
      </c>
      <c r="K692">
        <f>COUNTIF(Отзывы!C:C, $C692)</f>
        <v>0</v>
      </c>
    </row>
    <row r="693" spans="1:11" x14ac:dyDescent="0.3">
      <c r="A693" s="1">
        <v>19109</v>
      </c>
      <c r="B693" t="s">
        <v>698</v>
      </c>
      <c r="C693">
        <v>2936</v>
      </c>
      <c r="D693" s="5">
        <v>165</v>
      </c>
      <c r="E693" s="2">
        <v>36406</v>
      </c>
      <c r="F693">
        <v>9</v>
      </c>
      <c r="G693" t="s">
        <v>2178</v>
      </c>
      <c r="H693">
        <v>9</v>
      </c>
      <c r="I693">
        <v>9900</v>
      </c>
      <c r="J693">
        <f t="shared" si="10"/>
        <v>9900</v>
      </c>
      <c r="K693">
        <f>COUNTIF(Отзывы!C:C, $C693)</f>
        <v>0</v>
      </c>
    </row>
    <row r="694" spans="1:11" x14ac:dyDescent="0.3">
      <c r="A694" s="1">
        <v>12634</v>
      </c>
      <c r="B694" t="s">
        <v>699</v>
      </c>
      <c r="C694">
        <v>66970</v>
      </c>
      <c r="D694" s="5">
        <v>15</v>
      </c>
      <c r="E694" s="2">
        <v>37818</v>
      </c>
      <c r="F694">
        <v>4</v>
      </c>
      <c r="G694" t="s">
        <v>2179</v>
      </c>
      <c r="H694">
        <v>8</v>
      </c>
      <c r="I694">
        <v>900</v>
      </c>
      <c r="J694">
        <f t="shared" si="10"/>
        <v>900</v>
      </c>
      <c r="K694">
        <f>COUNTIF(Отзывы!C:C, $C694)</f>
        <v>0</v>
      </c>
    </row>
    <row r="695" spans="1:11" x14ac:dyDescent="0.3">
      <c r="A695" s="1">
        <v>14237</v>
      </c>
      <c r="B695" t="s">
        <v>700</v>
      </c>
      <c r="C695">
        <v>422212</v>
      </c>
      <c r="D695" s="5">
        <v>45</v>
      </c>
      <c r="E695" s="2">
        <v>40297</v>
      </c>
      <c r="F695">
        <v>13</v>
      </c>
      <c r="G695" t="s">
        <v>2180</v>
      </c>
      <c r="H695">
        <v>11</v>
      </c>
      <c r="I695">
        <v>2700</v>
      </c>
      <c r="J695">
        <f t="shared" si="10"/>
        <v>2700</v>
      </c>
      <c r="K695">
        <f>COUNTIF(Отзывы!C:C, $C695)</f>
        <v>0</v>
      </c>
    </row>
    <row r="696" spans="1:11" x14ac:dyDescent="0.3">
      <c r="A696" s="1">
        <v>29825</v>
      </c>
      <c r="B696" t="s">
        <v>701</v>
      </c>
      <c r="C696">
        <v>524487</v>
      </c>
      <c r="D696" s="5">
        <v>15</v>
      </c>
      <c r="E696" s="2">
        <v>42318</v>
      </c>
      <c r="F696">
        <v>9</v>
      </c>
      <c r="G696" t="s">
        <v>2181</v>
      </c>
      <c r="I696">
        <v>900</v>
      </c>
      <c r="J696">
        <f t="shared" si="10"/>
        <v>900</v>
      </c>
      <c r="K696">
        <f>COUNTIF(Отзывы!C:C, $C696)</f>
        <v>1</v>
      </c>
    </row>
    <row r="697" spans="1:11" x14ac:dyDescent="0.3">
      <c r="A697" s="1">
        <v>4485</v>
      </c>
      <c r="B697" t="s">
        <v>702</v>
      </c>
      <c r="C697">
        <v>296427</v>
      </c>
      <c r="D697" s="5">
        <v>50</v>
      </c>
      <c r="E697" s="2">
        <v>39542</v>
      </c>
      <c r="F697">
        <v>9</v>
      </c>
      <c r="G697" t="s">
        <v>2182</v>
      </c>
      <c r="H697">
        <v>8</v>
      </c>
      <c r="I697">
        <v>3000</v>
      </c>
      <c r="J697">
        <f t="shared" si="10"/>
        <v>3000</v>
      </c>
      <c r="K697">
        <f>COUNTIF(Отзывы!C:C, $C697)</f>
        <v>0</v>
      </c>
    </row>
    <row r="698" spans="1:11" x14ac:dyDescent="0.3">
      <c r="A698" s="1">
        <v>27034</v>
      </c>
      <c r="B698" t="s">
        <v>703</v>
      </c>
      <c r="C698">
        <v>223387</v>
      </c>
      <c r="D698" s="5">
        <v>25</v>
      </c>
      <c r="E698" s="2">
        <v>39190</v>
      </c>
      <c r="F698">
        <v>4</v>
      </c>
      <c r="G698" t="s">
        <v>2183</v>
      </c>
      <c r="H698">
        <v>10</v>
      </c>
      <c r="I698">
        <v>1500</v>
      </c>
      <c r="J698">
        <f t="shared" si="10"/>
        <v>1500</v>
      </c>
      <c r="K698">
        <f>COUNTIF(Отзывы!C:C, $C698)</f>
        <v>0</v>
      </c>
    </row>
    <row r="699" spans="1:11" x14ac:dyDescent="0.3">
      <c r="A699" s="1">
        <v>4827</v>
      </c>
      <c r="B699" t="s">
        <v>704</v>
      </c>
      <c r="C699">
        <v>71936</v>
      </c>
      <c r="D699" s="5">
        <v>35</v>
      </c>
      <c r="E699" s="2">
        <v>37894</v>
      </c>
      <c r="G699" t="s">
        <v>2184</v>
      </c>
      <c r="H699">
        <v>15</v>
      </c>
      <c r="I699">
        <v>2100</v>
      </c>
      <c r="J699">
        <f t="shared" si="10"/>
        <v>2100</v>
      </c>
      <c r="K699">
        <f>COUNTIF(Отзывы!C:C, $C699)</f>
        <v>0</v>
      </c>
    </row>
    <row r="700" spans="1:11" x14ac:dyDescent="0.3">
      <c r="A700" s="1">
        <v>1354</v>
      </c>
      <c r="B700" t="s">
        <v>705</v>
      </c>
      <c r="C700">
        <v>189718</v>
      </c>
      <c r="D700" s="5">
        <v>80</v>
      </c>
      <c r="E700" s="2">
        <v>38998</v>
      </c>
      <c r="G700" t="s">
        <v>2185</v>
      </c>
      <c r="I700">
        <v>4800</v>
      </c>
      <c r="J700">
        <f t="shared" si="10"/>
        <v>4800</v>
      </c>
      <c r="K700">
        <f>COUNTIF(Отзывы!C:C, $C700)</f>
        <v>0</v>
      </c>
    </row>
    <row r="701" spans="1:11" x14ac:dyDescent="0.3">
      <c r="A701" s="1">
        <v>24375</v>
      </c>
      <c r="B701" t="s">
        <v>706</v>
      </c>
      <c r="C701">
        <v>408761</v>
      </c>
      <c r="D701" s="5">
        <v>25</v>
      </c>
      <c r="E701" s="2">
        <v>40195</v>
      </c>
      <c r="F701">
        <v>12</v>
      </c>
      <c r="G701" t="s">
        <v>2186</v>
      </c>
      <c r="H701">
        <v>10</v>
      </c>
      <c r="I701">
        <v>1500</v>
      </c>
      <c r="J701">
        <f t="shared" si="10"/>
        <v>1500</v>
      </c>
      <c r="K701">
        <f>COUNTIF(Отзывы!C:C, $C701)</f>
        <v>0</v>
      </c>
    </row>
    <row r="702" spans="1:11" x14ac:dyDescent="0.3">
      <c r="A702" s="1">
        <v>28403</v>
      </c>
      <c r="B702" t="s">
        <v>707</v>
      </c>
      <c r="C702">
        <v>129613</v>
      </c>
      <c r="D702" s="5">
        <v>30</v>
      </c>
      <c r="E702" s="2">
        <v>38545</v>
      </c>
      <c r="G702" t="s">
        <v>2187</v>
      </c>
      <c r="I702">
        <v>1800</v>
      </c>
      <c r="J702">
        <f t="shared" si="10"/>
        <v>1800</v>
      </c>
      <c r="K702">
        <f>COUNTIF(Отзывы!C:C, $C702)</f>
        <v>0</v>
      </c>
    </row>
    <row r="703" spans="1:11" x14ac:dyDescent="0.3">
      <c r="A703" s="1">
        <v>26645</v>
      </c>
      <c r="B703" t="s">
        <v>708</v>
      </c>
      <c r="C703">
        <v>11538</v>
      </c>
      <c r="D703" s="5">
        <v>70</v>
      </c>
      <c r="E703" s="2">
        <v>37142</v>
      </c>
      <c r="G703" t="s">
        <v>2188</v>
      </c>
      <c r="I703">
        <v>4200</v>
      </c>
      <c r="J703">
        <f t="shared" si="10"/>
        <v>4200</v>
      </c>
      <c r="K703">
        <f>COUNTIF(Отзывы!C:C, $C703)</f>
        <v>3</v>
      </c>
    </row>
    <row r="704" spans="1:11" x14ac:dyDescent="0.3">
      <c r="A704" s="1">
        <v>9396</v>
      </c>
      <c r="B704" t="s">
        <v>709</v>
      </c>
      <c r="C704">
        <v>293832</v>
      </c>
      <c r="D704" s="5">
        <v>38</v>
      </c>
      <c r="E704" s="2">
        <v>39531</v>
      </c>
      <c r="G704" t="s">
        <v>2189</v>
      </c>
      <c r="I704">
        <v>2280</v>
      </c>
      <c r="J704">
        <f t="shared" si="10"/>
        <v>2280</v>
      </c>
      <c r="K704">
        <f>COUNTIF(Отзывы!C:C, $C704)</f>
        <v>0</v>
      </c>
    </row>
    <row r="705" spans="1:11" x14ac:dyDescent="0.3">
      <c r="A705" s="1">
        <v>21865</v>
      </c>
      <c r="B705" t="s">
        <v>710</v>
      </c>
      <c r="C705">
        <v>52805</v>
      </c>
      <c r="D705" s="5">
        <v>40</v>
      </c>
      <c r="E705" s="2">
        <v>37650</v>
      </c>
      <c r="I705">
        <v>2400</v>
      </c>
      <c r="J705">
        <f t="shared" si="10"/>
        <v>2400</v>
      </c>
      <c r="K705">
        <f>COUNTIF(Отзывы!C:C, $C705)</f>
        <v>0</v>
      </c>
    </row>
    <row r="706" spans="1:11" x14ac:dyDescent="0.3">
      <c r="A706" s="1">
        <v>8508</v>
      </c>
      <c r="B706" t="s">
        <v>711</v>
      </c>
      <c r="C706">
        <v>251659</v>
      </c>
      <c r="D706" s="5">
        <v>80</v>
      </c>
      <c r="E706" s="2">
        <v>39334</v>
      </c>
      <c r="G706" t="s">
        <v>2190</v>
      </c>
      <c r="I706">
        <v>4800</v>
      </c>
      <c r="J706">
        <f t="shared" ref="J706:J769" si="11">$D706 * 60</f>
        <v>4800</v>
      </c>
      <c r="K706">
        <f>COUNTIF(Отзывы!C:C, $C706)</f>
        <v>0</v>
      </c>
    </row>
    <row r="707" spans="1:11" x14ac:dyDescent="0.3">
      <c r="A707" s="1">
        <v>16419</v>
      </c>
      <c r="B707" t="s">
        <v>712</v>
      </c>
      <c r="C707">
        <v>452923</v>
      </c>
      <c r="D707" s="5">
        <v>70</v>
      </c>
      <c r="E707" s="2">
        <v>40637</v>
      </c>
      <c r="G707" t="s">
        <v>2191</v>
      </c>
      <c r="H707">
        <v>11</v>
      </c>
      <c r="I707">
        <v>4200</v>
      </c>
      <c r="J707">
        <f t="shared" si="11"/>
        <v>4200</v>
      </c>
      <c r="K707">
        <f>COUNTIF(Отзывы!C:C, $C707)</f>
        <v>0</v>
      </c>
    </row>
    <row r="708" spans="1:11" x14ac:dyDescent="0.3">
      <c r="A708" s="1">
        <v>22461</v>
      </c>
      <c r="B708" t="s">
        <v>713</v>
      </c>
      <c r="C708">
        <v>223783</v>
      </c>
      <c r="D708" s="5">
        <v>45</v>
      </c>
      <c r="E708" s="2">
        <v>39192</v>
      </c>
      <c r="F708">
        <v>5</v>
      </c>
      <c r="G708" t="s">
        <v>2192</v>
      </c>
      <c r="I708">
        <v>2700</v>
      </c>
      <c r="J708">
        <f t="shared" si="11"/>
        <v>2700</v>
      </c>
      <c r="K708">
        <f>COUNTIF(Отзывы!C:C, $C708)</f>
        <v>0</v>
      </c>
    </row>
    <row r="709" spans="1:11" x14ac:dyDescent="0.3">
      <c r="A709" s="1">
        <v>21240</v>
      </c>
      <c r="B709" t="s">
        <v>714</v>
      </c>
      <c r="C709">
        <v>236932</v>
      </c>
      <c r="D709" s="5">
        <v>165</v>
      </c>
      <c r="E709" s="2">
        <v>39258</v>
      </c>
      <c r="F709">
        <v>10</v>
      </c>
      <c r="G709" t="s">
        <v>2193</v>
      </c>
      <c r="H709">
        <v>22</v>
      </c>
      <c r="I709">
        <v>9900</v>
      </c>
      <c r="J709">
        <f t="shared" si="11"/>
        <v>9900</v>
      </c>
      <c r="K709">
        <f>COUNTIF(Отзывы!C:C, $C709)</f>
        <v>1</v>
      </c>
    </row>
    <row r="710" spans="1:11" x14ac:dyDescent="0.3">
      <c r="A710" s="1">
        <v>21987</v>
      </c>
      <c r="B710" t="s">
        <v>715</v>
      </c>
      <c r="C710">
        <v>205695</v>
      </c>
      <c r="D710" s="5">
        <v>20</v>
      </c>
      <c r="E710" s="2">
        <v>39097</v>
      </c>
      <c r="F710">
        <v>7</v>
      </c>
      <c r="G710" t="s">
        <v>2194</v>
      </c>
      <c r="H710">
        <v>7</v>
      </c>
      <c r="I710">
        <v>1200</v>
      </c>
      <c r="J710">
        <f t="shared" si="11"/>
        <v>1200</v>
      </c>
      <c r="K710">
        <f>COUNTIF(Отзывы!C:C, $C710)</f>
        <v>0</v>
      </c>
    </row>
    <row r="711" spans="1:11" x14ac:dyDescent="0.3">
      <c r="A711" s="1">
        <v>19034</v>
      </c>
      <c r="B711" t="s">
        <v>716</v>
      </c>
      <c r="C711">
        <v>154587</v>
      </c>
      <c r="D711" s="5">
        <v>25</v>
      </c>
      <c r="E711" s="2">
        <v>38754</v>
      </c>
      <c r="G711" t="s">
        <v>2195</v>
      </c>
      <c r="H711">
        <v>7</v>
      </c>
      <c r="I711">
        <v>1500</v>
      </c>
      <c r="J711">
        <f t="shared" si="11"/>
        <v>1500</v>
      </c>
      <c r="K711">
        <f>COUNTIF(Отзывы!C:C, $C711)</f>
        <v>0</v>
      </c>
    </row>
    <row r="712" spans="1:11" x14ac:dyDescent="0.3">
      <c r="A712" s="1">
        <v>8352</v>
      </c>
      <c r="B712" t="s">
        <v>717</v>
      </c>
      <c r="C712">
        <v>167854</v>
      </c>
      <c r="D712" s="5">
        <v>45</v>
      </c>
      <c r="E712" s="2">
        <v>38849</v>
      </c>
      <c r="G712" t="s">
        <v>2196</v>
      </c>
      <c r="I712">
        <v>2700</v>
      </c>
      <c r="J712">
        <f t="shared" si="11"/>
        <v>2700</v>
      </c>
      <c r="K712">
        <f>COUNTIF(Отзывы!C:C, $C712)</f>
        <v>0</v>
      </c>
    </row>
    <row r="713" spans="1:11" x14ac:dyDescent="0.3">
      <c r="A713" s="1">
        <v>9854</v>
      </c>
      <c r="B713" t="s">
        <v>718</v>
      </c>
      <c r="C713">
        <v>36484</v>
      </c>
      <c r="D713" s="5">
        <v>32</v>
      </c>
      <c r="E713" s="2">
        <v>37475</v>
      </c>
      <c r="F713">
        <v>9</v>
      </c>
      <c r="G713" t="s">
        <v>2197</v>
      </c>
      <c r="H713">
        <v>7</v>
      </c>
      <c r="I713">
        <v>1920</v>
      </c>
      <c r="J713">
        <f t="shared" si="11"/>
        <v>1920</v>
      </c>
      <c r="K713">
        <f>COUNTIF(Отзывы!C:C, $C713)</f>
        <v>0</v>
      </c>
    </row>
    <row r="714" spans="1:11" x14ac:dyDescent="0.3">
      <c r="A714" s="1">
        <v>9877</v>
      </c>
      <c r="B714" t="s">
        <v>719</v>
      </c>
      <c r="C714">
        <v>106157</v>
      </c>
      <c r="D714" s="7">
        <v>5</v>
      </c>
      <c r="E714" s="2">
        <v>38336</v>
      </c>
      <c r="G714" t="s">
        <v>2198</v>
      </c>
      <c r="H714">
        <v>5</v>
      </c>
      <c r="I714">
        <v>300</v>
      </c>
      <c r="J714">
        <f t="shared" si="11"/>
        <v>300</v>
      </c>
      <c r="K714">
        <f>COUNTIF(Отзывы!C:C, $C714)</f>
        <v>0</v>
      </c>
    </row>
    <row r="715" spans="1:11" x14ac:dyDescent="0.3">
      <c r="A715" s="1">
        <v>27769</v>
      </c>
      <c r="B715" t="s">
        <v>720</v>
      </c>
      <c r="C715">
        <v>391593</v>
      </c>
      <c r="D715" s="5">
        <v>35</v>
      </c>
      <c r="E715" s="2">
        <v>40079</v>
      </c>
      <c r="G715" t="s">
        <v>2199</v>
      </c>
      <c r="H715">
        <v>9</v>
      </c>
      <c r="I715">
        <v>2100</v>
      </c>
      <c r="J715">
        <f t="shared" si="11"/>
        <v>2100</v>
      </c>
      <c r="K715">
        <f>COUNTIF(Отзывы!C:C, $C715)</f>
        <v>0</v>
      </c>
    </row>
    <row r="716" spans="1:11" x14ac:dyDescent="0.3">
      <c r="A716" s="1">
        <v>29155</v>
      </c>
      <c r="B716" t="s">
        <v>721</v>
      </c>
      <c r="C716">
        <v>139207</v>
      </c>
      <c r="D716" s="5">
        <v>80</v>
      </c>
      <c r="E716" s="2">
        <v>38623</v>
      </c>
      <c r="F716">
        <v>7</v>
      </c>
      <c r="G716" t="s">
        <v>2200</v>
      </c>
      <c r="H716">
        <v>5</v>
      </c>
      <c r="I716">
        <v>4800</v>
      </c>
      <c r="J716">
        <f t="shared" si="11"/>
        <v>4800</v>
      </c>
      <c r="K716">
        <f>COUNTIF(Отзывы!C:C, $C716)</f>
        <v>0</v>
      </c>
    </row>
    <row r="717" spans="1:11" x14ac:dyDescent="0.3">
      <c r="A717" s="1">
        <v>17653</v>
      </c>
      <c r="B717" t="s">
        <v>722</v>
      </c>
      <c r="C717">
        <v>270510</v>
      </c>
      <c r="D717" s="5">
        <v>20</v>
      </c>
      <c r="E717" s="2">
        <v>39424</v>
      </c>
      <c r="G717" t="s">
        <v>2201</v>
      </c>
      <c r="H717">
        <v>9</v>
      </c>
      <c r="I717">
        <v>1200</v>
      </c>
      <c r="J717">
        <f t="shared" si="11"/>
        <v>1200</v>
      </c>
      <c r="K717">
        <f>COUNTIF(Отзывы!C:C, $C717)</f>
        <v>0</v>
      </c>
    </row>
    <row r="718" spans="1:11" x14ac:dyDescent="0.3">
      <c r="A718" s="1">
        <v>8152</v>
      </c>
      <c r="B718" t="s">
        <v>723</v>
      </c>
      <c r="C718">
        <v>369488</v>
      </c>
      <c r="D718" s="5">
        <v>30</v>
      </c>
      <c r="E718" s="2">
        <v>39937</v>
      </c>
      <c r="G718" t="s">
        <v>2202</v>
      </c>
      <c r="H718">
        <v>9</v>
      </c>
      <c r="I718">
        <v>1800</v>
      </c>
      <c r="J718">
        <f t="shared" si="11"/>
        <v>1800</v>
      </c>
      <c r="K718">
        <f>COUNTIF(Отзывы!C:C, $C718)</f>
        <v>1</v>
      </c>
    </row>
    <row r="719" spans="1:11" x14ac:dyDescent="0.3">
      <c r="A719" s="1">
        <v>13974</v>
      </c>
      <c r="B719" t="s">
        <v>724</v>
      </c>
      <c r="C719">
        <v>295541</v>
      </c>
      <c r="D719" s="5">
        <v>60</v>
      </c>
      <c r="E719" s="2">
        <v>39538</v>
      </c>
      <c r="F719">
        <v>5</v>
      </c>
      <c r="G719" t="s">
        <v>2203</v>
      </c>
      <c r="H719">
        <v>8</v>
      </c>
      <c r="I719">
        <v>3600</v>
      </c>
      <c r="J719">
        <f t="shared" si="11"/>
        <v>3600</v>
      </c>
      <c r="K719">
        <f>COUNTIF(Отзывы!C:C, $C719)</f>
        <v>1</v>
      </c>
    </row>
    <row r="720" spans="1:11" x14ac:dyDescent="0.3">
      <c r="A720" s="1">
        <v>22455</v>
      </c>
      <c r="B720" t="s">
        <v>725</v>
      </c>
      <c r="C720">
        <v>13220</v>
      </c>
      <c r="D720" s="5">
        <v>10</v>
      </c>
      <c r="E720" s="2">
        <v>37189</v>
      </c>
      <c r="F720">
        <v>7</v>
      </c>
      <c r="H720">
        <v>5</v>
      </c>
      <c r="I720">
        <v>600</v>
      </c>
      <c r="J720">
        <f t="shared" si="11"/>
        <v>600</v>
      </c>
      <c r="K720">
        <f>COUNTIF(Отзывы!C:C, $C720)</f>
        <v>0</v>
      </c>
    </row>
    <row r="721" spans="1:11" x14ac:dyDescent="0.3">
      <c r="A721" s="1">
        <v>975</v>
      </c>
      <c r="B721" t="s">
        <v>726</v>
      </c>
      <c r="C721">
        <v>456852</v>
      </c>
      <c r="D721" s="5">
        <v>30</v>
      </c>
      <c r="E721" s="2">
        <v>40684</v>
      </c>
      <c r="F721">
        <v>10</v>
      </c>
      <c r="G721" t="s">
        <v>2204</v>
      </c>
      <c r="H721">
        <v>12</v>
      </c>
      <c r="I721">
        <v>1800</v>
      </c>
      <c r="J721">
        <f t="shared" si="11"/>
        <v>1800</v>
      </c>
      <c r="K721">
        <f>COUNTIF(Отзывы!C:C, $C721)</f>
        <v>0</v>
      </c>
    </row>
    <row r="722" spans="1:11" x14ac:dyDescent="0.3">
      <c r="A722" s="1">
        <v>26614</v>
      </c>
      <c r="B722" t="s">
        <v>727</v>
      </c>
      <c r="C722">
        <v>284622</v>
      </c>
      <c r="D722" s="5">
        <v>45</v>
      </c>
      <c r="E722" s="2">
        <v>39483</v>
      </c>
      <c r="G722" t="s">
        <v>2205</v>
      </c>
      <c r="H722">
        <v>15</v>
      </c>
      <c r="I722">
        <v>2700</v>
      </c>
      <c r="J722">
        <f t="shared" si="11"/>
        <v>2700</v>
      </c>
      <c r="K722">
        <f>COUNTIF(Отзывы!C:C, $C722)</f>
        <v>0</v>
      </c>
    </row>
    <row r="723" spans="1:11" x14ac:dyDescent="0.3">
      <c r="A723" s="1">
        <v>7310</v>
      </c>
      <c r="B723" t="s">
        <v>728</v>
      </c>
      <c r="C723">
        <v>35744</v>
      </c>
      <c r="D723" s="5">
        <v>20</v>
      </c>
      <c r="E723" s="2">
        <v>37467</v>
      </c>
      <c r="H723">
        <v>8</v>
      </c>
      <c r="I723">
        <v>1200</v>
      </c>
      <c r="J723">
        <f t="shared" si="11"/>
        <v>1200</v>
      </c>
      <c r="K723">
        <f>COUNTIF(Отзывы!C:C, $C723)</f>
        <v>0</v>
      </c>
    </row>
    <row r="724" spans="1:11" x14ac:dyDescent="0.3">
      <c r="A724" s="1">
        <v>26713</v>
      </c>
      <c r="B724" t="s">
        <v>729</v>
      </c>
      <c r="C724">
        <v>231378</v>
      </c>
      <c r="D724" s="5">
        <v>20</v>
      </c>
      <c r="E724" s="2">
        <v>39232</v>
      </c>
      <c r="F724">
        <v>11</v>
      </c>
      <c r="G724" t="s">
        <v>2206</v>
      </c>
      <c r="H724">
        <v>10</v>
      </c>
      <c r="I724">
        <v>1200</v>
      </c>
      <c r="J724">
        <f t="shared" si="11"/>
        <v>1200</v>
      </c>
      <c r="K724">
        <f>COUNTIF(Отзывы!C:C, $C724)</f>
        <v>0</v>
      </c>
    </row>
    <row r="725" spans="1:11" x14ac:dyDescent="0.3">
      <c r="A725" s="1">
        <v>16586</v>
      </c>
      <c r="B725" t="s">
        <v>730</v>
      </c>
      <c r="C725">
        <v>182674</v>
      </c>
      <c r="D725" s="5">
        <v>500</v>
      </c>
      <c r="E725" s="2">
        <v>38953</v>
      </c>
      <c r="F725">
        <v>9</v>
      </c>
      <c r="G725" t="s">
        <v>2207</v>
      </c>
      <c r="I725">
        <v>30000</v>
      </c>
      <c r="J725">
        <f t="shared" si="11"/>
        <v>30000</v>
      </c>
      <c r="K725">
        <f>COUNTIF(Отзывы!C:C, $C725)</f>
        <v>1</v>
      </c>
    </row>
    <row r="726" spans="1:11" x14ac:dyDescent="0.3">
      <c r="A726" s="1">
        <v>15211</v>
      </c>
      <c r="B726" t="s">
        <v>731</v>
      </c>
      <c r="C726">
        <v>515026</v>
      </c>
      <c r="D726" s="5">
        <v>25</v>
      </c>
      <c r="E726" s="2">
        <v>41728</v>
      </c>
      <c r="F726">
        <v>7</v>
      </c>
      <c r="G726" t="s">
        <v>2208</v>
      </c>
      <c r="I726">
        <v>1500</v>
      </c>
      <c r="J726">
        <f t="shared" si="11"/>
        <v>1500</v>
      </c>
      <c r="K726">
        <f>COUNTIF(Отзывы!C:C, $C726)</f>
        <v>0</v>
      </c>
    </row>
    <row r="727" spans="1:11" x14ac:dyDescent="0.3">
      <c r="A727" s="1">
        <v>24389</v>
      </c>
      <c r="B727" t="s">
        <v>732</v>
      </c>
      <c r="C727">
        <v>373600</v>
      </c>
      <c r="D727" s="5">
        <v>25</v>
      </c>
      <c r="E727" s="2">
        <v>39955</v>
      </c>
      <c r="F727">
        <v>8</v>
      </c>
      <c r="G727" t="s">
        <v>2209</v>
      </c>
      <c r="H727">
        <v>6</v>
      </c>
      <c r="I727">
        <v>1500</v>
      </c>
      <c r="J727">
        <f t="shared" si="11"/>
        <v>1500</v>
      </c>
      <c r="K727">
        <f>COUNTIF(Отзывы!C:C, $C727)</f>
        <v>0</v>
      </c>
    </row>
    <row r="728" spans="1:11" x14ac:dyDescent="0.3">
      <c r="A728" s="1">
        <v>23556</v>
      </c>
      <c r="B728" t="s">
        <v>733</v>
      </c>
      <c r="C728">
        <v>406786</v>
      </c>
      <c r="D728" s="5">
        <v>40</v>
      </c>
      <c r="E728" s="2">
        <v>40182</v>
      </c>
      <c r="F728">
        <v>13</v>
      </c>
      <c r="G728" t="s">
        <v>2210</v>
      </c>
      <c r="H728">
        <v>4</v>
      </c>
      <c r="I728">
        <v>2400</v>
      </c>
      <c r="J728">
        <f t="shared" si="11"/>
        <v>2400</v>
      </c>
      <c r="K728">
        <f>COUNTIF(Отзывы!C:C, $C728)</f>
        <v>0</v>
      </c>
    </row>
    <row r="729" spans="1:11" x14ac:dyDescent="0.3">
      <c r="A729" s="1">
        <v>7941</v>
      </c>
      <c r="B729" t="s">
        <v>734</v>
      </c>
      <c r="C729">
        <v>250284</v>
      </c>
      <c r="D729" s="6">
        <v>3</v>
      </c>
      <c r="E729" s="2">
        <v>39327</v>
      </c>
      <c r="F729">
        <v>4</v>
      </c>
      <c r="G729" t="s">
        <v>2211</v>
      </c>
      <c r="H729">
        <v>3</v>
      </c>
      <c r="I729">
        <v>180</v>
      </c>
      <c r="J729">
        <f t="shared" si="11"/>
        <v>180</v>
      </c>
      <c r="K729">
        <f>COUNTIF(Отзывы!C:C, $C729)</f>
        <v>1</v>
      </c>
    </row>
    <row r="730" spans="1:11" x14ac:dyDescent="0.3">
      <c r="A730" s="1">
        <v>29983</v>
      </c>
      <c r="B730" t="s">
        <v>735</v>
      </c>
      <c r="C730">
        <v>162411</v>
      </c>
      <c r="D730" s="5">
        <v>15</v>
      </c>
      <c r="E730" s="2">
        <v>38807</v>
      </c>
      <c r="F730">
        <v>6</v>
      </c>
      <c r="G730" t="s">
        <v>2212</v>
      </c>
      <c r="H730">
        <v>5</v>
      </c>
      <c r="I730">
        <v>900</v>
      </c>
      <c r="J730">
        <f t="shared" si="11"/>
        <v>900</v>
      </c>
      <c r="K730">
        <f>COUNTIF(Отзывы!C:C, $C730)</f>
        <v>0</v>
      </c>
    </row>
    <row r="731" spans="1:11" x14ac:dyDescent="0.3">
      <c r="A731" s="1">
        <v>2795</v>
      </c>
      <c r="B731" t="s">
        <v>736</v>
      </c>
      <c r="C731">
        <v>223621</v>
      </c>
      <c r="D731" s="7">
        <v>6</v>
      </c>
      <c r="E731" s="2">
        <v>39191</v>
      </c>
      <c r="F731">
        <v>5</v>
      </c>
      <c r="G731" t="s">
        <v>2213</v>
      </c>
      <c r="I731">
        <v>360</v>
      </c>
      <c r="J731">
        <f t="shared" si="11"/>
        <v>360</v>
      </c>
      <c r="K731">
        <f>COUNTIF(Отзывы!C:C, $C731)</f>
        <v>0</v>
      </c>
    </row>
    <row r="732" spans="1:11" x14ac:dyDescent="0.3">
      <c r="A732" s="1">
        <v>3920</v>
      </c>
      <c r="B732" t="s">
        <v>737</v>
      </c>
      <c r="C732">
        <v>78131</v>
      </c>
      <c r="D732" s="5">
        <v>50</v>
      </c>
      <c r="E732" s="2">
        <v>37961</v>
      </c>
      <c r="G732" t="s">
        <v>2214</v>
      </c>
      <c r="H732">
        <v>3</v>
      </c>
      <c r="I732">
        <v>3000</v>
      </c>
      <c r="J732">
        <f t="shared" si="11"/>
        <v>3000</v>
      </c>
      <c r="K732">
        <f>COUNTIF(Отзывы!C:C, $C732)</f>
        <v>0</v>
      </c>
    </row>
    <row r="733" spans="1:11" x14ac:dyDescent="0.3">
      <c r="A733" s="1">
        <v>16131</v>
      </c>
      <c r="B733" t="s">
        <v>738</v>
      </c>
      <c r="C733">
        <v>29853</v>
      </c>
      <c r="D733" s="7">
        <v>5</v>
      </c>
      <c r="E733" s="2">
        <v>37407</v>
      </c>
      <c r="G733" t="s">
        <v>2215</v>
      </c>
      <c r="H733">
        <v>5</v>
      </c>
      <c r="I733">
        <v>300</v>
      </c>
      <c r="J733">
        <f t="shared" si="11"/>
        <v>300</v>
      </c>
      <c r="K733">
        <f>COUNTIF(Отзывы!C:C, $C733)</f>
        <v>0</v>
      </c>
    </row>
    <row r="734" spans="1:11" x14ac:dyDescent="0.3">
      <c r="A734" s="1">
        <v>15203</v>
      </c>
      <c r="B734" t="s">
        <v>739</v>
      </c>
      <c r="C734">
        <v>502802</v>
      </c>
      <c r="D734" s="5">
        <v>40</v>
      </c>
      <c r="E734" s="2">
        <v>41457</v>
      </c>
      <c r="G734" t="s">
        <v>2216</v>
      </c>
      <c r="H734">
        <v>11</v>
      </c>
      <c r="I734">
        <v>2400</v>
      </c>
      <c r="J734">
        <f t="shared" si="11"/>
        <v>2400</v>
      </c>
      <c r="K734">
        <f>COUNTIF(Отзывы!C:C, $C734)</f>
        <v>0</v>
      </c>
    </row>
    <row r="735" spans="1:11" x14ac:dyDescent="0.3">
      <c r="A735" s="1">
        <v>24601</v>
      </c>
      <c r="B735" t="s">
        <v>740</v>
      </c>
      <c r="C735">
        <v>105530</v>
      </c>
      <c r="D735" s="5">
        <v>25</v>
      </c>
      <c r="E735" s="2">
        <v>38328</v>
      </c>
      <c r="G735" t="s">
        <v>2217</v>
      </c>
      <c r="H735">
        <v>8</v>
      </c>
      <c r="I735">
        <v>1500</v>
      </c>
      <c r="J735">
        <f t="shared" si="11"/>
        <v>1500</v>
      </c>
      <c r="K735">
        <f>COUNTIF(Отзывы!C:C, $C735)</f>
        <v>0</v>
      </c>
    </row>
    <row r="736" spans="1:11" x14ac:dyDescent="0.3">
      <c r="A736" s="1">
        <v>3768</v>
      </c>
      <c r="B736" t="s">
        <v>741</v>
      </c>
      <c r="C736">
        <v>187639</v>
      </c>
      <c r="D736" s="5">
        <v>15</v>
      </c>
      <c r="E736" s="2">
        <v>38986</v>
      </c>
      <c r="F736">
        <v>4</v>
      </c>
      <c r="G736" t="s">
        <v>2218</v>
      </c>
      <c r="H736">
        <v>4</v>
      </c>
      <c r="I736">
        <v>900</v>
      </c>
      <c r="J736">
        <f t="shared" si="11"/>
        <v>900</v>
      </c>
      <c r="K736">
        <f>COUNTIF(Отзывы!C:C, $C736)</f>
        <v>0</v>
      </c>
    </row>
    <row r="737" spans="1:11" x14ac:dyDescent="0.3">
      <c r="A737" s="1">
        <v>28685</v>
      </c>
      <c r="B737" t="s">
        <v>742</v>
      </c>
      <c r="C737">
        <v>257836</v>
      </c>
      <c r="D737" s="5">
        <v>25</v>
      </c>
      <c r="E737" s="2">
        <v>39363</v>
      </c>
      <c r="F737">
        <v>9</v>
      </c>
      <c r="G737" t="s">
        <v>2219</v>
      </c>
      <c r="H737">
        <v>13</v>
      </c>
      <c r="I737">
        <v>1500</v>
      </c>
      <c r="J737">
        <f t="shared" si="11"/>
        <v>1500</v>
      </c>
      <c r="K737">
        <f>COUNTIF(Отзывы!C:C, $C737)</f>
        <v>0</v>
      </c>
    </row>
    <row r="738" spans="1:11" x14ac:dyDescent="0.3">
      <c r="A738" s="1">
        <v>3022</v>
      </c>
      <c r="B738" t="s">
        <v>743</v>
      </c>
      <c r="C738">
        <v>70637</v>
      </c>
      <c r="D738" s="5">
        <v>25</v>
      </c>
      <c r="E738" s="2">
        <v>37869</v>
      </c>
      <c r="F738">
        <v>10</v>
      </c>
      <c r="G738" t="s">
        <v>2220</v>
      </c>
      <c r="I738">
        <v>1500</v>
      </c>
      <c r="J738">
        <f t="shared" si="11"/>
        <v>1500</v>
      </c>
      <c r="K738">
        <f>COUNTIF(Отзывы!C:C, $C738)</f>
        <v>0</v>
      </c>
    </row>
    <row r="739" spans="1:11" x14ac:dyDescent="0.3">
      <c r="A739" s="1">
        <v>9315</v>
      </c>
      <c r="B739" t="s">
        <v>744</v>
      </c>
      <c r="C739">
        <v>60973</v>
      </c>
      <c r="D739" s="5">
        <v>80</v>
      </c>
      <c r="E739" s="2">
        <v>37735</v>
      </c>
      <c r="F739">
        <v>15</v>
      </c>
      <c r="G739" t="s">
        <v>2221</v>
      </c>
      <c r="H739">
        <v>10</v>
      </c>
      <c r="I739">
        <v>4800</v>
      </c>
      <c r="J739">
        <f t="shared" si="11"/>
        <v>4800</v>
      </c>
      <c r="K739">
        <f>COUNTIF(Отзывы!C:C, $C739)</f>
        <v>0</v>
      </c>
    </row>
    <row r="740" spans="1:11" x14ac:dyDescent="0.3">
      <c r="A740" s="1">
        <v>24896</v>
      </c>
      <c r="B740" t="s">
        <v>745</v>
      </c>
      <c r="C740">
        <v>109387</v>
      </c>
      <c r="D740" s="5">
        <v>45</v>
      </c>
      <c r="E740" s="2">
        <v>38376</v>
      </c>
      <c r="F740">
        <v>9</v>
      </c>
      <c r="G740" t="s">
        <v>2222</v>
      </c>
      <c r="H740">
        <v>9</v>
      </c>
      <c r="I740">
        <v>2700</v>
      </c>
      <c r="J740">
        <f t="shared" si="11"/>
        <v>2700</v>
      </c>
      <c r="K740">
        <f>COUNTIF(Отзывы!C:C, $C740)</f>
        <v>0</v>
      </c>
    </row>
    <row r="741" spans="1:11" x14ac:dyDescent="0.3">
      <c r="A741" s="1">
        <v>24371</v>
      </c>
      <c r="B741" t="s">
        <v>746</v>
      </c>
      <c r="C741">
        <v>356651</v>
      </c>
      <c r="D741" s="5">
        <v>50</v>
      </c>
      <c r="E741" s="2">
        <v>39863</v>
      </c>
      <c r="F741">
        <v>8</v>
      </c>
      <c r="G741" t="s">
        <v>2223</v>
      </c>
      <c r="I741">
        <v>3000</v>
      </c>
      <c r="J741">
        <f t="shared" si="11"/>
        <v>3000</v>
      </c>
      <c r="K741">
        <f>COUNTIF(Отзывы!C:C, $C741)</f>
        <v>0</v>
      </c>
    </row>
    <row r="742" spans="1:11" x14ac:dyDescent="0.3">
      <c r="A742" s="1">
        <v>26242</v>
      </c>
      <c r="B742" t="s">
        <v>747</v>
      </c>
      <c r="C742">
        <v>162779</v>
      </c>
      <c r="D742" s="5">
        <v>90</v>
      </c>
      <c r="E742" s="2">
        <v>38810</v>
      </c>
      <c r="F742">
        <v>11</v>
      </c>
      <c r="G742" t="s">
        <v>2224</v>
      </c>
      <c r="I742">
        <v>5400</v>
      </c>
      <c r="J742">
        <f t="shared" si="11"/>
        <v>5400</v>
      </c>
      <c r="K742">
        <f>COUNTIF(Отзывы!C:C, $C742)</f>
        <v>1</v>
      </c>
    </row>
    <row r="743" spans="1:11" x14ac:dyDescent="0.3">
      <c r="A743" s="1">
        <v>772</v>
      </c>
      <c r="B743" t="s">
        <v>748</v>
      </c>
      <c r="C743">
        <v>243008</v>
      </c>
      <c r="D743" s="5">
        <v>70</v>
      </c>
      <c r="E743" s="2">
        <v>39292</v>
      </c>
      <c r="F743">
        <v>11</v>
      </c>
      <c r="G743" t="s">
        <v>2225</v>
      </c>
      <c r="I743">
        <v>4200</v>
      </c>
      <c r="J743">
        <f t="shared" si="11"/>
        <v>4200</v>
      </c>
      <c r="K743">
        <f>COUNTIF(Отзывы!C:C, $C743)</f>
        <v>0</v>
      </c>
    </row>
    <row r="744" spans="1:11" x14ac:dyDescent="0.3">
      <c r="A744" s="1">
        <v>26454</v>
      </c>
      <c r="B744" t="s">
        <v>749</v>
      </c>
      <c r="C744">
        <v>292636</v>
      </c>
      <c r="D744" s="5">
        <v>370</v>
      </c>
      <c r="E744" s="2">
        <v>39526</v>
      </c>
      <c r="F744">
        <v>6</v>
      </c>
      <c r="G744" t="s">
        <v>2226</v>
      </c>
      <c r="I744">
        <v>22200</v>
      </c>
      <c r="J744">
        <f t="shared" si="11"/>
        <v>22200</v>
      </c>
      <c r="K744">
        <f>COUNTIF(Отзывы!C:C, $C744)</f>
        <v>0</v>
      </c>
    </row>
    <row r="745" spans="1:11" x14ac:dyDescent="0.3">
      <c r="A745" s="1">
        <v>26171</v>
      </c>
      <c r="B745" t="s">
        <v>750</v>
      </c>
      <c r="C745">
        <v>337543</v>
      </c>
      <c r="D745" s="5">
        <v>60</v>
      </c>
      <c r="E745" s="2">
        <v>39769</v>
      </c>
      <c r="G745" t="s">
        <v>2227</v>
      </c>
      <c r="H745">
        <v>9</v>
      </c>
      <c r="I745">
        <v>3600</v>
      </c>
      <c r="J745">
        <f t="shared" si="11"/>
        <v>3600</v>
      </c>
      <c r="K745">
        <f>COUNTIF(Отзывы!C:C, $C745)</f>
        <v>0</v>
      </c>
    </row>
    <row r="746" spans="1:11" x14ac:dyDescent="0.3">
      <c r="A746" s="1">
        <v>19460</v>
      </c>
      <c r="B746" t="s">
        <v>751</v>
      </c>
      <c r="C746">
        <v>99383</v>
      </c>
      <c r="D746" s="5">
        <v>20</v>
      </c>
      <c r="E746" s="2">
        <v>38238</v>
      </c>
      <c r="F746">
        <v>7</v>
      </c>
      <c r="G746" t="s">
        <v>2228</v>
      </c>
      <c r="H746">
        <v>6</v>
      </c>
      <c r="I746">
        <v>1200</v>
      </c>
      <c r="J746">
        <f t="shared" si="11"/>
        <v>1200</v>
      </c>
      <c r="K746">
        <f>COUNTIF(Отзывы!C:C, $C746)</f>
        <v>0</v>
      </c>
    </row>
    <row r="747" spans="1:11" x14ac:dyDescent="0.3">
      <c r="A747" s="1">
        <v>10581</v>
      </c>
      <c r="B747" t="s">
        <v>752</v>
      </c>
      <c r="C747">
        <v>322967</v>
      </c>
      <c r="D747" s="5">
        <v>57</v>
      </c>
      <c r="E747" s="2">
        <v>39694</v>
      </c>
      <c r="G747" t="s">
        <v>2229</v>
      </c>
      <c r="H747">
        <v>8</v>
      </c>
      <c r="I747">
        <v>3420</v>
      </c>
      <c r="J747">
        <f t="shared" si="11"/>
        <v>3420</v>
      </c>
      <c r="K747">
        <f>COUNTIF(Отзывы!C:C, $C747)</f>
        <v>0</v>
      </c>
    </row>
    <row r="748" spans="1:11" x14ac:dyDescent="0.3">
      <c r="A748" s="1">
        <v>10887</v>
      </c>
      <c r="B748" t="s">
        <v>753</v>
      </c>
      <c r="C748">
        <v>295307</v>
      </c>
      <c r="D748" s="5">
        <v>20</v>
      </c>
      <c r="E748" s="2">
        <v>39538</v>
      </c>
      <c r="F748">
        <v>6</v>
      </c>
      <c r="G748" t="s">
        <v>2230</v>
      </c>
      <c r="H748">
        <v>7</v>
      </c>
      <c r="I748">
        <v>1200</v>
      </c>
      <c r="J748">
        <f t="shared" si="11"/>
        <v>1200</v>
      </c>
      <c r="K748">
        <f>COUNTIF(Отзывы!C:C, $C748)</f>
        <v>0</v>
      </c>
    </row>
    <row r="749" spans="1:11" x14ac:dyDescent="0.3">
      <c r="A749" s="1">
        <v>6509</v>
      </c>
      <c r="B749" t="s">
        <v>754</v>
      </c>
      <c r="C749">
        <v>196441</v>
      </c>
      <c r="D749" s="5">
        <v>27</v>
      </c>
      <c r="E749" s="2">
        <v>39040</v>
      </c>
      <c r="F749">
        <v>10</v>
      </c>
      <c r="G749" t="s">
        <v>2231</v>
      </c>
      <c r="I749">
        <v>1620</v>
      </c>
      <c r="J749">
        <f t="shared" si="11"/>
        <v>1620</v>
      </c>
      <c r="K749">
        <f>COUNTIF(Отзывы!C:C, $C749)</f>
        <v>0</v>
      </c>
    </row>
    <row r="750" spans="1:11" x14ac:dyDescent="0.3">
      <c r="A750" s="1">
        <v>22824</v>
      </c>
      <c r="B750" t="s">
        <v>755</v>
      </c>
      <c r="C750">
        <v>26675</v>
      </c>
      <c r="D750" s="5">
        <v>230</v>
      </c>
      <c r="E750" s="2">
        <v>37374</v>
      </c>
      <c r="F750">
        <v>28</v>
      </c>
      <c r="G750" t="s">
        <v>2232</v>
      </c>
      <c r="H750">
        <v>22</v>
      </c>
      <c r="I750">
        <v>13800</v>
      </c>
      <c r="J750">
        <f t="shared" si="11"/>
        <v>13800</v>
      </c>
      <c r="K750">
        <f>COUNTIF(Отзывы!C:C, $C750)</f>
        <v>0</v>
      </c>
    </row>
    <row r="751" spans="1:11" x14ac:dyDescent="0.3">
      <c r="A751" s="1">
        <v>26417</v>
      </c>
      <c r="B751" t="s">
        <v>756</v>
      </c>
      <c r="C751">
        <v>453725</v>
      </c>
      <c r="D751" s="5">
        <v>30</v>
      </c>
      <c r="E751" s="2">
        <v>40647</v>
      </c>
      <c r="G751" t="s">
        <v>2233</v>
      </c>
      <c r="H751">
        <v>7</v>
      </c>
      <c r="I751">
        <v>1800</v>
      </c>
      <c r="J751">
        <f t="shared" si="11"/>
        <v>1800</v>
      </c>
      <c r="K751">
        <f>COUNTIF(Отзывы!C:C, $C751)</f>
        <v>0</v>
      </c>
    </row>
    <row r="752" spans="1:11" x14ac:dyDescent="0.3">
      <c r="A752" s="1">
        <v>29148</v>
      </c>
      <c r="B752" t="s">
        <v>757</v>
      </c>
      <c r="C752">
        <v>305194</v>
      </c>
      <c r="D752" s="5">
        <v>250</v>
      </c>
      <c r="E752" s="2">
        <v>39596</v>
      </c>
      <c r="F752">
        <v>7</v>
      </c>
      <c r="G752" t="s">
        <v>2234</v>
      </c>
      <c r="H752">
        <v>4</v>
      </c>
      <c r="I752">
        <v>15000</v>
      </c>
      <c r="J752">
        <f t="shared" si="11"/>
        <v>15000</v>
      </c>
      <c r="K752">
        <f>COUNTIF(Отзывы!C:C, $C752)</f>
        <v>0</v>
      </c>
    </row>
    <row r="753" spans="1:11" x14ac:dyDescent="0.3">
      <c r="A753" s="1">
        <v>9407</v>
      </c>
      <c r="B753" t="s">
        <v>758</v>
      </c>
      <c r="C753">
        <v>339582</v>
      </c>
      <c r="D753" s="5">
        <v>60</v>
      </c>
      <c r="E753" s="2">
        <v>39777</v>
      </c>
      <c r="F753">
        <v>6</v>
      </c>
      <c r="G753" t="s">
        <v>2235</v>
      </c>
      <c r="H753">
        <v>4</v>
      </c>
      <c r="I753">
        <v>3600</v>
      </c>
      <c r="J753">
        <f t="shared" si="11"/>
        <v>3600</v>
      </c>
      <c r="K753">
        <f>COUNTIF(Отзывы!C:C, $C753)</f>
        <v>1</v>
      </c>
    </row>
    <row r="754" spans="1:11" x14ac:dyDescent="0.3">
      <c r="A754" s="1">
        <v>2804</v>
      </c>
      <c r="B754" t="s">
        <v>759</v>
      </c>
      <c r="C754">
        <v>445628</v>
      </c>
      <c r="D754" s="5">
        <v>40</v>
      </c>
      <c r="E754" s="2">
        <v>40547</v>
      </c>
      <c r="F754">
        <v>11</v>
      </c>
      <c r="G754" t="s">
        <v>2236</v>
      </c>
      <c r="I754">
        <v>2400</v>
      </c>
      <c r="J754">
        <f t="shared" si="11"/>
        <v>2400</v>
      </c>
      <c r="K754">
        <f>COUNTIF(Отзывы!C:C, $C754)</f>
        <v>0</v>
      </c>
    </row>
    <row r="755" spans="1:11" x14ac:dyDescent="0.3">
      <c r="A755" s="1">
        <v>25078</v>
      </c>
      <c r="B755" t="s">
        <v>760</v>
      </c>
      <c r="C755">
        <v>246290</v>
      </c>
      <c r="D755" s="5">
        <v>25</v>
      </c>
      <c r="E755" s="2">
        <v>39307</v>
      </c>
      <c r="F755">
        <v>12</v>
      </c>
      <c r="G755" t="s">
        <v>2237</v>
      </c>
      <c r="I755">
        <v>1500</v>
      </c>
      <c r="J755">
        <f t="shared" si="11"/>
        <v>1500</v>
      </c>
      <c r="K755">
        <f>COUNTIF(Отзывы!C:C, $C755)</f>
        <v>0</v>
      </c>
    </row>
    <row r="756" spans="1:11" x14ac:dyDescent="0.3">
      <c r="A756" s="1">
        <v>2527</v>
      </c>
      <c r="B756" t="s">
        <v>761</v>
      </c>
      <c r="C756">
        <v>182234</v>
      </c>
      <c r="D756" s="5">
        <v>50</v>
      </c>
      <c r="E756" s="2">
        <v>38947</v>
      </c>
      <c r="F756">
        <v>11</v>
      </c>
      <c r="G756" t="s">
        <v>2238</v>
      </c>
      <c r="H756">
        <v>11</v>
      </c>
      <c r="I756">
        <v>3000</v>
      </c>
      <c r="J756">
        <f t="shared" si="11"/>
        <v>3000</v>
      </c>
      <c r="K756">
        <f>COUNTIF(Отзывы!C:C, $C756)</f>
        <v>0</v>
      </c>
    </row>
    <row r="757" spans="1:11" x14ac:dyDescent="0.3">
      <c r="A757" s="1">
        <v>6696</v>
      </c>
      <c r="B757" t="s">
        <v>762</v>
      </c>
      <c r="C757">
        <v>35416</v>
      </c>
      <c r="D757" s="5">
        <v>15</v>
      </c>
      <c r="E757" s="2">
        <v>37466</v>
      </c>
      <c r="F757">
        <v>7</v>
      </c>
      <c r="G757" t="s">
        <v>2239</v>
      </c>
      <c r="H757">
        <v>7</v>
      </c>
      <c r="I757">
        <v>900</v>
      </c>
      <c r="J757">
        <f t="shared" si="11"/>
        <v>900</v>
      </c>
      <c r="K757">
        <f>COUNTIF(Отзывы!C:C, $C757)</f>
        <v>0</v>
      </c>
    </row>
    <row r="758" spans="1:11" x14ac:dyDescent="0.3">
      <c r="A758" s="1">
        <v>13841</v>
      </c>
      <c r="B758" t="s">
        <v>763</v>
      </c>
      <c r="C758">
        <v>378119</v>
      </c>
      <c r="D758" s="5">
        <v>45</v>
      </c>
      <c r="E758" s="2">
        <v>39986</v>
      </c>
      <c r="F758">
        <v>15</v>
      </c>
      <c r="G758" t="s">
        <v>2240</v>
      </c>
      <c r="H758">
        <v>9</v>
      </c>
      <c r="I758">
        <v>2700</v>
      </c>
      <c r="J758">
        <f t="shared" si="11"/>
        <v>2700</v>
      </c>
      <c r="K758">
        <f>COUNTIF(Отзывы!C:C, $C758)</f>
        <v>0</v>
      </c>
    </row>
    <row r="759" spans="1:11" x14ac:dyDescent="0.3">
      <c r="A759" s="1">
        <v>18940</v>
      </c>
      <c r="B759" t="s">
        <v>764</v>
      </c>
      <c r="C759">
        <v>382102</v>
      </c>
      <c r="D759" s="5">
        <v>55</v>
      </c>
      <c r="E759" s="2">
        <v>40013</v>
      </c>
      <c r="F759">
        <v>16</v>
      </c>
      <c r="G759" t="s">
        <v>2241</v>
      </c>
      <c r="H759">
        <v>9</v>
      </c>
      <c r="I759">
        <v>3300</v>
      </c>
      <c r="J759">
        <f t="shared" si="11"/>
        <v>3300</v>
      </c>
      <c r="K759">
        <f>COUNTIF(Отзывы!C:C, $C759)</f>
        <v>0</v>
      </c>
    </row>
    <row r="760" spans="1:11" x14ac:dyDescent="0.3">
      <c r="A760" s="1">
        <v>19139</v>
      </c>
      <c r="B760" t="s">
        <v>765</v>
      </c>
      <c r="C760">
        <v>169404</v>
      </c>
      <c r="D760" s="5">
        <v>20</v>
      </c>
      <c r="E760" s="2">
        <v>38861</v>
      </c>
      <c r="F760">
        <v>1</v>
      </c>
      <c r="G760" t="s">
        <v>2242</v>
      </c>
      <c r="H760">
        <v>4</v>
      </c>
      <c r="I760">
        <v>1200</v>
      </c>
      <c r="J760">
        <f t="shared" si="11"/>
        <v>1200</v>
      </c>
      <c r="K760">
        <f>COUNTIF(Отзывы!C:C, $C760)</f>
        <v>0</v>
      </c>
    </row>
    <row r="761" spans="1:11" x14ac:dyDescent="0.3">
      <c r="A761" s="1">
        <v>3847</v>
      </c>
      <c r="B761" t="s">
        <v>766</v>
      </c>
      <c r="C761">
        <v>279421</v>
      </c>
      <c r="D761" s="5">
        <v>20</v>
      </c>
      <c r="E761" s="2">
        <v>39463</v>
      </c>
      <c r="F761">
        <v>15</v>
      </c>
      <c r="G761" t="s">
        <v>2243</v>
      </c>
      <c r="H761">
        <v>9</v>
      </c>
      <c r="I761">
        <v>1200</v>
      </c>
      <c r="J761">
        <f t="shared" si="11"/>
        <v>1200</v>
      </c>
      <c r="K761">
        <f>COUNTIF(Отзывы!C:C, $C761)</f>
        <v>0</v>
      </c>
    </row>
    <row r="762" spans="1:11" x14ac:dyDescent="0.3">
      <c r="A762" s="1">
        <v>14784</v>
      </c>
      <c r="B762" t="s">
        <v>767</v>
      </c>
      <c r="C762">
        <v>19384</v>
      </c>
      <c r="D762" s="7">
        <v>5</v>
      </c>
      <c r="E762" s="2">
        <v>37298</v>
      </c>
      <c r="F762">
        <v>2</v>
      </c>
      <c r="G762" t="s">
        <v>2244</v>
      </c>
      <c r="H762">
        <v>7</v>
      </c>
      <c r="I762">
        <v>300</v>
      </c>
      <c r="J762">
        <f t="shared" si="11"/>
        <v>300</v>
      </c>
      <c r="K762">
        <f>COUNTIF(Отзывы!C:C, $C762)</f>
        <v>0</v>
      </c>
    </row>
    <row r="763" spans="1:11" x14ac:dyDescent="0.3">
      <c r="A763" s="1">
        <v>4641</v>
      </c>
      <c r="B763" t="s">
        <v>768</v>
      </c>
      <c r="C763">
        <v>116532</v>
      </c>
      <c r="D763" s="5">
        <v>85</v>
      </c>
      <c r="E763" s="2">
        <v>38454</v>
      </c>
      <c r="G763" t="s">
        <v>2245</v>
      </c>
      <c r="H763">
        <v>16</v>
      </c>
      <c r="I763">
        <v>5100</v>
      </c>
      <c r="J763">
        <f t="shared" si="11"/>
        <v>5100</v>
      </c>
      <c r="K763">
        <f>COUNTIF(Отзывы!C:C, $C763)</f>
        <v>0</v>
      </c>
    </row>
    <row r="764" spans="1:11" x14ac:dyDescent="0.3">
      <c r="A764" s="1">
        <v>10510</v>
      </c>
      <c r="B764" t="s">
        <v>769</v>
      </c>
      <c r="C764">
        <v>377920</v>
      </c>
      <c r="D764" s="5">
        <v>35</v>
      </c>
      <c r="E764" s="2">
        <v>39984</v>
      </c>
      <c r="F764">
        <v>14</v>
      </c>
      <c r="G764" t="s">
        <v>2246</v>
      </c>
      <c r="H764">
        <v>12</v>
      </c>
      <c r="I764">
        <v>2100</v>
      </c>
      <c r="J764">
        <f t="shared" si="11"/>
        <v>2100</v>
      </c>
      <c r="K764">
        <f>COUNTIF(Отзывы!C:C, $C764)</f>
        <v>0</v>
      </c>
    </row>
    <row r="765" spans="1:11" x14ac:dyDescent="0.3">
      <c r="A765" s="1">
        <v>13314</v>
      </c>
      <c r="B765" t="s">
        <v>770</v>
      </c>
      <c r="C765">
        <v>116166</v>
      </c>
      <c r="D765" s="5">
        <v>60</v>
      </c>
      <c r="E765" s="2">
        <v>38452</v>
      </c>
      <c r="G765" t="s">
        <v>2247</v>
      </c>
      <c r="H765">
        <v>12</v>
      </c>
      <c r="I765">
        <v>3600</v>
      </c>
      <c r="J765">
        <f t="shared" si="11"/>
        <v>3600</v>
      </c>
      <c r="K765">
        <f>COUNTIF(Отзывы!C:C, $C765)</f>
        <v>0</v>
      </c>
    </row>
    <row r="766" spans="1:11" x14ac:dyDescent="0.3">
      <c r="A766" s="1">
        <v>5640</v>
      </c>
      <c r="B766" t="s">
        <v>771</v>
      </c>
      <c r="C766">
        <v>315335</v>
      </c>
      <c r="D766" s="5">
        <v>40</v>
      </c>
      <c r="E766" s="2">
        <v>39652</v>
      </c>
      <c r="F766">
        <v>9</v>
      </c>
      <c r="G766" t="s">
        <v>2248</v>
      </c>
      <c r="I766">
        <v>2400</v>
      </c>
      <c r="J766">
        <f t="shared" si="11"/>
        <v>2400</v>
      </c>
      <c r="K766">
        <f>COUNTIF(Отзывы!C:C, $C766)</f>
        <v>0</v>
      </c>
    </row>
    <row r="767" spans="1:11" x14ac:dyDescent="0.3">
      <c r="A767" s="1">
        <v>13206</v>
      </c>
      <c r="B767" t="s">
        <v>772</v>
      </c>
      <c r="C767">
        <v>288950</v>
      </c>
      <c r="D767" s="5">
        <v>30</v>
      </c>
      <c r="E767" s="2">
        <v>39505</v>
      </c>
      <c r="G767" t="s">
        <v>2249</v>
      </c>
      <c r="H767">
        <v>5</v>
      </c>
      <c r="I767">
        <v>1800</v>
      </c>
      <c r="J767">
        <f t="shared" si="11"/>
        <v>1800</v>
      </c>
      <c r="K767">
        <f>COUNTIF(Отзывы!C:C, $C767)</f>
        <v>0</v>
      </c>
    </row>
    <row r="768" spans="1:11" x14ac:dyDescent="0.3">
      <c r="A768" s="1">
        <v>1601</v>
      </c>
      <c r="B768" t="s">
        <v>773</v>
      </c>
      <c r="C768">
        <v>212076</v>
      </c>
      <c r="D768" s="5">
        <v>20</v>
      </c>
      <c r="E768" s="2">
        <v>39131</v>
      </c>
      <c r="G768" t="s">
        <v>2250</v>
      </c>
      <c r="H768">
        <v>8</v>
      </c>
      <c r="I768">
        <v>1200</v>
      </c>
      <c r="J768">
        <f t="shared" si="11"/>
        <v>1200</v>
      </c>
      <c r="K768">
        <f>COUNTIF(Отзывы!C:C, $C768)</f>
        <v>0</v>
      </c>
    </row>
    <row r="769" spans="1:11" x14ac:dyDescent="0.3">
      <c r="A769" s="1">
        <v>13853</v>
      </c>
      <c r="B769" t="s">
        <v>774</v>
      </c>
      <c r="C769">
        <v>160877</v>
      </c>
      <c r="D769" s="7">
        <v>6</v>
      </c>
      <c r="E769" s="2">
        <v>38797</v>
      </c>
      <c r="F769">
        <v>7</v>
      </c>
      <c r="G769" t="s">
        <v>2251</v>
      </c>
      <c r="H769">
        <v>5</v>
      </c>
      <c r="I769">
        <v>360</v>
      </c>
      <c r="J769">
        <f t="shared" si="11"/>
        <v>360</v>
      </c>
      <c r="K769">
        <f>COUNTIF(Отзывы!C:C, $C769)</f>
        <v>0</v>
      </c>
    </row>
    <row r="770" spans="1:11" x14ac:dyDescent="0.3">
      <c r="A770" s="1">
        <v>24218</v>
      </c>
      <c r="B770" t="s">
        <v>775</v>
      </c>
      <c r="C770">
        <v>101515</v>
      </c>
      <c r="D770" s="5">
        <v>10</v>
      </c>
      <c r="E770" s="2">
        <v>38267</v>
      </c>
      <c r="G770" t="s">
        <v>2252</v>
      </c>
      <c r="H770">
        <v>18</v>
      </c>
      <c r="I770">
        <v>600</v>
      </c>
      <c r="J770">
        <f t="shared" ref="J770:J833" si="12">$D770 * 60</f>
        <v>600</v>
      </c>
      <c r="K770">
        <f>COUNTIF(Отзывы!C:C, $C770)</f>
        <v>0</v>
      </c>
    </row>
    <row r="771" spans="1:11" x14ac:dyDescent="0.3">
      <c r="A771" s="1">
        <v>21761</v>
      </c>
      <c r="B771" t="s">
        <v>776</v>
      </c>
      <c r="C771">
        <v>404700</v>
      </c>
      <c r="D771" s="7">
        <v>5</v>
      </c>
      <c r="E771" s="2">
        <v>40168</v>
      </c>
      <c r="F771">
        <v>2</v>
      </c>
      <c r="G771" t="s">
        <v>2253</v>
      </c>
      <c r="H771">
        <v>2</v>
      </c>
      <c r="I771">
        <v>300</v>
      </c>
      <c r="J771">
        <f t="shared" si="12"/>
        <v>300</v>
      </c>
      <c r="K771">
        <f>COUNTIF(Отзывы!C:C, $C771)</f>
        <v>0</v>
      </c>
    </row>
    <row r="772" spans="1:11" x14ac:dyDescent="0.3">
      <c r="A772" s="1">
        <v>25394</v>
      </c>
      <c r="B772" t="s">
        <v>777</v>
      </c>
      <c r="C772">
        <v>329515</v>
      </c>
      <c r="D772" s="5">
        <v>15</v>
      </c>
      <c r="E772" s="2">
        <v>39728</v>
      </c>
      <c r="F772">
        <v>7</v>
      </c>
      <c r="G772" t="s">
        <v>2254</v>
      </c>
      <c r="H772">
        <v>12</v>
      </c>
      <c r="I772">
        <v>900</v>
      </c>
      <c r="J772">
        <f t="shared" si="12"/>
        <v>900</v>
      </c>
      <c r="K772">
        <f>COUNTIF(Отзывы!C:C, $C772)</f>
        <v>0</v>
      </c>
    </row>
    <row r="773" spans="1:11" x14ac:dyDescent="0.3">
      <c r="A773" s="1">
        <v>27299</v>
      </c>
      <c r="B773" t="s">
        <v>778</v>
      </c>
      <c r="C773">
        <v>184399</v>
      </c>
      <c r="D773" s="5">
        <v>55</v>
      </c>
      <c r="E773" s="2">
        <v>38963</v>
      </c>
      <c r="G773" t="s">
        <v>2255</v>
      </c>
      <c r="H773">
        <v>8</v>
      </c>
      <c r="I773">
        <v>3300</v>
      </c>
      <c r="J773">
        <f t="shared" si="12"/>
        <v>3300</v>
      </c>
      <c r="K773">
        <f>COUNTIF(Отзывы!C:C, $C773)</f>
        <v>0</v>
      </c>
    </row>
    <row r="774" spans="1:11" x14ac:dyDescent="0.3">
      <c r="A774" s="1">
        <v>9072</v>
      </c>
      <c r="B774" t="s">
        <v>779</v>
      </c>
      <c r="C774">
        <v>44150</v>
      </c>
      <c r="D774" s="5">
        <v>4395</v>
      </c>
      <c r="E774" s="2">
        <v>37554</v>
      </c>
      <c r="G774" t="s">
        <v>2256</v>
      </c>
      <c r="H774">
        <v>22</v>
      </c>
      <c r="I774">
        <v>263700</v>
      </c>
      <c r="J774">
        <f t="shared" si="12"/>
        <v>263700</v>
      </c>
      <c r="K774">
        <f>COUNTIF(Отзывы!C:C, $C774)</f>
        <v>1</v>
      </c>
    </row>
    <row r="775" spans="1:11" x14ac:dyDescent="0.3">
      <c r="A775" s="1">
        <v>24303</v>
      </c>
      <c r="B775" t="s">
        <v>780</v>
      </c>
      <c r="C775">
        <v>336359</v>
      </c>
      <c r="D775" s="5">
        <v>90</v>
      </c>
      <c r="E775" s="2">
        <v>39762</v>
      </c>
      <c r="F775">
        <v>10</v>
      </c>
      <c r="G775" t="s">
        <v>2257</v>
      </c>
      <c r="I775">
        <v>5400</v>
      </c>
      <c r="J775">
        <f t="shared" si="12"/>
        <v>5400</v>
      </c>
      <c r="K775">
        <f>COUNTIF(Отзывы!C:C, $C775)</f>
        <v>0</v>
      </c>
    </row>
    <row r="776" spans="1:11" x14ac:dyDescent="0.3">
      <c r="A776" s="1">
        <v>26226</v>
      </c>
      <c r="B776" t="s">
        <v>781</v>
      </c>
      <c r="C776">
        <v>499993</v>
      </c>
      <c r="D776" s="5">
        <v>80</v>
      </c>
      <c r="E776" s="2">
        <v>41402</v>
      </c>
      <c r="F776">
        <v>16</v>
      </c>
      <c r="G776" t="s">
        <v>2258</v>
      </c>
      <c r="I776">
        <v>4800</v>
      </c>
      <c r="J776">
        <f t="shared" si="12"/>
        <v>4800</v>
      </c>
      <c r="K776">
        <f>COUNTIF(Отзывы!C:C, $C776)</f>
        <v>0</v>
      </c>
    </row>
    <row r="777" spans="1:11" x14ac:dyDescent="0.3">
      <c r="A777" s="1">
        <v>23533</v>
      </c>
      <c r="B777" t="s">
        <v>782</v>
      </c>
      <c r="C777">
        <v>84201</v>
      </c>
      <c r="D777" s="5">
        <v>40</v>
      </c>
      <c r="E777" s="2">
        <v>38034</v>
      </c>
      <c r="F777">
        <v>10</v>
      </c>
      <c r="G777" t="s">
        <v>2259</v>
      </c>
      <c r="H777">
        <v>8</v>
      </c>
      <c r="I777">
        <v>2400</v>
      </c>
      <c r="J777">
        <f t="shared" si="12"/>
        <v>2400</v>
      </c>
      <c r="K777">
        <f>COUNTIF(Отзывы!C:C, $C777)</f>
        <v>0</v>
      </c>
    </row>
    <row r="778" spans="1:11" x14ac:dyDescent="0.3">
      <c r="A778" s="1">
        <v>25063</v>
      </c>
      <c r="B778" t="s">
        <v>783</v>
      </c>
      <c r="C778">
        <v>518980</v>
      </c>
      <c r="D778" s="5">
        <v>105</v>
      </c>
      <c r="E778" s="2">
        <v>41922</v>
      </c>
      <c r="G778" t="s">
        <v>2260</v>
      </c>
      <c r="H778">
        <v>11</v>
      </c>
      <c r="I778">
        <v>6300</v>
      </c>
      <c r="J778">
        <f t="shared" si="12"/>
        <v>6300</v>
      </c>
      <c r="K778">
        <f>COUNTIF(Отзывы!C:C, $C778)</f>
        <v>0</v>
      </c>
    </row>
    <row r="779" spans="1:11" x14ac:dyDescent="0.3">
      <c r="A779" s="1">
        <v>29490</v>
      </c>
      <c r="B779" t="s">
        <v>784</v>
      </c>
      <c r="C779">
        <v>411984</v>
      </c>
      <c r="D779" s="5">
        <v>25</v>
      </c>
      <c r="E779" s="2">
        <v>40215</v>
      </c>
      <c r="F779">
        <v>6</v>
      </c>
      <c r="G779" t="s">
        <v>2261</v>
      </c>
      <c r="H779">
        <v>9</v>
      </c>
      <c r="I779">
        <v>1500</v>
      </c>
      <c r="J779">
        <f t="shared" si="12"/>
        <v>1500</v>
      </c>
      <c r="K779">
        <f>COUNTIF(Отзывы!C:C, $C779)</f>
        <v>0</v>
      </c>
    </row>
    <row r="780" spans="1:11" x14ac:dyDescent="0.3">
      <c r="A780" s="1">
        <v>11561</v>
      </c>
      <c r="B780" t="s">
        <v>785</v>
      </c>
      <c r="C780">
        <v>6929</v>
      </c>
      <c r="D780" s="5">
        <v>780</v>
      </c>
      <c r="E780" s="2">
        <v>36591</v>
      </c>
      <c r="F780">
        <v>17</v>
      </c>
      <c r="H780">
        <v>7</v>
      </c>
      <c r="I780">
        <v>46800</v>
      </c>
      <c r="J780">
        <f t="shared" si="12"/>
        <v>46800</v>
      </c>
      <c r="K780">
        <f>COUNTIF(Отзывы!C:C, $C780)</f>
        <v>1</v>
      </c>
    </row>
    <row r="781" spans="1:11" x14ac:dyDescent="0.3">
      <c r="A781" s="1">
        <v>26591</v>
      </c>
      <c r="B781" t="s">
        <v>786</v>
      </c>
      <c r="C781">
        <v>413521</v>
      </c>
      <c r="D781" s="5">
        <v>80</v>
      </c>
      <c r="E781" s="2">
        <v>40227</v>
      </c>
      <c r="F781">
        <v>3</v>
      </c>
      <c r="G781" t="s">
        <v>2262</v>
      </c>
      <c r="H781">
        <v>7</v>
      </c>
      <c r="I781">
        <v>4800</v>
      </c>
      <c r="J781">
        <f t="shared" si="12"/>
        <v>4800</v>
      </c>
      <c r="K781">
        <f>COUNTIF(Отзывы!C:C, $C781)</f>
        <v>0</v>
      </c>
    </row>
    <row r="782" spans="1:11" x14ac:dyDescent="0.3">
      <c r="A782" s="1">
        <v>14625</v>
      </c>
      <c r="B782" t="s">
        <v>787</v>
      </c>
      <c r="C782">
        <v>43670</v>
      </c>
      <c r="D782" s="5">
        <v>60</v>
      </c>
      <c r="E782" s="2">
        <v>37551</v>
      </c>
      <c r="F782">
        <v>10</v>
      </c>
      <c r="G782" t="s">
        <v>2263</v>
      </c>
      <c r="H782">
        <v>14</v>
      </c>
      <c r="I782">
        <v>3600</v>
      </c>
      <c r="J782">
        <f t="shared" si="12"/>
        <v>3600</v>
      </c>
      <c r="K782">
        <f>COUNTIF(Отзывы!C:C, $C782)</f>
        <v>0</v>
      </c>
    </row>
    <row r="783" spans="1:11" x14ac:dyDescent="0.3">
      <c r="A783" s="1">
        <v>19603</v>
      </c>
      <c r="B783" t="s">
        <v>788</v>
      </c>
      <c r="C783">
        <v>275681</v>
      </c>
      <c r="D783" s="5">
        <v>80</v>
      </c>
      <c r="E783" s="2">
        <v>39449</v>
      </c>
      <c r="G783" t="s">
        <v>2264</v>
      </c>
      <c r="H783">
        <v>5</v>
      </c>
      <c r="I783">
        <v>4800</v>
      </c>
      <c r="J783">
        <f t="shared" si="12"/>
        <v>4800</v>
      </c>
      <c r="K783">
        <f>COUNTIF(Отзывы!C:C, $C783)</f>
        <v>0</v>
      </c>
    </row>
    <row r="784" spans="1:11" x14ac:dyDescent="0.3">
      <c r="A784" s="1">
        <v>26699</v>
      </c>
      <c r="B784" t="s">
        <v>789</v>
      </c>
      <c r="C784">
        <v>293686</v>
      </c>
      <c r="D784" s="5">
        <v>20</v>
      </c>
      <c r="E784" s="2">
        <v>39529</v>
      </c>
      <c r="F784">
        <v>4</v>
      </c>
      <c r="G784" t="s">
        <v>2265</v>
      </c>
      <c r="H784">
        <v>11</v>
      </c>
      <c r="I784">
        <v>1200</v>
      </c>
      <c r="J784">
        <f t="shared" si="12"/>
        <v>1200</v>
      </c>
      <c r="K784">
        <f>COUNTIF(Отзывы!C:C, $C784)</f>
        <v>0</v>
      </c>
    </row>
    <row r="785" spans="1:11" x14ac:dyDescent="0.3">
      <c r="A785" s="1">
        <v>13739</v>
      </c>
      <c r="B785" t="s">
        <v>790</v>
      </c>
      <c r="C785">
        <v>311141</v>
      </c>
      <c r="D785" s="5">
        <v>10</v>
      </c>
      <c r="E785" s="2">
        <v>39630</v>
      </c>
      <c r="G785" t="s">
        <v>2266</v>
      </c>
      <c r="H785">
        <v>11</v>
      </c>
      <c r="I785">
        <v>600</v>
      </c>
      <c r="J785">
        <f t="shared" si="12"/>
        <v>600</v>
      </c>
      <c r="K785">
        <f>COUNTIF(Отзывы!C:C, $C785)</f>
        <v>0</v>
      </c>
    </row>
    <row r="786" spans="1:11" x14ac:dyDescent="0.3">
      <c r="A786" s="1">
        <v>1946</v>
      </c>
      <c r="B786" t="s">
        <v>791</v>
      </c>
      <c r="C786">
        <v>66975</v>
      </c>
      <c r="D786" s="5">
        <v>75</v>
      </c>
      <c r="E786" s="2">
        <v>37820</v>
      </c>
      <c r="F786">
        <v>4</v>
      </c>
      <c r="G786" t="s">
        <v>2267</v>
      </c>
      <c r="I786">
        <v>4500</v>
      </c>
      <c r="J786">
        <f t="shared" si="12"/>
        <v>4500</v>
      </c>
      <c r="K786">
        <f>COUNTIF(Отзывы!C:C, $C786)</f>
        <v>0</v>
      </c>
    </row>
    <row r="787" spans="1:11" x14ac:dyDescent="0.3">
      <c r="A787" s="1">
        <v>11687</v>
      </c>
      <c r="B787" t="s">
        <v>792</v>
      </c>
      <c r="C787">
        <v>35105</v>
      </c>
      <c r="D787" s="5">
        <v>10</v>
      </c>
      <c r="E787" s="2">
        <v>37464</v>
      </c>
      <c r="G787" t="s">
        <v>2268</v>
      </c>
      <c r="H787">
        <v>6</v>
      </c>
      <c r="I787">
        <v>600</v>
      </c>
      <c r="J787">
        <f t="shared" si="12"/>
        <v>600</v>
      </c>
      <c r="K787">
        <f>COUNTIF(Отзывы!C:C, $C787)</f>
        <v>1</v>
      </c>
    </row>
    <row r="788" spans="1:11" x14ac:dyDescent="0.3">
      <c r="A788" s="1">
        <v>1571</v>
      </c>
      <c r="B788" t="s">
        <v>793</v>
      </c>
      <c r="C788">
        <v>426583</v>
      </c>
      <c r="D788" s="5">
        <v>330</v>
      </c>
      <c r="E788" s="2">
        <v>40318</v>
      </c>
      <c r="F788">
        <v>20</v>
      </c>
      <c r="G788" t="s">
        <v>2269</v>
      </c>
      <c r="I788">
        <v>19800</v>
      </c>
      <c r="J788">
        <f t="shared" si="12"/>
        <v>19800</v>
      </c>
      <c r="K788">
        <f>COUNTIF(Отзывы!C:C, $C788)</f>
        <v>0</v>
      </c>
    </row>
    <row r="789" spans="1:11" x14ac:dyDescent="0.3">
      <c r="A789" s="1">
        <v>13611</v>
      </c>
      <c r="B789" t="s">
        <v>794</v>
      </c>
      <c r="C789">
        <v>220613</v>
      </c>
      <c r="D789" s="5">
        <v>105</v>
      </c>
      <c r="E789" s="2">
        <v>39175</v>
      </c>
      <c r="F789">
        <v>7</v>
      </c>
      <c r="G789" t="s">
        <v>2270</v>
      </c>
      <c r="H789">
        <v>7</v>
      </c>
      <c r="I789">
        <v>6300</v>
      </c>
      <c r="J789">
        <f t="shared" si="12"/>
        <v>6300</v>
      </c>
      <c r="K789">
        <f>COUNTIF(Отзывы!C:C, $C789)</f>
        <v>0</v>
      </c>
    </row>
    <row r="790" spans="1:11" x14ac:dyDescent="0.3">
      <c r="A790" s="1">
        <v>12270</v>
      </c>
      <c r="B790" t="s">
        <v>795</v>
      </c>
      <c r="C790">
        <v>260456</v>
      </c>
      <c r="D790" s="5">
        <v>10</v>
      </c>
      <c r="E790" s="2">
        <v>39376</v>
      </c>
      <c r="G790" t="s">
        <v>2271</v>
      </c>
      <c r="H790">
        <v>5</v>
      </c>
      <c r="I790">
        <v>600</v>
      </c>
      <c r="J790">
        <f t="shared" si="12"/>
        <v>600</v>
      </c>
      <c r="K790">
        <f>COUNTIF(Отзывы!C:C, $C790)</f>
        <v>0</v>
      </c>
    </row>
    <row r="791" spans="1:11" x14ac:dyDescent="0.3">
      <c r="A791" s="1">
        <v>23134</v>
      </c>
      <c r="B791" t="s">
        <v>796</v>
      </c>
      <c r="C791">
        <v>423967</v>
      </c>
      <c r="D791" s="5">
        <v>12</v>
      </c>
      <c r="E791" s="2">
        <v>40306</v>
      </c>
      <c r="G791" t="s">
        <v>2272</v>
      </c>
      <c r="H791">
        <v>3</v>
      </c>
      <c r="I791">
        <v>720</v>
      </c>
      <c r="J791">
        <f t="shared" si="12"/>
        <v>720</v>
      </c>
      <c r="K791">
        <f>COUNTIF(Отзывы!C:C, $C791)</f>
        <v>0</v>
      </c>
    </row>
    <row r="792" spans="1:11" x14ac:dyDescent="0.3">
      <c r="A792" s="1">
        <v>5886</v>
      </c>
      <c r="B792" t="s">
        <v>797</v>
      </c>
      <c r="C792">
        <v>261529</v>
      </c>
      <c r="D792" s="5">
        <v>20</v>
      </c>
      <c r="E792" s="2">
        <v>39381</v>
      </c>
      <c r="F792">
        <v>6</v>
      </c>
      <c r="G792" t="s">
        <v>2273</v>
      </c>
      <c r="H792">
        <v>5</v>
      </c>
      <c r="I792">
        <v>1200</v>
      </c>
      <c r="J792">
        <f t="shared" si="12"/>
        <v>1200</v>
      </c>
      <c r="K792">
        <f>COUNTIF(Отзывы!C:C, $C792)</f>
        <v>0</v>
      </c>
    </row>
    <row r="793" spans="1:11" x14ac:dyDescent="0.3">
      <c r="A793" s="1">
        <v>10982</v>
      </c>
      <c r="B793" t="s">
        <v>798</v>
      </c>
      <c r="C793">
        <v>23240</v>
      </c>
      <c r="D793" s="5">
        <v>80</v>
      </c>
      <c r="E793" s="2">
        <v>37342</v>
      </c>
      <c r="F793">
        <v>10</v>
      </c>
      <c r="G793" t="s">
        <v>2274</v>
      </c>
      <c r="I793">
        <v>4800</v>
      </c>
      <c r="J793">
        <f t="shared" si="12"/>
        <v>4800</v>
      </c>
      <c r="K793">
        <f>COUNTIF(Отзывы!C:C, $C793)</f>
        <v>0</v>
      </c>
    </row>
    <row r="794" spans="1:11" x14ac:dyDescent="0.3">
      <c r="A794" s="1">
        <v>6210</v>
      </c>
      <c r="B794" t="s">
        <v>799</v>
      </c>
      <c r="C794">
        <v>185218</v>
      </c>
      <c r="D794" s="5">
        <v>200</v>
      </c>
      <c r="E794" s="2">
        <v>38967</v>
      </c>
      <c r="F794">
        <v>4</v>
      </c>
      <c r="G794" t="s">
        <v>2275</v>
      </c>
      <c r="H794">
        <v>14</v>
      </c>
      <c r="I794">
        <v>12000</v>
      </c>
      <c r="J794">
        <f t="shared" si="12"/>
        <v>12000</v>
      </c>
      <c r="K794">
        <f>COUNTIF(Отзывы!C:C, $C794)</f>
        <v>0</v>
      </c>
    </row>
    <row r="795" spans="1:11" x14ac:dyDescent="0.3">
      <c r="A795" s="1">
        <v>13556</v>
      </c>
      <c r="B795" t="s">
        <v>800</v>
      </c>
      <c r="C795">
        <v>43224</v>
      </c>
      <c r="D795" s="5">
        <v>18</v>
      </c>
      <c r="E795" s="2">
        <v>37545</v>
      </c>
      <c r="F795">
        <v>10</v>
      </c>
      <c r="G795" t="s">
        <v>2276</v>
      </c>
      <c r="H795">
        <v>5</v>
      </c>
      <c r="I795">
        <v>1080</v>
      </c>
      <c r="J795">
        <f t="shared" si="12"/>
        <v>1080</v>
      </c>
      <c r="K795">
        <f>COUNTIF(Отзывы!C:C, $C795)</f>
        <v>0</v>
      </c>
    </row>
    <row r="796" spans="1:11" x14ac:dyDescent="0.3">
      <c r="A796" s="1">
        <v>8943</v>
      </c>
      <c r="B796" t="s">
        <v>801</v>
      </c>
      <c r="C796">
        <v>391499</v>
      </c>
      <c r="D796" s="5">
        <v>35</v>
      </c>
      <c r="E796" s="2">
        <v>40079</v>
      </c>
      <c r="F796">
        <v>13</v>
      </c>
      <c r="G796" t="s">
        <v>2277</v>
      </c>
      <c r="H796">
        <v>14</v>
      </c>
      <c r="I796">
        <v>2100</v>
      </c>
      <c r="J796">
        <f t="shared" si="12"/>
        <v>2100</v>
      </c>
      <c r="K796">
        <f>COUNTIF(Отзывы!C:C, $C796)</f>
        <v>0</v>
      </c>
    </row>
    <row r="797" spans="1:11" x14ac:dyDescent="0.3">
      <c r="A797" s="1">
        <v>760</v>
      </c>
      <c r="B797" t="s">
        <v>802</v>
      </c>
      <c r="C797">
        <v>84849</v>
      </c>
      <c r="D797" s="5">
        <v>50</v>
      </c>
      <c r="E797" s="2">
        <v>38040</v>
      </c>
      <c r="F797">
        <v>16</v>
      </c>
      <c r="G797" t="s">
        <v>2278</v>
      </c>
      <c r="I797">
        <v>3000</v>
      </c>
      <c r="J797">
        <f t="shared" si="12"/>
        <v>3000</v>
      </c>
      <c r="K797">
        <f>COUNTIF(Отзывы!C:C, $C797)</f>
        <v>0</v>
      </c>
    </row>
    <row r="798" spans="1:11" x14ac:dyDescent="0.3">
      <c r="A798" s="1">
        <v>25272</v>
      </c>
      <c r="B798" t="s">
        <v>803</v>
      </c>
      <c r="C798">
        <v>371085</v>
      </c>
      <c r="D798" s="5">
        <v>80</v>
      </c>
      <c r="E798" s="2">
        <v>39942</v>
      </c>
      <c r="F798">
        <v>16</v>
      </c>
      <c r="G798" t="s">
        <v>2279</v>
      </c>
      <c r="I798">
        <v>4800</v>
      </c>
      <c r="J798">
        <f t="shared" si="12"/>
        <v>4800</v>
      </c>
      <c r="K798">
        <f>COUNTIF(Отзывы!C:C, $C798)</f>
        <v>0</v>
      </c>
    </row>
    <row r="799" spans="1:11" x14ac:dyDescent="0.3">
      <c r="A799" s="1">
        <v>2805</v>
      </c>
      <c r="B799" t="s">
        <v>804</v>
      </c>
      <c r="C799">
        <v>302239</v>
      </c>
      <c r="D799" s="5">
        <v>40</v>
      </c>
      <c r="E799" s="2">
        <v>39574</v>
      </c>
      <c r="G799" t="s">
        <v>2280</v>
      </c>
      <c r="H799">
        <v>10</v>
      </c>
      <c r="I799">
        <v>2400</v>
      </c>
      <c r="J799">
        <f t="shared" si="12"/>
        <v>2400</v>
      </c>
      <c r="K799">
        <f>COUNTIF(Отзывы!C:C, $C799)</f>
        <v>0</v>
      </c>
    </row>
    <row r="800" spans="1:11" x14ac:dyDescent="0.3">
      <c r="A800" s="1">
        <v>12591</v>
      </c>
      <c r="B800" t="s">
        <v>805</v>
      </c>
      <c r="C800">
        <v>404689</v>
      </c>
      <c r="D800" s="5">
        <v>70</v>
      </c>
      <c r="E800" s="2">
        <v>40168</v>
      </c>
      <c r="F800">
        <v>7</v>
      </c>
      <c r="G800" t="s">
        <v>2281</v>
      </c>
      <c r="H800">
        <v>11</v>
      </c>
      <c r="I800">
        <v>4200</v>
      </c>
      <c r="J800">
        <f t="shared" si="12"/>
        <v>4200</v>
      </c>
      <c r="K800">
        <f>COUNTIF(Отзывы!C:C, $C800)</f>
        <v>0</v>
      </c>
    </row>
    <row r="801" spans="1:11" x14ac:dyDescent="0.3">
      <c r="A801" s="1">
        <v>13147</v>
      </c>
      <c r="B801" t="s">
        <v>806</v>
      </c>
      <c r="C801">
        <v>147412</v>
      </c>
      <c r="D801" s="5">
        <v>30</v>
      </c>
      <c r="E801" s="2">
        <v>38691</v>
      </c>
      <c r="F801">
        <v>17</v>
      </c>
      <c r="G801" t="s">
        <v>2282</v>
      </c>
      <c r="H801">
        <v>10</v>
      </c>
      <c r="I801">
        <v>1800</v>
      </c>
      <c r="J801">
        <f t="shared" si="12"/>
        <v>1800</v>
      </c>
      <c r="K801">
        <f>COUNTIF(Отзывы!C:C, $C801)</f>
        <v>0</v>
      </c>
    </row>
    <row r="802" spans="1:11" x14ac:dyDescent="0.3">
      <c r="A802" s="1">
        <v>23289</v>
      </c>
      <c r="B802" t="s">
        <v>807</v>
      </c>
      <c r="C802">
        <v>246857</v>
      </c>
      <c r="D802" s="5">
        <v>30</v>
      </c>
      <c r="E802" s="2">
        <v>39310</v>
      </c>
      <c r="F802">
        <v>7</v>
      </c>
      <c r="G802" t="s">
        <v>2283</v>
      </c>
      <c r="H802">
        <v>12</v>
      </c>
      <c r="I802">
        <v>1800</v>
      </c>
      <c r="J802">
        <f t="shared" si="12"/>
        <v>1800</v>
      </c>
      <c r="K802">
        <f>COUNTIF(Отзывы!C:C, $C802)</f>
        <v>0</v>
      </c>
    </row>
    <row r="803" spans="1:11" x14ac:dyDescent="0.3">
      <c r="A803" s="1">
        <v>6691</v>
      </c>
      <c r="B803" t="s">
        <v>808</v>
      </c>
      <c r="C803">
        <v>281056</v>
      </c>
      <c r="D803" s="5">
        <v>32</v>
      </c>
      <c r="E803" s="2">
        <v>39470</v>
      </c>
      <c r="G803" t="s">
        <v>2284</v>
      </c>
      <c r="H803">
        <v>7</v>
      </c>
      <c r="I803">
        <v>1920</v>
      </c>
      <c r="J803">
        <f t="shared" si="12"/>
        <v>1920</v>
      </c>
      <c r="K803">
        <f>COUNTIF(Отзывы!C:C, $C803)</f>
        <v>0</v>
      </c>
    </row>
    <row r="804" spans="1:11" x14ac:dyDescent="0.3">
      <c r="A804" s="1">
        <v>23026</v>
      </c>
      <c r="B804" t="s">
        <v>809</v>
      </c>
      <c r="C804">
        <v>314928</v>
      </c>
      <c r="D804" s="5">
        <v>55</v>
      </c>
      <c r="E804" s="2">
        <v>39650</v>
      </c>
      <c r="F804">
        <v>19</v>
      </c>
      <c r="G804" t="s">
        <v>2285</v>
      </c>
      <c r="H804">
        <v>9</v>
      </c>
      <c r="I804">
        <v>3300</v>
      </c>
      <c r="J804">
        <f t="shared" si="12"/>
        <v>3300</v>
      </c>
      <c r="K804">
        <f>COUNTIF(Отзывы!C:C, $C804)</f>
        <v>0</v>
      </c>
    </row>
    <row r="805" spans="1:11" x14ac:dyDescent="0.3">
      <c r="A805" s="1">
        <v>24828</v>
      </c>
      <c r="B805" t="s">
        <v>810</v>
      </c>
      <c r="C805">
        <v>200989</v>
      </c>
      <c r="D805" s="5">
        <v>30</v>
      </c>
      <c r="E805" s="2">
        <v>39069</v>
      </c>
      <c r="G805" t="s">
        <v>2286</v>
      </c>
      <c r="I805">
        <v>1800</v>
      </c>
      <c r="J805">
        <f t="shared" si="12"/>
        <v>1800</v>
      </c>
      <c r="K805">
        <f>COUNTIF(Отзывы!C:C, $C805)</f>
        <v>0</v>
      </c>
    </row>
    <row r="806" spans="1:11" x14ac:dyDescent="0.3">
      <c r="A806" s="1">
        <v>23593</v>
      </c>
      <c r="B806" t="s">
        <v>811</v>
      </c>
      <c r="C806">
        <v>60003</v>
      </c>
      <c r="D806" s="7">
        <v>5</v>
      </c>
      <c r="E806" s="2">
        <v>37728</v>
      </c>
      <c r="F806">
        <v>3</v>
      </c>
      <c r="G806" t="s">
        <v>2287</v>
      </c>
      <c r="H806">
        <v>3</v>
      </c>
      <c r="I806">
        <v>300</v>
      </c>
      <c r="J806">
        <f t="shared" si="12"/>
        <v>300</v>
      </c>
      <c r="K806">
        <f>COUNTIF(Отзывы!C:C, $C806)</f>
        <v>0</v>
      </c>
    </row>
    <row r="807" spans="1:11" x14ac:dyDescent="0.3">
      <c r="A807" s="1">
        <v>10781</v>
      </c>
      <c r="B807" t="s">
        <v>812</v>
      </c>
      <c r="C807">
        <v>74620</v>
      </c>
      <c r="D807" s="5">
        <v>68</v>
      </c>
      <c r="E807" s="2">
        <v>37925</v>
      </c>
      <c r="F807">
        <v>6</v>
      </c>
      <c r="G807" t="s">
        <v>2288</v>
      </c>
      <c r="I807">
        <v>4080</v>
      </c>
      <c r="J807">
        <f t="shared" si="12"/>
        <v>4080</v>
      </c>
      <c r="K807">
        <f>COUNTIF(Отзывы!C:C, $C807)</f>
        <v>1</v>
      </c>
    </row>
    <row r="808" spans="1:11" x14ac:dyDescent="0.3">
      <c r="A808" s="1">
        <v>17288</v>
      </c>
      <c r="B808" t="s">
        <v>813</v>
      </c>
      <c r="C808">
        <v>97358</v>
      </c>
      <c r="D808" s="5">
        <v>75</v>
      </c>
      <c r="E808" s="2">
        <v>38208</v>
      </c>
      <c r="G808" t="s">
        <v>2289</v>
      </c>
      <c r="I808">
        <v>4500</v>
      </c>
      <c r="J808">
        <f t="shared" si="12"/>
        <v>4500</v>
      </c>
      <c r="K808">
        <f>COUNTIF(Отзывы!C:C, $C808)</f>
        <v>0</v>
      </c>
    </row>
    <row r="809" spans="1:11" x14ac:dyDescent="0.3">
      <c r="A809" s="1">
        <v>16468</v>
      </c>
      <c r="B809" t="s">
        <v>814</v>
      </c>
      <c r="C809">
        <v>39306</v>
      </c>
      <c r="D809" s="5">
        <v>30</v>
      </c>
      <c r="E809" s="2">
        <v>37502</v>
      </c>
      <c r="F809">
        <v>13</v>
      </c>
      <c r="G809" t="s">
        <v>2290</v>
      </c>
      <c r="H809">
        <v>11</v>
      </c>
      <c r="I809">
        <v>1800</v>
      </c>
      <c r="J809">
        <f t="shared" si="12"/>
        <v>1800</v>
      </c>
      <c r="K809">
        <f>COUNTIF(Отзывы!C:C, $C809)</f>
        <v>0</v>
      </c>
    </row>
    <row r="810" spans="1:11" x14ac:dyDescent="0.3">
      <c r="A810" s="1">
        <v>22712</v>
      </c>
      <c r="B810" t="s">
        <v>815</v>
      </c>
      <c r="C810">
        <v>394467</v>
      </c>
      <c r="D810" s="5">
        <v>55</v>
      </c>
      <c r="E810" s="2">
        <v>40099</v>
      </c>
      <c r="F810">
        <v>10</v>
      </c>
      <c r="G810" t="s">
        <v>2291</v>
      </c>
      <c r="H810">
        <v>12</v>
      </c>
      <c r="I810">
        <v>3300</v>
      </c>
      <c r="J810">
        <f t="shared" si="12"/>
        <v>3300</v>
      </c>
      <c r="K810">
        <f>COUNTIF(Отзывы!C:C, $C810)</f>
        <v>0</v>
      </c>
    </row>
    <row r="811" spans="1:11" x14ac:dyDescent="0.3">
      <c r="A811" s="1">
        <v>20241</v>
      </c>
      <c r="B811" t="s">
        <v>816</v>
      </c>
      <c r="C811">
        <v>390744</v>
      </c>
      <c r="D811" s="7">
        <v>8</v>
      </c>
      <c r="E811" s="2">
        <v>40073</v>
      </c>
      <c r="F811">
        <v>10</v>
      </c>
      <c r="G811" t="s">
        <v>2292</v>
      </c>
      <c r="I811">
        <v>480</v>
      </c>
      <c r="J811">
        <f t="shared" si="12"/>
        <v>480</v>
      </c>
      <c r="K811">
        <f>COUNTIF(Отзывы!C:C, $C811)</f>
        <v>0</v>
      </c>
    </row>
    <row r="812" spans="1:11" x14ac:dyDescent="0.3">
      <c r="A812" s="1">
        <v>13993</v>
      </c>
      <c r="B812" t="s">
        <v>817</v>
      </c>
      <c r="C812">
        <v>68336</v>
      </c>
      <c r="D812" s="7">
        <v>5</v>
      </c>
      <c r="E812" s="2">
        <v>37838</v>
      </c>
      <c r="F812">
        <v>3</v>
      </c>
      <c r="G812" t="s">
        <v>2293</v>
      </c>
      <c r="H812">
        <v>3</v>
      </c>
      <c r="I812">
        <v>300</v>
      </c>
      <c r="J812">
        <f t="shared" si="12"/>
        <v>300</v>
      </c>
      <c r="K812">
        <f>COUNTIF(Отзывы!C:C, $C812)</f>
        <v>0</v>
      </c>
    </row>
    <row r="813" spans="1:11" x14ac:dyDescent="0.3">
      <c r="A813" s="1">
        <v>29238</v>
      </c>
      <c r="B813" t="s">
        <v>818</v>
      </c>
      <c r="C813">
        <v>141826</v>
      </c>
      <c r="D813" s="5">
        <v>270</v>
      </c>
      <c r="E813" s="2">
        <v>38643</v>
      </c>
      <c r="F813">
        <v>9</v>
      </c>
      <c r="G813" t="s">
        <v>2294</v>
      </c>
      <c r="I813">
        <v>16200</v>
      </c>
      <c r="J813">
        <f t="shared" si="12"/>
        <v>16200</v>
      </c>
      <c r="K813">
        <f>COUNTIF(Отзывы!C:C, $C813)</f>
        <v>0</v>
      </c>
    </row>
    <row r="814" spans="1:11" x14ac:dyDescent="0.3">
      <c r="A814" s="1">
        <v>1838</v>
      </c>
      <c r="B814" t="s">
        <v>819</v>
      </c>
      <c r="C814">
        <v>121225</v>
      </c>
      <c r="D814" s="5">
        <v>90</v>
      </c>
      <c r="E814" s="2">
        <v>38481</v>
      </c>
      <c r="F814">
        <v>12</v>
      </c>
      <c r="G814" t="s">
        <v>2295</v>
      </c>
      <c r="H814">
        <v>14</v>
      </c>
      <c r="I814">
        <v>5400</v>
      </c>
      <c r="J814">
        <f t="shared" si="12"/>
        <v>5400</v>
      </c>
      <c r="K814">
        <f>COUNTIF(Отзывы!C:C, $C814)</f>
        <v>0</v>
      </c>
    </row>
    <row r="815" spans="1:11" x14ac:dyDescent="0.3">
      <c r="A815" s="1">
        <v>6974</v>
      </c>
      <c r="B815" t="s">
        <v>820</v>
      </c>
      <c r="C815">
        <v>195442</v>
      </c>
      <c r="D815" s="5">
        <v>10</v>
      </c>
      <c r="E815" s="2">
        <v>39034</v>
      </c>
      <c r="F815">
        <v>5</v>
      </c>
      <c r="G815" t="s">
        <v>2296</v>
      </c>
      <c r="I815">
        <v>600</v>
      </c>
      <c r="J815">
        <f t="shared" si="12"/>
        <v>600</v>
      </c>
      <c r="K815">
        <f>COUNTIF(Отзывы!C:C, $C815)</f>
        <v>0</v>
      </c>
    </row>
    <row r="816" spans="1:11" x14ac:dyDescent="0.3">
      <c r="A816" s="1">
        <v>6260</v>
      </c>
      <c r="B816" t="s">
        <v>821</v>
      </c>
      <c r="C816">
        <v>233229</v>
      </c>
      <c r="D816" s="5">
        <v>280</v>
      </c>
      <c r="E816" s="2">
        <v>39240</v>
      </c>
      <c r="G816" t="s">
        <v>2297</v>
      </c>
      <c r="H816">
        <v>6</v>
      </c>
      <c r="I816">
        <v>16800</v>
      </c>
      <c r="J816">
        <f t="shared" si="12"/>
        <v>16800</v>
      </c>
      <c r="K816">
        <f>COUNTIF(Отзывы!C:C, $C816)</f>
        <v>0</v>
      </c>
    </row>
    <row r="817" spans="1:11" x14ac:dyDescent="0.3">
      <c r="A817" s="1">
        <v>7121</v>
      </c>
      <c r="B817" t="s">
        <v>822</v>
      </c>
      <c r="C817">
        <v>340028</v>
      </c>
      <c r="D817" s="6">
        <v>2</v>
      </c>
      <c r="E817" s="2">
        <v>39782</v>
      </c>
      <c r="F817">
        <v>7</v>
      </c>
      <c r="G817" t="s">
        <v>2298</v>
      </c>
      <c r="H817">
        <v>5</v>
      </c>
      <c r="I817">
        <v>120</v>
      </c>
      <c r="J817">
        <f t="shared" si="12"/>
        <v>120</v>
      </c>
      <c r="K817">
        <f>COUNTIF(Отзывы!C:C, $C817)</f>
        <v>0</v>
      </c>
    </row>
    <row r="818" spans="1:11" x14ac:dyDescent="0.3">
      <c r="A818" s="1">
        <v>19682</v>
      </c>
      <c r="B818" t="s">
        <v>823</v>
      </c>
      <c r="C818">
        <v>383975</v>
      </c>
      <c r="D818" s="5">
        <v>25</v>
      </c>
      <c r="E818" s="2">
        <v>40028</v>
      </c>
      <c r="G818" t="s">
        <v>2299</v>
      </c>
      <c r="H818">
        <v>12</v>
      </c>
      <c r="I818">
        <v>1500</v>
      </c>
      <c r="J818">
        <f t="shared" si="12"/>
        <v>1500</v>
      </c>
      <c r="K818">
        <f>COUNTIF(Отзывы!C:C, $C818)</f>
        <v>0</v>
      </c>
    </row>
    <row r="819" spans="1:11" x14ac:dyDescent="0.3">
      <c r="A819" s="1">
        <v>17368</v>
      </c>
      <c r="B819" t="s">
        <v>824</v>
      </c>
      <c r="C819">
        <v>337385</v>
      </c>
      <c r="D819" s="5">
        <v>180</v>
      </c>
      <c r="E819" s="2">
        <v>39768</v>
      </c>
      <c r="F819">
        <v>20</v>
      </c>
      <c r="G819" t="s">
        <v>2300</v>
      </c>
      <c r="H819">
        <v>17</v>
      </c>
      <c r="I819">
        <v>10800</v>
      </c>
      <c r="J819">
        <f t="shared" si="12"/>
        <v>10800</v>
      </c>
      <c r="K819">
        <f>COUNTIF(Отзывы!C:C, $C819)</f>
        <v>0</v>
      </c>
    </row>
    <row r="820" spans="1:11" x14ac:dyDescent="0.3">
      <c r="A820" s="1">
        <v>8977</v>
      </c>
      <c r="B820" t="s">
        <v>825</v>
      </c>
      <c r="C820">
        <v>263674</v>
      </c>
      <c r="D820" s="5">
        <v>55</v>
      </c>
      <c r="E820" s="2">
        <v>39392</v>
      </c>
      <c r="G820" t="s">
        <v>2301</v>
      </c>
      <c r="I820">
        <v>3300</v>
      </c>
      <c r="J820">
        <f t="shared" si="12"/>
        <v>3300</v>
      </c>
      <c r="K820">
        <f>COUNTIF(Отзывы!C:C, $C820)</f>
        <v>0</v>
      </c>
    </row>
    <row r="821" spans="1:11" x14ac:dyDescent="0.3">
      <c r="A821" s="1">
        <v>12890</v>
      </c>
      <c r="B821" t="s">
        <v>826</v>
      </c>
      <c r="C821">
        <v>20217</v>
      </c>
      <c r="D821" s="5">
        <v>30</v>
      </c>
      <c r="E821" s="2">
        <v>37307</v>
      </c>
      <c r="F821">
        <v>6</v>
      </c>
      <c r="G821" t="s">
        <v>2302</v>
      </c>
      <c r="H821">
        <v>5</v>
      </c>
      <c r="I821">
        <v>1800</v>
      </c>
      <c r="J821">
        <f t="shared" si="12"/>
        <v>1800</v>
      </c>
      <c r="K821">
        <f>COUNTIF(Отзывы!C:C, $C821)</f>
        <v>0</v>
      </c>
    </row>
    <row r="822" spans="1:11" x14ac:dyDescent="0.3">
      <c r="A822" s="1">
        <v>25720</v>
      </c>
      <c r="B822" t="s">
        <v>827</v>
      </c>
      <c r="C822">
        <v>348303</v>
      </c>
      <c r="D822" s="5">
        <v>25</v>
      </c>
      <c r="E822" s="2">
        <v>39821</v>
      </c>
      <c r="G822" t="s">
        <v>2303</v>
      </c>
      <c r="H822">
        <v>9</v>
      </c>
      <c r="I822">
        <v>1500</v>
      </c>
      <c r="J822">
        <f t="shared" si="12"/>
        <v>1500</v>
      </c>
      <c r="K822">
        <f>COUNTIF(Отзывы!C:C, $C822)</f>
        <v>0</v>
      </c>
    </row>
    <row r="823" spans="1:11" x14ac:dyDescent="0.3">
      <c r="A823" s="1">
        <v>12184</v>
      </c>
      <c r="B823" t="s">
        <v>828</v>
      </c>
      <c r="C823">
        <v>414292</v>
      </c>
      <c r="D823" s="5">
        <v>45</v>
      </c>
      <c r="E823" s="2">
        <v>40232</v>
      </c>
      <c r="G823" t="s">
        <v>2304</v>
      </c>
      <c r="H823">
        <v>16</v>
      </c>
      <c r="I823">
        <v>2700</v>
      </c>
      <c r="J823">
        <f t="shared" si="12"/>
        <v>2700</v>
      </c>
      <c r="K823">
        <f>COUNTIF(Отзывы!C:C, $C823)</f>
        <v>0</v>
      </c>
    </row>
    <row r="824" spans="1:11" x14ac:dyDescent="0.3">
      <c r="A824" s="1">
        <v>13951</v>
      </c>
      <c r="B824" t="s">
        <v>829</v>
      </c>
      <c r="C824">
        <v>116373</v>
      </c>
      <c r="D824" s="5">
        <v>80</v>
      </c>
      <c r="E824" s="2">
        <v>38454</v>
      </c>
      <c r="F824">
        <v>17</v>
      </c>
      <c r="G824" t="s">
        <v>2305</v>
      </c>
      <c r="H824">
        <v>13</v>
      </c>
      <c r="I824">
        <v>4800</v>
      </c>
      <c r="J824">
        <f t="shared" si="12"/>
        <v>4800</v>
      </c>
      <c r="K824">
        <f>COUNTIF(Отзывы!C:C, $C824)</f>
        <v>0</v>
      </c>
    </row>
    <row r="825" spans="1:11" x14ac:dyDescent="0.3">
      <c r="A825" s="1">
        <v>11648</v>
      </c>
      <c r="B825" t="s">
        <v>830</v>
      </c>
      <c r="C825">
        <v>28315</v>
      </c>
      <c r="D825" s="5">
        <v>15</v>
      </c>
      <c r="E825" s="2">
        <v>37389</v>
      </c>
      <c r="F825">
        <v>6</v>
      </c>
      <c r="G825" t="s">
        <v>2306</v>
      </c>
      <c r="H825">
        <v>7</v>
      </c>
      <c r="I825">
        <v>900</v>
      </c>
      <c r="J825">
        <f t="shared" si="12"/>
        <v>900</v>
      </c>
      <c r="K825">
        <f>COUNTIF(Отзывы!C:C, $C825)</f>
        <v>0</v>
      </c>
    </row>
    <row r="826" spans="1:11" x14ac:dyDescent="0.3">
      <c r="A826" s="1">
        <v>2449</v>
      </c>
      <c r="B826" t="s">
        <v>831</v>
      </c>
      <c r="C826">
        <v>120817</v>
      </c>
      <c r="D826" s="7">
        <v>5</v>
      </c>
      <c r="E826" s="2">
        <v>38478</v>
      </c>
      <c r="G826" t="s">
        <v>2307</v>
      </c>
      <c r="H826">
        <v>2</v>
      </c>
      <c r="I826">
        <v>300</v>
      </c>
      <c r="J826">
        <f t="shared" si="12"/>
        <v>300</v>
      </c>
      <c r="K826">
        <f>COUNTIF(Отзывы!C:C, $C826)</f>
        <v>1</v>
      </c>
    </row>
    <row r="827" spans="1:11" x14ac:dyDescent="0.3">
      <c r="A827" s="1">
        <v>26101</v>
      </c>
      <c r="B827" t="s">
        <v>832</v>
      </c>
      <c r="C827">
        <v>242070</v>
      </c>
      <c r="D827" s="5">
        <v>15</v>
      </c>
      <c r="E827" s="2">
        <v>39286</v>
      </c>
      <c r="G827" t="s">
        <v>2308</v>
      </c>
      <c r="H827">
        <v>9</v>
      </c>
      <c r="I827">
        <v>900</v>
      </c>
      <c r="J827">
        <f t="shared" si="12"/>
        <v>900</v>
      </c>
      <c r="K827">
        <f>COUNTIF(Отзывы!C:C, $C827)</f>
        <v>0</v>
      </c>
    </row>
    <row r="828" spans="1:11" x14ac:dyDescent="0.3">
      <c r="A828" s="1">
        <v>11097</v>
      </c>
      <c r="B828" t="s">
        <v>833</v>
      </c>
      <c r="C828">
        <v>87132</v>
      </c>
      <c r="D828" s="5">
        <v>17</v>
      </c>
      <c r="E828" s="2">
        <v>38067</v>
      </c>
      <c r="F828">
        <v>9</v>
      </c>
      <c r="G828" t="s">
        <v>2309</v>
      </c>
      <c r="I828">
        <v>1020</v>
      </c>
      <c r="J828">
        <f t="shared" si="12"/>
        <v>1020</v>
      </c>
      <c r="K828">
        <f>COUNTIF(Отзывы!C:C, $C828)</f>
        <v>0</v>
      </c>
    </row>
    <row r="829" spans="1:11" x14ac:dyDescent="0.3">
      <c r="A829" s="1">
        <v>25479</v>
      </c>
      <c r="B829" t="s">
        <v>834</v>
      </c>
      <c r="C829">
        <v>88861</v>
      </c>
      <c r="D829" s="5">
        <v>80</v>
      </c>
      <c r="E829" s="2">
        <v>38089</v>
      </c>
      <c r="G829" t="s">
        <v>2310</v>
      </c>
      <c r="H829">
        <v>11</v>
      </c>
      <c r="I829">
        <v>4800</v>
      </c>
      <c r="J829">
        <f t="shared" si="12"/>
        <v>4800</v>
      </c>
      <c r="K829">
        <f>COUNTIF(Отзывы!C:C, $C829)</f>
        <v>0</v>
      </c>
    </row>
    <row r="830" spans="1:11" x14ac:dyDescent="0.3">
      <c r="A830" s="1">
        <v>25310</v>
      </c>
      <c r="B830" t="s">
        <v>835</v>
      </c>
      <c r="C830">
        <v>149534</v>
      </c>
      <c r="D830" s="5">
        <v>25</v>
      </c>
      <c r="E830" s="2">
        <v>38714</v>
      </c>
      <c r="F830">
        <v>11</v>
      </c>
      <c r="G830" t="s">
        <v>2311</v>
      </c>
      <c r="H830">
        <v>13</v>
      </c>
      <c r="I830">
        <v>1500</v>
      </c>
      <c r="J830">
        <f t="shared" si="12"/>
        <v>1500</v>
      </c>
      <c r="K830">
        <f>COUNTIF(Отзывы!C:C, $C830)</f>
        <v>0</v>
      </c>
    </row>
    <row r="831" spans="1:11" x14ac:dyDescent="0.3">
      <c r="A831" s="1">
        <v>29178</v>
      </c>
      <c r="B831" t="s">
        <v>836</v>
      </c>
      <c r="C831">
        <v>249917</v>
      </c>
      <c r="D831" s="5">
        <v>10</v>
      </c>
      <c r="E831" s="2">
        <v>39324</v>
      </c>
      <c r="F831">
        <v>7</v>
      </c>
      <c r="G831" t="s">
        <v>2312</v>
      </c>
      <c r="I831">
        <v>600</v>
      </c>
      <c r="J831">
        <f t="shared" si="12"/>
        <v>600</v>
      </c>
      <c r="K831">
        <f>COUNTIF(Отзывы!C:C, $C831)</f>
        <v>0</v>
      </c>
    </row>
    <row r="832" spans="1:11" x14ac:dyDescent="0.3">
      <c r="A832" s="1">
        <v>13922</v>
      </c>
      <c r="B832" t="s">
        <v>837</v>
      </c>
      <c r="C832">
        <v>45000</v>
      </c>
      <c r="D832" s="5">
        <v>120</v>
      </c>
      <c r="E832" s="2">
        <v>37560</v>
      </c>
      <c r="F832">
        <v>10</v>
      </c>
      <c r="G832" t="s">
        <v>2313</v>
      </c>
      <c r="I832">
        <v>7200</v>
      </c>
      <c r="J832">
        <f t="shared" si="12"/>
        <v>7200</v>
      </c>
      <c r="K832">
        <f>COUNTIF(Отзывы!C:C, $C832)</f>
        <v>0</v>
      </c>
    </row>
    <row r="833" spans="1:11" x14ac:dyDescent="0.3">
      <c r="A833" s="1">
        <v>16005</v>
      </c>
      <c r="B833" t="s">
        <v>838</v>
      </c>
      <c r="C833">
        <v>63467</v>
      </c>
      <c r="D833" s="5">
        <v>75</v>
      </c>
      <c r="E833" s="2">
        <v>37774</v>
      </c>
      <c r="F833">
        <v>10</v>
      </c>
      <c r="I833">
        <v>4500</v>
      </c>
      <c r="J833">
        <f t="shared" si="12"/>
        <v>4500</v>
      </c>
      <c r="K833">
        <f>COUNTIF(Отзывы!C:C, $C833)</f>
        <v>0</v>
      </c>
    </row>
    <row r="834" spans="1:11" x14ac:dyDescent="0.3">
      <c r="A834" s="1">
        <v>4187</v>
      </c>
      <c r="B834" t="s">
        <v>839</v>
      </c>
      <c r="C834">
        <v>362099</v>
      </c>
      <c r="D834" s="5">
        <v>50</v>
      </c>
      <c r="E834" s="2">
        <v>39894</v>
      </c>
      <c r="F834">
        <v>17</v>
      </c>
      <c r="G834" t="s">
        <v>2314</v>
      </c>
      <c r="H834">
        <v>17</v>
      </c>
      <c r="I834">
        <v>3000</v>
      </c>
      <c r="J834">
        <f t="shared" ref="J834:J897" si="13">$D834 * 60</f>
        <v>3000</v>
      </c>
      <c r="K834">
        <f>COUNTIF(Отзывы!C:C, $C834)</f>
        <v>0</v>
      </c>
    </row>
    <row r="835" spans="1:11" x14ac:dyDescent="0.3">
      <c r="A835" s="1">
        <v>25664</v>
      </c>
      <c r="B835" t="s">
        <v>840</v>
      </c>
      <c r="C835">
        <v>39297</v>
      </c>
      <c r="D835" s="5">
        <v>20</v>
      </c>
      <c r="E835" s="2">
        <v>37502</v>
      </c>
      <c r="F835">
        <v>7</v>
      </c>
      <c r="H835">
        <v>7</v>
      </c>
      <c r="I835">
        <v>1200</v>
      </c>
      <c r="J835">
        <f t="shared" si="13"/>
        <v>1200</v>
      </c>
      <c r="K835">
        <f>COUNTIF(Отзывы!C:C, $C835)</f>
        <v>0</v>
      </c>
    </row>
    <row r="836" spans="1:11" x14ac:dyDescent="0.3">
      <c r="A836" s="1">
        <v>15948</v>
      </c>
      <c r="B836" t="s">
        <v>841</v>
      </c>
      <c r="C836">
        <v>338841</v>
      </c>
      <c r="D836" s="5">
        <v>35</v>
      </c>
      <c r="E836" s="2">
        <v>39773</v>
      </c>
      <c r="F836">
        <v>11</v>
      </c>
      <c r="G836" t="s">
        <v>2315</v>
      </c>
      <c r="I836">
        <v>2100</v>
      </c>
      <c r="J836">
        <f t="shared" si="13"/>
        <v>2100</v>
      </c>
      <c r="K836">
        <f>COUNTIF(Отзывы!C:C, $C836)</f>
        <v>0</v>
      </c>
    </row>
    <row r="837" spans="1:11" x14ac:dyDescent="0.3">
      <c r="A837" s="1">
        <v>8541</v>
      </c>
      <c r="B837" t="s">
        <v>842</v>
      </c>
      <c r="C837">
        <v>178369</v>
      </c>
      <c r="D837" s="5">
        <v>25</v>
      </c>
      <c r="E837" s="2">
        <v>38917</v>
      </c>
      <c r="G837" t="s">
        <v>2316</v>
      </c>
      <c r="H837">
        <v>12</v>
      </c>
      <c r="I837">
        <v>1500</v>
      </c>
      <c r="J837">
        <f t="shared" si="13"/>
        <v>1500</v>
      </c>
      <c r="K837">
        <f>COUNTIF(Отзывы!C:C, $C837)</f>
        <v>0</v>
      </c>
    </row>
    <row r="838" spans="1:11" x14ac:dyDescent="0.3">
      <c r="A838" s="1">
        <v>13438</v>
      </c>
      <c r="B838" t="s">
        <v>843</v>
      </c>
      <c r="C838">
        <v>44999</v>
      </c>
      <c r="D838" s="5">
        <v>10</v>
      </c>
      <c r="E838" s="2">
        <v>37560</v>
      </c>
      <c r="F838">
        <v>1</v>
      </c>
      <c r="G838" t="s">
        <v>2317</v>
      </c>
      <c r="I838">
        <v>600</v>
      </c>
      <c r="J838">
        <f t="shared" si="13"/>
        <v>600</v>
      </c>
      <c r="K838">
        <f>COUNTIF(Отзывы!C:C, $C838)</f>
        <v>1</v>
      </c>
    </row>
    <row r="839" spans="1:11" x14ac:dyDescent="0.3">
      <c r="A839" s="1">
        <v>28548</v>
      </c>
      <c r="B839" t="s">
        <v>844</v>
      </c>
      <c r="C839">
        <v>425684</v>
      </c>
      <c r="D839" s="5">
        <v>30</v>
      </c>
      <c r="E839" s="2">
        <v>40314</v>
      </c>
      <c r="G839" t="s">
        <v>2318</v>
      </c>
      <c r="H839">
        <v>6</v>
      </c>
      <c r="I839">
        <v>1800</v>
      </c>
      <c r="J839">
        <f t="shared" si="13"/>
        <v>1800</v>
      </c>
      <c r="K839">
        <f>COUNTIF(Отзывы!C:C, $C839)</f>
        <v>0</v>
      </c>
    </row>
    <row r="840" spans="1:11" x14ac:dyDescent="0.3">
      <c r="A840" s="1">
        <v>21141</v>
      </c>
      <c r="B840" t="s">
        <v>845</v>
      </c>
      <c r="C840">
        <v>303412</v>
      </c>
      <c r="D840" s="5">
        <v>65</v>
      </c>
      <c r="E840" s="2">
        <v>39581</v>
      </c>
      <c r="G840" t="s">
        <v>2319</v>
      </c>
      <c r="H840">
        <v>11</v>
      </c>
      <c r="I840">
        <v>3900</v>
      </c>
      <c r="J840">
        <f t="shared" si="13"/>
        <v>3900</v>
      </c>
      <c r="K840">
        <f>COUNTIF(Отзывы!C:C, $C840)</f>
        <v>0</v>
      </c>
    </row>
    <row r="841" spans="1:11" x14ac:dyDescent="0.3">
      <c r="A841" s="1">
        <v>24855</v>
      </c>
      <c r="B841" t="s">
        <v>846</v>
      </c>
      <c r="C841">
        <v>254725</v>
      </c>
      <c r="D841" s="5">
        <v>75</v>
      </c>
      <c r="E841" s="2">
        <v>39348</v>
      </c>
      <c r="G841" t="s">
        <v>2320</v>
      </c>
      <c r="H841">
        <v>7</v>
      </c>
      <c r="I841">
        <v>4500</v>
      </c>
      <c r="J841">
        <f t="shared" si="13"/>
        <v>4500</v>
      </c>
      <c r="K841">
        <f>COUNTIF(Отзывы!C:C, $C841)</f>
        <v>0</v>
      </c>
    </row>
    <row r="842" spans="1:11" x14ac:dyDescent="0.3">
      <c r="A842" s="1">
        <v>26155</v>
      </c>
      <c r="B842" t="s">
        <v>847</v>
      </c>
      <c r="C842">
        <v>130601</v>
      </c>
      <c r="D842" s="5">
        <v>50</v>
      </c>
      <c r="E842" s="2">
        <v>38553</v>
      </c>
      <c r="G842" t="s">
        <v>2321</v>
      </c>
      <c r="H842">
        <v>9</v>
      </c>
      <c r="I842">
        <v>3000</v>
      </c>
      <c r="J842">
        <f t="shared" si="13"/>
        <v>3000</v>
      </c>
      <c r="K842">
        <f>COUNTIF(Отзывы!C:C, $C842)</f>
        <v>0</v>
      </c>
    </row>
    <row r="843" spans="1:11" x14ac:dyDescent="0.3">
      <c r="A843" s="1">
        <v>19172</v>
      </c>
      <c r="B843" t="s">
        <v>848</v>
      </c>
      <c r="C843">
        <v>161837</v>
      </c>
      <c r="D843" s="5">
        <v>75</v>
      </c>
      <c r="E843" s="2">
        <v>38803</v>
      </c>
      <c r="F843">
        <v>7</v>
      </c>
      <c r="G843" t="s">
        <v>2322</v>
      </c>
      <c r="I843">
        <v>4500</v>
      </c>
      <c r="J843">
        <f t="shared" si="13"/>
        <v>4500</v>
      </c>
      <c r="K843">
        <f>COUNTIF(Отзывы!C:C, $C843)</f>
        <v>0</v>
      </c>
    </row>
    <row r="844" spans="1:11" x14ac:dyDescent="0.3">
      <c r="A844" s="1">
        <v>23548</v>
      </c>
      <c r="B844" t="s">
        <v>849</v>
      </c>
      <c r="C844">
        <v>445255</v>
      </c>
      <c r="D844" s="5">
        <v>50</v>
      </c>
      <c r="E844" s="2">
        <v>40545</v>
      </c>
      <c r="F844">
        <v>8</v>
      </c>
      <c r="G844" t="s">
        <v>2323</v>
      </c>
      <c r="I844">
        <v>3000</v>
      </c>
      <c r="J844">
        <f t="shared" si="13"/>
        <v>3000</v>
      </c>
      <c r="K844">
        <f>COUNTIF(Отзывы!C:C, $C844)</f>
        <v>0</v>
      </c>
    </row>
    <row r="845" spans="1:11" x14ac:dyDescent="0.3">
      <c r="A845" s="1">
        <v>24856</v>
      </c>
      <c r="B845" t="s">
        <v>850</v>
      </c>
      <c r="C845">
        <v>30602</v>
      </c>
      <c r="D845" s="5">
        <v>210</v>
      </c>
      <c r="E845" s="2">
        <v>37417</v>
      </c>
      <c r="G845" t="s">
        <v>2324</v>
      </c>
      <c r="H845">
        <v>7</v>
      </c>
      <c r="I845">
        <v>12600</v>
      </c>
      <c r="J845">
        <f t="shared" si="13"/>
        <v>12600</v>
      </c>
      <c r="K845">
        <f>COUNTIF(Отзывы!C:C, $C845)</f>
        <v>0</v>
      </c>
    </row>
    <row r="846" spans="1:11" x14ac:dyDescent="0.3">
      <c r="A846" s="1">
        <v>22235</v>
      </c>
      <c r="B846" t="s">
        <v>851</v>
      </c>
      <c r="C846">
        <v>153476</v>
      </c>
      <c r="D846" s="5">
        <v>25</v>
      </c>
      <c r="E846" s="2">
        <v>38743</v>
      </c>
      <c r="G846" t="s">
        <v>2325</v>
      </c>
      <c r="H846">
        <v>10</v>
      </c>
      <c r="I846">
        <v>1500</v>
      </c>
      <c r="J846">
        <f t="shared" si="13"/>
        <v>1500</v>
      </c>
      <c r="K846">
        <f>COUNTIF(Отзывы!C:C, $C846)</f>
        <v>0</v>
      </c>
    </row>
    <row r="847" spans="1:11" x14ac:dyDescent="0.3">
      <c r="A847" s="1">
        <v>24970</v>
      </c>
      <c r="B847" t="s">
        <v>852</v>
      </c>
      <c r="C847">
        <v>471993</v>
      </c>
      <c r="D847" s="5">
        <v>45</v>
      </c>
      <c r="E847" s="2">
        <v>40924</v>
      </c>
      <c r="G847" t="s">
        <v>2326</v>
      </c>
      <c r="H847">
        <v>10</v>
      </c>
      <c r="I847">
        <v>2700</v>
      </c>
      <c r="J847">
        <f t="shared" si="13"/>
        <v>2700</v>
      </c>
      <c r="K847">
        <f>COUNTIF(Отзывы!C:C, $C847)</f>
        <v>0</v>
      </c>
    </row>
    <row r="848" spans="1:11" x14ac:dyDescent="0.3">
      <c r="A848" s="1">
        <v>23935</v>
      </c>
      <c r="B848" t="s">
        <v>853</v>
      </c>
      <c r="C848">
        <v>99714</v>
      </c>
      <c r="D848" s="5">
        <v>15</v>
      </c>
      <c r="E848" s="2">
        <v>38243</v>
      </c>
      <c r="F848">
        <v>2</v>
      </c>
      <c r="G848" t="s">
        <v>2327</v>
      </c>
      <c r="I848">
        <v>900</v>
      </c>
      <c r="J848">
        <f t="shared" si="13"/>
        <v>900</v>
      </c>
      <c r="K848">
        <f>COUNTIF(Отзывы!C:C, $C848)</f>
        <v>0</v>
      </c>
    </row>
    <row r="849" spans="1:11" x14ac:dyDescent="0.3">
      <c r="A849" s="1">
        <v>10434</v>
      </c>
      <c r="B849" t="s">
        <v>854</v>
      </c>
      <c r="C849">
        <v>280063</v>
      </c>
      <c r="D849" s="5">
        <v>140</v>
      </c>
      <c r="E849" s="2">
        <v>39468</v>
      </c>
      <c r="G849" t="s">
        <v>2328</v>
      </c>
      <c r="I849">
        <v>8400</v>
      </c>
      <c r="J849">
        <f t="shared" si="13"/>
        <v>8400</v>
      </c>
      <c r="K849">
        <f>COUNTIF(Отзывы!C:C, $C849)</f>
        <v>0</v>
      </c>
    </row>
    <row r="850" spans="1:11" x14ac:dyDescent="0.3">
      <c r="A850" s="1">
        <v>20339</v>
      </c>
      <c r="B850" t="s">
        <v>855</v>
      </c>
      <c r="C850">
        <v>472948</v>
      </c>
      <c r="D850" s="5">
        <v>15</v>
      </c>
      <c r="E850" s="2">
        <v>40933</v>
      </c>
      <c r="G850" t="s">
        <v>2329</v>
      </c>
      <c r="I850">
        <v>900</v>
      </c>
      <c r="J850">
        <f t="shared" si="13"/>
        <v>900</v>
      </c>
      <c r="K850">
        <f>COUNTIF(Отзывы!C:C, $C850)</f>
        <v>0</v>
      </c>
    </row>
    <row r="851" spans="1:11" x14ac:dyDescent="0.3">
      <c r="A851" s="1">
        <v>14354</v>
      </c>
      <c r="B851" t="s">
        <v>856</v>
      </c>
      <c r="C851">
        <v>384517</v>
      </c>
      <c r="D851" s="5">
        <v>12</v>
      </c>
      <c r="E851" s="2">
        <v>40032</v>
      </c>
      <c r="G851" t="s">
        <v>2330</v>
      </c>
      <c r="H851">
        <v>9</v>
      </c>
      <c r="I851">
        <v>720</v>
      </c>
      <c r="J851">
        <f t="shared" si="13"/>
        <v>720</v>
      </c>
      <c r="K851">
        <f>COUNTIF(Отзывы!C:C, $C851)</f>
        <v>0</v>
      </c>
    </row>
    <row r="852" spans="1:11" x14ac:dyDescent="0.3">
      <c r="A852" s="1">
        <v>16602</v>
      </c>
      <c r="B852" t="s">
        <v>857</v>
      </c>
      <c r="C852">
        <v>327259</v>
      </c>
      <c r="D852" s="7">
        <v>5</v>
      </c>
      <c r="E852" s="2">
        <v>39716</v>
      </c>
      <c r="G852" t="s">
        <v>2331</v>
      </c>
      <c r="H852">
        <v>3</v>
      </c>
      <c r="I852">
        <v>300</v>
      </c>
      <c r="J852">
        <f t="shared" si="13"/>
        <v>300</v>
      </c>
      <c r="K852">
        <f>COUNTIF(Отзывы!C:C, $C852)</f>
        <v>0</v>
      </c>
    </row>
    <row r="853" spans="1:11" x14ac:dyDescent="0.3">
      <c r="A853" s="1">
        <v>9888</v>
      </c>
      <c r="B853" t="s">
        <v>858</v>
      </c>
      <c r="C853">
        <v>355802</v>
      </c>
      <c r="D853" s="5">
        <v>10</v>
      </c>
      <c r="E853" s="2">
        <v>39858</v>
      </c>
      <c r="G853" t="s">
        <v>2332</v>
      </c>
      <c r="I853">
        <v>600</v>
      </c>
      <c r="J853">
        <f t="shared" si="13"/>
        <v>600</v>
      </c>
      <c r="K853">
        <f>COUNTIF(Отзывы!C:C, $C853)</f>
        <v>0</v>
      </c>
    </row>
    <row r="854" spans="1:11" x14ac:dyDescent="0.3">
      <c r="A854" s="1">
        <v>20870</v>
      </c>
      <c r="B854" t="s">
        <v>859</v>
      </c>
      <c r="C854">
        <v>122659</v>
      </c>
      <c r="D854" s="7">
        <v>7</v>
      </c>
      <c r="E854" s="2">
        <v>38489</v>
      </c>
      <c r="G854" t="s">
        <v>2333</v>
      </c>
      <c r="H854">
        <v>4</v>
      </c>
      <c r="I854">
        <v>420</v>
      </c>
      <c r="J854">
        <f t="shared" si="13"/>
        <v>420</v>
      </c>
      <c r="K854">
        <f>COUNTIF(Отзывы!C:C, $C854)</f>
        <v>0</v>
      </c>
    </row>
    <row r="855" spans="1:11" x14ac:dyDescent="0.3">
      <c r="A855" s="1">
        <v>11511</v>
      </c>
      <c r="B855" t="s">
        <v>860</v>
      </c>
      <c r="C855">
        <v>269366</v>
      </c>
      <c r="D855" s="5">
        <v>130</v>
      </c>
      <c r="E855" s="2">
        <v>39418</v>
      </c>
      <c r="G855" t="s">
        <v>2334</v>
      </c>
      <c r="I855">
        <v>7800</v>
      </c>
      <c r="J855">
        <f t="shared" si="13"/>
        <v>7800</v>
      </c>
      <c r="K855">
        <f>COUNTIF(Отзывы!C:C, $C855)</f>
        <v>1</v>
      </c>
    </row>
    <row r="856" spans="1:11" x14ac:dyDescent="0.3">
      <c r="A856" s="1">
        <v>10038</v>
      </c>
      <c r="B856" t="s">
        <v>861</v>
      </c>
      <c r="C856">
        <v>286351</v>
      </c>
      <c r="D856" s="5">
        <v>268</v>
      </c>
      <c r="E856" s="2">
        <v>39490</v>
      </c>
      <c r="G856" t="s">
        <v>2335</v>
      </c>
      <c r="H856">
        <v>6</v>
      </c>
      <c r="I856">
        <v>16080</v>
      </c>
      <c r="J856">
        <f t="shared" si="13"/>
        <v>16080</v>
      </c>
      <c r="K856">
        <f>COUNTIF(Отзывы!C:C, $C856)</f>
        <v>0</v>
      </c>
    </row>
    <row r="857" spans="1:11" x14ac:dyDescent="0.3">
      <c r="A857" s="1">
        <v>14202</v>
      </c>
      <c r="B857" t="s">
        <v>862</v>
      </c>
      <c r="C857">
        <v>26914</v>
      </c>
      <c r="D857" s="7">
        <v>5</v>
      </c>
      <c r="E857" s="2">
        <v>37376</v>
      </c>
      <c r="F857">
        <v>2</v>
      </c>
      <c r="G857" t="s">
        <v>2336</v>
      </c>
      <c r="H857">
        <v>5</v>
      </c>
      <c r="I857">
        <v>300</v>
      </c>
      <c r="J857">
        <f t="shared" si="13"/>
        <v>300</v>
      </c>
      <c r="K857">
        <f>COUNTIF(Отзывы!C:C, $C857)</f>
        <v>0</v>
      </c>
    </row>
    <row r="858" spans="1:11" x14ac:dyDescent="0.3">
      <c r="A858" s="1">
        <v>13036</v>
      </c>
      <c r="B858" t="s">
        <v>863</v>
      </c>
      <c r="C858">
        <v>479696</v>
      </c>
      <c r="D858" s="5">
        <v>147</v>
      </c>
      <c r="E858" s="2">
        <v>41050</v>
      </c>
      <c r="G858" t="s">
        <v>2337</v>
      </c>
      <c r="I858">
        <v>8820</v>
      </c>
      <c r="J858">
        <f t="shared" si="13"/>
        <v>8820</v>
      </c>
      <c r="K858">
        <f>COUNTIF(Отзывы!C:C, $C858)</f>
        <v>0</v>
      </c>
    </row>
    <row r="859" spans="1:11" x14ac:dyDescent="0.3">
      <c r="A859" s="1">
        <v>8082</v>
      </c>
      <c r="B859" t="s">
        <v>864</v>
      </c>
      <c r="C859">
        <v>238050</v>
      </c>
      <c r="D859" s="5">
        <v>20</v>
      </c>
      <c r="E859" s="2">
        <v>39264</v>
      </c>
      <c r="G859" t="s">
        <v>2338</v>
      </c>
      <c r="H859">
        <v>5</v>
      </c>
      <c r="I859">
        <v>1200</v>
      </c>
      <c r="J859">
        <f t="shared" si="13"/>
        <v>1200</v>
      </c>
      <c r="K859">
        <f>COUNTIF(Отзывы!C:C, $C859)</f>
        <v>0</v>
      </c>
    </row>
    <row r="860" spans="1:11" x14ac:dyDescent="0.3">
      <c r="A860" s="1">
        <v>8346</v>
      </c>
      <c r="B860" t="s">
        <v>865</v>
      </c>
      <c r="C860">
        <v>259180</v>
      </c>
      <c r="D860" s="5">
        <v>25</v>
      </c>
      <c r="E860" s="2">
        <v>39371</v>
      </c>
      <c r="F860">
        <v>8</v>
      </c>
      <c r="G860" t="s">
        <v>2339</v>
      </c>
      <c r="I860">
        <v>1500</v>
      </c>
      <c r="J860">
        <f t="shared" si="13"/>
        <v>1500</v>
      </c>
      <c r="K860">
        <f>COUNTIF(Отзывы!C:C, $C860)</f>
        <v>0</v>
      </c>
    </row>
    <row r="861" spans="1:11" x14ac:dyDescent="0.3">
      <c r="A861" s="1">
        <v>19953</v>
      </c>
      <c r="B861" t="s">
        <v>866</v>
      </c>
      <c r="C861">
        <v>110697</v>
      </c>
      <c r="D861" s="5">
        <v>80</v>
      </c>
      <c r="E861" s="2">
        <v>38391</v>
      </c>
      <c r="G861" t="s">
        <v>2340</v>
      </c>
      <c r="I861">
        <v>4800</v>
      </c>
      <c r="J861">
        <f t="shared" si="13"/>
        <v>4800</v>
      </c>
      <c r="K861">
        <f>COUNTIF(Отзывы!C:C, $C861)</f>
        <v>0</v>
      </c>
    </row>
    <row r="862" spans="1:11" x14ac:dyDescent="0.3">
      <c r="A862" s="1">
        <v>19207</v>
      </c>
      <c r="B862" t="s">
        <v>867</v>
      </c>
      <c r="C862">
        <v>201878</v>
      </c>
      <c r="D862" s="5">
        <v>55</v>
      </c>
      <c r="E862" s="2">
        <v>39076</v>
      </c>
      <c r="F862">
        <v>6</v>
      </c>
      <c r="G862" t="s">
        <v>2341</v>
      </c>
      <c r="I862">
        <v>3300</v>
      </c>
      <c r="J862">
        <f t="shared" si="13"/>
        <v>3300</v>
      </c>
      <c r="K862">
        <f>COUNTIF(Отзывы!C:C, $C862)</f>
        <v>0</v>
      </c>
    </row>
    <row r="863" spans="1:11" x14ac:dyDescent="0.3">
      <c r="A863" s="1">
        <v>12204</v>
      </c>
      <c r="B863" t="s">
        <v>868</v>
      </c>
      <c r="C863">
        <v>9202</v>
      </c>
      <c r="D863" s="5">
        <v>40</v>
      </c>
      <c r="E863" s="2">
        <v>37041</v>
      </c>
      <c r="F863">
        <v>21</v>
      </c>
      <c r="G863" t="s">
        <v>2342</v>
      </c>
      <c r="H863">
        <v>11</v>
      </c>
      <c r="I863">
        <v>2400</v>
      </c>
      <c r="J863">
        <f t="shared" si="13"/>
        <v>2400</v>
      </c>
      <c r="K863">
        <f>COUNTIF(Отзывы!C:C, $C863)</f>
        <v>0</v>
      </c>
    </row>
    <row r="864" spans="1:11" x14ac:dyDescent="0.3">
      <c r="A864" s="1">
        <v>14521</v>
      </c>
      <c r="B864" t="s">
        <v>869</v>
      </c>
      <c r="C864">
        <v>519642</v>
      </c>
      <c r="D864" s="5">
        <v>13</v>
      </c>
      <c r="E864" s="2">
        <v>41967</v>
      </c>
      <c r="F864">
        <v>11</v>
      </c>
      <c r="G864" t="s">
        <v>2343</v>
      </c>
      <c r="H864">
        <v>12</v>
      </c>
      <c r="I864">
        <v>780</v>
      </c>
      <c r="J864">
        <f t="shared" si="13"/>
        <v>780</v>
      </c>
      <c r="K864">
        <f>COUNTIF(Отзывы!C:C, $C864)</f>
        <v>1</v>
      </c>
    </row>
    <row r="865" spans="1:11" x14ac:dyDescent="0.3">
      <c r="A865" s="1">
        <v>24521</v>
      </c>
      <c r="B865" t="s">
        <v>870</v>
      </c>
      <c r="C865">
        <v>289116</v>
      </c>
      <c r="D865" s="5">
        <v>260</v>
      </c>
      <c r="E865" s="2">
        <v>39506</v>
      </c>
      <c r="F865">
        <v>15</v>
      </c>
      <c r="G865" t="s">
        <v>2344</v>
      </c>
      <c r="H865">
        <v>12</v>
      </c>
      <c r="I865">
        <v>15600</v>
      </c>
      <c r="J865">
        <f t="shared" si="13"/>
        <v>15600</v>
      </c>
      <c r="K865">
        <f>COUNTIF(Отзывы!C:C, $C865)</f>
        <v>1</v>
      </c>
    </row>
    <row r="866" spans="1:11" x14ac:dyDescent="0.3">
      <c r="A866" s="1">
        <v>16450</v>
      </c>
      <c r="B866" t="s">
        <v>871</v>
      </c>
      <c r="C866">
        <v>222275</v>
      </c>
      <c r="D866" s="5">
        <v>23</v>
      </c>
      <c r="E866" s="2">
        <v>39184</v>
      </c>
      <c r="F866">
        <v>5</v>
      </c>
      <c r="G866" t="s">
        <v>2345</v>
      </c>
      <c r="H866">
        <v>6</v>
      </c>
      <c r="I866">
        <v>1380</v>
      </c>
      <c r="J866">
        <f t="shared" si="13"/>
        <v>1380</v>
      </c>
      <c r="K866">
        <f>COUNTIF(Отзывы!C:C, $C866)</f>
        <v>0</v>
      </c>
    </row>
    <row r="867" spans="1:11" x14ac:dyDescent="0.3">
      <c r="A867" s="1">
        <v>20315</v>
      </c>
      <c r="B867" t="s">
        <v>872</v>
      </c>
      <c r="C867">
        <v>19489</v>
      </c>
      <c r="D867" s="7">
        <v>9</v>
      </c>
      <c r="E867" s="2">
        <v>37299</v>
      </c>
      <c r="G867" t="s">
        <v>2346</v>
      </c>
      <c r="H867">
        <v>8</v>
      </c>
      <c r="I867">
        <v>540</v>
      </c>
      <c r="J867">
        <f t="shared" si="13"/>
        <v>540</v>
      </c>
      <c r="K867">
        <f>COUNTIF(Отзывы!C:C, $C867)</f>
        <v>0</v>
      </c>
    </row>
    <row r="868" spans="1:11" x14ac:dyDescent="0.3">
      <c r="A868" s="1">
        <v>8956</v>
      </c>
      <c r="B868" t="s">
        <v>873</v>
      </c>
      <c r="C868">
        <v>11124</v>
      </c>
      <c r="D868" s="5">
        <v>40</v>
      </c>
      <c r="E868" s="2">
        <v>37127</v>
      </c>
      <c r="F868">
        <v>7</v>
      </c>
      <c r="G868" t="s">
        <v>2347</v>
      </c>
      <c r="I868">
        <v>2400</v>
      </c>
      <c r="J868">
        <f t="shared" si="13"/>
        <v>2400</v>
      </c>
      <c r="K868">
        <f>COUNTIF(Отзывы!C:C, $C868)</f>
        <v>1</v>
      </c>
    </row>
    <row r="869" spans="1:11" x14ac:dyDescent="0.3">
      <c r="A869" s="1">
        <v>3406</v>
      </c>
      <c r="B869" t="s">
        <v>874</v>
      </c>
      <c r="C869">
        <v>35094</v>
      </c>
      <c r="D869" s="5">
        <v>75</v>
      </c>
      <c r="E869" s="2">
        <v>37464</v>
      </c>
      <c r="F869">
        <v>18</v>
      </c>
      <c r="G869" t="s">
        <v>2348</v>
      </c>
      <c r="I869">
        <v>4500</v>
      </c>
      <c r="J869">
        <f t="shared" si="13"/>
        <v>4500</v>
      </c>
      <c r="K869">
        <f>COUNTIF(Отзывы!C:C, $C869)</f>
        <v>0</v>
      </c>
    </row>
    <row r="870" spans="1:11" x14ac:dyDescent="0.3">
      <c r="A870" s="1">
        <v>6187</v>
      </c>
      <c r="B870" t="s">
        <v>875</v>
      </c>
      <c r="C870">
        <v>158853</v>
      </c>
      <c r="D870" s="5">
        <v>35</v>
      </c>
      <c r="E870" s="2">
        <v>38782</v>
      </c>
      <c r="F870">
        <v>14</v>
      </c>
      <c r="G870" t="s">
        <v>2349</v>
      </c>
      <c r="H870">
        <v>9</v>
      </c>
      <c r="I870">
        <v>2100</v>
      </c>
      <c r="J870">
        <f t="shared" si="13"/>
        <v>2100</v>
      </c>
      <c r="K870">
        <f>COUNTIF(Отзывы!C:C, $C870)</f>
        <v>0</v>
      </c>
    </row>
    <row r="871" spans="1:11" x14ac:dyDescent="0.3">
      <c r="A871" s="1">
        <v>10893</v>
      </c>
      <c r="B871" t="s">
        <v>876</v>
      </c>
      <c r="C871">
        <v>7120</v>
      </c>
      <c r="D871" s="5">
        <v>45</v>
      </c>
      <c r="E871" s="2">
        <v>36591</v>
      </c>
      <c r="F871">
        <v>5</v>
      </c>
      <c r="H871">
        <v>7</v>
      </c>
      <c r="I871">
        <v>2700</v>
      </c>
      <c r="J871">
        <f t="shared" si="13"/>
        <v>2700</v>
      </c>
      <c r="K871">
        <f>COUNTIF(Отзывы!C:C, $C871)</f>
        <v>0</v>
      </c>
    </row>
    <row r="872" spans="1:11" x14ac:dyDescent="0.3">
      <c r="A872" s="1">
        <v>17982</v>
      </c>
      <c r="B872" t="s">
        <v>877</v>
      </c>
      <c r="C872">
        <v>432989</v>
      </c>
      <c r="D872" s="5">
        <v>75</v>
      </c>
      <c r="E872" s="2">
        <v>40382</v>
      </c>
      <c r="F872">
        <v>23</v>
      </c>
      <c r="G872" t="s">
        <v>2350</v>
      </c>
      <c r="H872">
        <v>9</v>
      </c>
      <c r="I872">
        <v>4500</v>
      </c>
      <c r="J872">
        <f t="shared" si="13"/>
        <v>4500</v>
      </c>
      <c r="K872">
        <f>COUNTIF(Отзывы!C:C, $C872)</f>
        <v>0</v>
      </c>
    </row>
    <row r="873" spans="1:11" x14ac:dyDescent="0.3">
      <c r="A873" s="1">
        <v>9203</v>
      </c>
      <c r="B873" t="s">
        <v>878</v>
      </c>
      <c r="C873">
        <v>8983</v>
      </c>
      <c r="D873" s="5">
        <v>85</v>
      </c>
      <c r="E873" s="2">
        <v>37025</v>
      </c>
      <c r="F873">
        <v>6</v>
      </c>
      <c r="G873" t="s">
        <v>2351</v>
      </c>
      <c r="I873">
        <v>5100</v>
      </c>
      <c r="J873">
        <f t="shared" si="13"/>
        <v>5100</v>
      </c>
      <c r="K873">
        <f>COUNTIF(Отзывы!C:C, $C873)</f>
        <v>0</v>
      </c>
    </row>
    <row r="874" spans="1:11" x14ac:dyDescent="0.3">
      <c r="A874" s="1">
        <v>24636</v>
      </c>
      <c r="B874" t="s">
        <v>879</v>
      </c>
      <c r="C874">
        <v>495699</v>
      </c>
      <c r="D874" s="5">
        <v>45</v>
      </c>
      <c r="E874" s="2">
        <v>41323</v>
      </c>
      <c r="F874">
        <v>12</v>
      </c>
      <c r="G874" t="s">
        <v>2352</v>
      </c>
      <c r="I874">
        <v>2700</v>
      </c>
      <c r="J874">
        <f t="shared" si="13"/>
        <v>2700</v>
      </c>
      <c r="K874">
        <f>COUNTIF(Отзывы!C:C, $C874)</f>
        <v>0</v>
      </c>
    </row>
    <row r="875" spans="1:11" x14ac:dyDescent="0.3">
      <c r="A875" s="1">
        <v>23628</v>
      </c>
      <c r="B875" t="s">
        <v>880</v>
      </c>
      <c r="C875">
        <v>319478</v>
      </c>
      <c r="D875" s="5">
        <v>25</v>
      </c>
      <c r="E875" s="2">
        <v>39674</v>
      </c>
      <c r="G875" t="s">
        <v>880</v>
      </c>
      <c r="I875">
        <v>1500</v>
      </c>
      <c r="J875">
        <f t="shared" si="13"/>
        <v>1500</v>
      </c>
      <c r="K875">
        <f>COUNTIF(Отзывы!C:C, $C875)</f>
        <v>0</v>
      </c>
    </row>
    <row r="876" spans="1:11" x14ac:dyDescent="0.3">
      <c r="A876" s="1">
        <v>26878</v>
      </c>
      <c r="B876" t="s">
        <v>881</v>
      </c>
      <c r="C876">
        <v>147645</v>
      </c>
      <c r="D876" s="5">
        <v>25</v>
      </c>
      <c r="E876" s="2">
        <v>38693</v>
      </c>
      <c r="F876">
        <v>5</v>
      </c>
      <c r="G876" t="s">
        <v>2353</v>
      </c>
      <c r="H876">
        <v>9</v>
      </c>
      <c r="I876">
        <v>1500</v>
      </c>
      <c r="J876">
        <f t="shared" si="13"/>
        <v>1500</v>
      </c>
      <c r="K876">
        <f>COUNTIF(Отзывы!C:C, $C876)</f>
        <v>0</v>
      </c>
    </row>
    <row r="877" spans="1:11" x14ac:dyDescent="0.3">
      <c r="A877" s="1">
        <v>21922</v>
      </c>
      <c r="B877" t="s">
        <v>882</v>
      </c>
      <c r="C877">
        <v>354452</v>
      </c>
      <c r="D877" s="5">
        <v>35</v>
      </c>
      <c r="E877" s="2">
        <v>39851</v>
      </c>
      <c r="G877" t="s">
        <v>2354</v>
      </c>
      <c r="H877">
        <v>7</v>
      </c>
      <c r="I877">
        <v>2100</v>
      </c>
      <c r="J877">
        <f t="shared" si="13"/>
        <v>2100</v>
      </c>
      <c r="K877">
        <f>COUNTIF(Отзывы!C:C, $C877)</f>
        <v>0</v>
      </c>
    </row>
    <row r="878" spans="1:11" x14ac:dyDescent="0.3">
      <c r="A878" s="1">
        <v>7783</v>
      </c>
      <c r="B878" t="s">
        <v>883</v>
      </c>
      <c r="C878">
        <v>171610</v>
      </c>
      <c r="D878" s="6">
        <v>2</v>
      </c>
      <c r="E878" s="2">
        <v>38874</v>
      </c>
      <c r="F878">
        <v>3</v>
      </c>
      <c r="G878" t="s">
        <v>2355</v>
      </c>
      <c r="I878">
        <v>120</v>
      </c>
      <c r="J878">
        <f t="shared" si="13"/>
        <v>120</v>
      </c>
      <c r="K878">
        <f>COUNTIF(Отзывы!C:C, $C878)</f>
        <v>0</v>
      </c>
    </row>
    <row r="879" spans="1:11" x14ac:dyDescent="0.3">
      <c r="A879" s="1">
        <v>16296</v>
      </c>
      <c r="B879" t="s">
        <v>884</v>
      </c>
      <c r="C879">
        <v>316000</v>
      </c>
      <c r="D879" s="5">
        <v>68</v>
      </c>
      <c r="E879" s="2">
        <v>39656</v>
      </c>
      <c r="F879">
        <v>14</v>
      </c>
      <c r="G879" t="s">
        <v>2356</v>
      </c>
      <c r="I879">
        <v>4080</v>
      </c>
      <c r="J879">
        <f t="shared" si="13"/>
        <v>4080</v>
      </c>
      <c r="K879">
        <f>COUNTIF(Отзывы!C:C, $C879)</f>
        <v>0</v>
      </c>
    </row>
    <row r="880" spans="1:11" x14ac:dyDescent="0.3">
      <c r="A880" s="1">
        <v>17183</v>
      </c>
      <c r="B880" t="s">
        <v>885</v>
      </c>
      <c r="C880">
        <v>51627</v>
      </c>
      <c r="D880" s="5">
        <v>40</v>
      </c>
      <c r="E880" s="2">
        <v>37637</v>
      </c>
      <c r="G880" t="s">
        <v>2357</v>
      </c>
      <c r="H880">
        <v>7</v>
      </c>
      <c r="I880">
        <v>2400</v>
      </c>
      <c r="J880">
        <f t="shared" si="13"/>
        <v>2400</v>
      </c>
      <c r="K880">
        <f>COUNTIF(Отзывы!C:C, $C880)</f>
        <v>0</v>
      </c>
    </row>
    <row r="881" spans="1:11" x14ac:dyDescent="0.3">
      <c r="A881" s="1">
        <v>1208</v>
      </c>
      <c r="B881" t="s">
        <v>886</v>
      </c>
      <c r="C881">
        <v>368003</v>
      </c>
      <c r="D881" s="5">
        <v>30</v>
      </c>
      <c r="E881" s="2">
        <v>39929</v>
      </c>
      <c r="F881">
        <v>25</v>
      </c>
      <c r="G881" t="s">
        <v>2358</v>
      </c>
      <c r="H881">
        <v>19</v>
      </c>
      <c r="I881">
        <v>1800</v>
      </c>
      <c r="J881">
        <f t="shared" si="13"/>
        <v>1800</v>
      </c>
      <c r="K881">
        <f>COUNTIF(Отзывы!C:C, $C881)</f>
        <v>0</v>
      </c>
    </row>
    <row r="882" spans="1:11" x14ac:dyDescent="0.3">
      <c r="A882" s="1">
        <v>13947</v>
      </c>
      <c r="B882" t="s">
        <v>887</v>
      </c>
      <c r="C882">
        <v>10157</v>
      </c>
      <c r="D882" s="5">
        <v>35</v>
      </c>
      <c r="E882" s="2">
        <v>37084</v>
      </c>
      <c r="G882" t="s">
        <v>2359</v>
      </c>
      <c r="H882">
        <v>11</v>
      </c>
      <c r="I882">
        <v>2100</v>
      </c>
      <c r="J882">
        <f t="shared" si="13"/>
        <v>2100</v>
      </c>
      <c r="K882">
        <f>COUNTIF(Отзывы!C:C, $C882)</f>
        <v>0</v>
      </c>
    </row>
    <row r="883" spans="1:11" x14ac:dyDescent="0.3">
      <c r="A883" s="1">
        <v>8167</v>
      </c>
      <c r="B883" t="s">
        <v>888</v>
      </c>
      <c r="C883">
        <v>221824</v>
      </c>
      <c r="D883" s="5">
        <v>25</v>
      </c>
      <c r="E883" s="2">
        <v>39182</v>
      </c>
      <c r="F883">
        <v>6</v>
      </c>
      <c r="G883" t="s">
        <v>2360</v>
      </c>
      <c r="H883">
        <v>12</v>
      </c>
      <c r="I883">
        <v>1500</v>
      </c>
      <c r="J883">
        <f t="shared" si="13"/>
        <v>1500</v>
      </c>
      <c r="K883">
        <f>COUNTIF(Отзывы!C:C, $C883)</f>
        <v>0</v>
      </c>
    </row>
    <row r="884" spans="1:11" x14ac:dyDescent="0.3">
      <c r="A884" s="1">
        <v>19628</v>
      </c>
      <c r="B884" t="s">
        <v>889</v>
      </c>
      <c r="C884">
        <v>67679</v>
      </c>
      <c r="D884" s="5">
        <v>25</v>
      </c>
      <c r="E884" s="2">
        <v>37830</v>
      </c>
      <c r="F884">
        <v>7</v>
      </c>
      <c r="G884" t="s">
        <v>2361</v>
      </c>
      <c r="H884">
        <v>5</v>
      </c>
      <c r="I884">
        <v>1500</v>
      </c>
      <c r="J884">
        <f t="shared" si="13"/>
        <v>1500</v>
      </c>
      <c r="K884">
        <f>COUNTIF(Отзывы!C:C, $C884)</f>
        <v>0</v>
      </c>
    </row>
    <row r="885" spans="1:11" x14ac:dyDescent="0.3">
      <c r="A885" s="1">
        <v>24550</v>
      </c>
      <c r="B885" t="s">
        <v>890</v>
      </c>
      <c r="C885">
        <v>247147</v>
      </c>
      <c r="D885" s="5">
        <v>1460</v>
      </c>
      <c r="E885" s="2">
        <v>39311</v>
      </c>
      <c r="G885" t="s">
        <v>2362</v>
      </c>
      <c r="H885">
        <v>7</v>
      </c>
      <c r="I885">
        <v>87600</v>
      </c>
      <c r="J885">
        <f t="shared" si="13"/>
        <v>87600</v>
      </c>
      <c r="K885">
        <f>COUNTIF(Отзывы!C:C, $C885)</f>
        <v>1</v>
      </c>
    </row>
    <row r="886" spans="1:11" x14ac:dyDescent="0.3">
      <c r="A886" s="1">
        <v>4961</v>
      </c>
      <c r="B886" t="s">
        <v>891</v>
      </c>
      <c r="C886">
        <v>7998</v>
      </c>
      <c r="D886" s="6">
        <v>0</v>
      </c>
      <c r="E886" s="2">
        <v>36598</v>
      </c>
      <c r="F886">
        <v>2</v>
      </c>
      <c r="G886" t="s">
        <v>2363</v>
      </c>
      <c r="H886">
        <v>4</v>
      </c>
      <c r="I886">
        <v>0</v>
      </c>
      <c r="J886">
        <f t="shared" si="13"/>
        <v>0</v>
      </c>
      <c r="K886">
        <f>COUNTIF(Отзывы!C:C, $C886)</f>
        <v>0</v>
      </c>
    </row>
    <row r="887" spans="1:11" x14ac:dyDescent="0.3">
      <c r="A887" s="1">
        <v>9576</v>
      </c>
      <c r="B887" t="s">
        <v>892</v>
      </c>
      <c r="C887">
        <v>204337</v>
      </c>
      <c r="D887" s="5">
        <v>30</v>
      </c>
      <c r="E887" s="2">
        <v>39090</v>
      </c>
      <c r="F887">
        <v>8</v>
      </c>
      <c r="G887" t="s">
        <v>2364</v>
      </c>
      <c r="H887">
        <v>8</v>
      </c>
      <c r="I887">
        <v>1800</v>
      </c>
      <c r="J887">
        <f t="shared" si="13"/>
        <v>1800</v>
      </c>
      <c r="K887">
        <f>COUNTIF(Отзывы!C:C, $C887)</f>
        <v>1</v>
      </c>
    </row>
    <row r="888" spans="1:11" x14ac:dyDescent="0.3">
      <c r="A888" s="1">
        <v>23489</v>
      </c>
      <c r="B888" t="s">
        <v>893</v>
      </c>
      <c r="C888">
        <v>338305</v>
      </c>
      <c r="D888" s="5">
        <v>45</v>
      </c>
      <c r="E888" s="2">
        <v>39771</v>
      </c>
      <c r="F888">
        <v>14</v>
      </c>
      <c r="G888" t="s">
        <v>2365</v>
      </c>
      <c r="H888">
        <v>12</v>
      </c>
      <c r="I888">
        <v>2700</v>
      </c>
      <c r="J888">
        <f t="shared" si="13"/>
        <v>2700</v>
      </c>
      <c r="K888">
        <f>COUNTIF(Отзывы!C:C, $C888)</f>
        <v>0</v>
      </c>
    </row>
    <row r="889" spans="1:11" x14ac:dyDescent="0.3">
      <c r="A889" s="1">
        <v>25317</v>
      </c>
      <c r="B889" t="s">
        <v>894</v>
      </c>
      <c r="C889">
        <v>464800</v>
      </c>
      <c r="D889" s="5">
        <v>40</v>
      </c>
      <c r="E889" s="2">
        <v>40810</v>
      </c>
      <c r="G889" t="s">
        <v>2366</v>
      </c>
      <c r="I889">
        <v>2400</v>
      </c>
      <c r="J889">
        <f t="shared" si="13"/>
        <v>2400</v>
      </c>
      <c r="K889">
        <f>COUNTIF(Отзывы!C:C, $C889)</f>
        <v>0</v>
      </c>
    </row>
    <row r="890" spans="1:11" x14ac:dyDescent="0.3">
      <c r="A890" s="1">
        <v>3118</v>
      </c>
      <c r="B890" t="s">
        <v>895</v>
      </c>
      <c r="C890">
        <v>96467</v>
      </c>
      <c r="D890" s="5">
        <v>320</v>
      </c>
      <c r="E890" s="2">
        <v>38193</v>
      </c>
      <c r="F890">
        <v>6</v>
      </c>
      <c r="G890" t="s">
        <v>2367</v>
      </c>
      <c r="H890">
        <v>10</v>
      </c>
      <c r="I890">
        <v>19200</v>
      </c>
      <c r="J890">
        <f t="shared" si="13"/>
        <v>19200</v>
      </c>
      <c r="K890">
        <f>COUNTIF(Отзывы!C:C, $C890)</f>
        <v>0</v>
      </c>
    </row>
    <row r="891" spans="1:11" x14ac:dyDescent="0.3">
      <c r="A891" s="1">
        <v>3156</v>
      </c>
      <c r="B891" t="s">
        <v>896</v>
      </c>
      <c r="C891">
        <v>363668</v>
      </c>
      <c r="D891" s="5">
        <v>60</v>
      </c>
      <c r="E891" s="2">
        <v>39902</v>
      </c>
      <c r="F891">
        <v>8</v>
      </c>
      <c r="G891" t="s">
        <v>2368</v>
      </c>
      <c r="I891">
        <v>3600</v>
      </c>
      <c r="J891">
        <f t="shared" si="13"/>
        <v>3600</v>
      </c>
      <c r="K891">
        <f>COUNTIF(Отзывы!C:C, $C891)</f>
        <v>0</v>
      </c>
    </row>
    <row r="892" spans="1:11" x14ac:dyDescent="0.3">
      <c r="A892" s="1">
        <v>4648</v>
      </c>
      <c r="B892" t="s">
        <v>897</v>
      </c>
      <c r="C892">
        <v>404987</v>
      </c>
      <c r="D892" s="5">
        <v>55</v>
      </c>
      <c r="E892" s="2">
        <v>40174</v>
      </c>
      <c r="F892">
        <v>21</v>
      </c>
      <c r="G892" t="s">
        <v>2369</v>
      </c>
      <c r="H892">
        <v>8</v>
      </c>
      <c r="I892">
        <v>3300</v>
      </c>
      <c r="J892">
        <f t="shared" si="13"/>
        <v>3300</v>
      </c>
      <c r="K892">
        <f>COUNTIF(Отзывы!C:C, $C892)</f>
        <v>0</v>
      </c>
    </row>
    <row r="893" spans="1:11" x14ac:dyDescent="0.3">
      <c r="A893" s="1">
        <v>6248</v>
      </c>
      <c r="B893" t="s">
        <v>898</v>
      </c>
      <c r="C893">
        <v>112932</v>
      </c>
      <c r="D893" s="5">
        <v>40</v>
      </c>
      <c r="E893" s="2">
        <v>38419</v>
      </c>
      <c r="G893" t="s">
        <v>2370</v>
      </c>
      <c r="H893">
        <v>8</v>
      </c>
      <c r="I893">
        <v>2400</v>
      </c>
      <c r="J893">
        <f t="shared" si="13"/>
        <v>2400</v>
      </c>
      <c r="K893">
        <f>COUNTIF(Отзывы!C:C, $C893)</f>
        <v>1</v>
      </c>
    </row>
    <row r="894" spans="1:11" x14ac:dyDescent="0.3">
      <c r="A894" s="1">
        <v>4694</v>
      </c>
      <c r="B894" t="s">
        <v>899</v>
      </c>
      <c r="C894">
        <v>254615</v>
      </c>
      <c r="D894" s="5">
        <v>2640</v>
      </c>
      <c r="E894" s="2">
        <v>39346</v>
      </c>
      <c r="F894">
        <v>39</v>
      </c>
      <c r="G894" t="s">
        <v>2371</v>
      </c>
      <c r="I894">
        <v>158400</v>
      </c>
      <c r="J894">
        <f t="shared" si="13"/>
        <v>158400</v>
      </c>
      <c r="K894">
        <f>COUNTIF(Отзывы!C:C, $C894)</f>
        <v>1</v>
      </c>
    </row>
    <row r="895" spans="1:11" x14ac:dyDescent="0.3">
      <c r="A895" s="1">
        <v>26033</v>
      </c>
      <c r="B895" t="s">
        <v>900</v>
      </c>
      <c r="C895">
        <v>44551</v>
      </c>
      <c r="D895" s="5">
        <v>40</v>
      </c>
      <c r="E895" s="2">
        <v>37558</v>
      </c>
      <c r="F895">
        <v>9</v>
      </c>
      <c r="G895" t="s">
        <v>2372</v>
      </c>
      <c r="H895">
        <v>9</v>
      </c>
      <c r="I895">
        <v>2400</v>
      </c>
      <c r="J895">
        <f t="shared" si="13"/>
        <v>2400</v>
      </c>
      <c r="K895">
        <f>COUNTIF(Отзывы!C:C, $C895)</f>
        <v>0</v>
      </c>
    </row>
    <row r="896" spans="1:11" x14ac:dyDescent="0.3">
      <c r="A896" s="1">
        <v>2149</v>
      </c>
      <c r="B896" t="s">
        <v>901</v>
      </c>
      <c r="C896">
        <v>392122</v>
      </c>
      <c r="D896" s="5">
        <v>90</v>
      </c>
      <c r="E896" s="2">
        <v>40084</v>
      </c>
      <c r="G896" t="s">
        <v>2373</v>
      </c>
      <c r="H896">
        <v>6</v>
      </c>
      <c r="I896">
        <v>5400</v>
      </c>
      <c r="J896">
        <f t="shared" si="13"/>
        <v>5400</v>
      </c>
      <c r="K896">
        <f>COUNTIF(Отзывы!C:C, $C896)</f>
        <v>0</v>
      </c>
    </row>
    <row r="897" spans="1:11" x14ac:dyDescent="0.3">
      <c r="A897" s="1">
        <v>3018</v>
      </c>
      <c r="B897" t="s">
        <v>902</v>
      </c>
      <c r="C897">
        <v>464745</v>
      </c>
      <c r="D897" s="5">
        <v>25</v>
      </c>
      <c r="E897" s="2">
        <v>40809</v>
      </c>
      <c r="F897">
        <v>11</v>
      </c>
      <c r="G897" t="s">
        <v>2374</v>
      </c>
      <c r="H897">
        <v>9</v>
      </c>
      <c r="I897">
        <v>1500</v>
      </c>
      <c r="J897">
        <f t="shared" si="13"/>
        <v>1500</v>
      </c>
      <c r="K897">
        <f>COUNTIF(Отзывы!C:C, $C897)</f>
        <v>0</v>
      </c>
    </row>
    <row r="898" spans="1:11" x14ac:dyDescent="0.3">
      <c r="A898" s="1">
        <v>13693</v>
      </c>
      <c r="B898" t="s">
        <v>903</v>
      </c>
      <c r="C898">
        <v>15739</v>
      </c>
      <c r="D898" s="5">
        <v>25</v>
      </c>
      <c r="E898" s="2">
        <v>37238</v>
      </c>
      <c r="F898">
        <v>4</v>
      </c>
      <c r="G898" t="s">
        <v>2375</v>
      </c>
      <c r="I898">
        <v>1500</v>
      </c>
      <c r="J898">
        <f t="shared" ref="J898:J961" si="14">$D898 * 60</f>
        <v>1500</v>
      </c>
      <c r="K898">
        <f>COUNTIF(Отзывы!C:C, $C898)</f>
        <v>1</v>
      </c>
    </row>
    <row r="899" spans="1:11" x14ac:dyDescent="0.3">
      <c r="A899" s="1">
        <v>1105</v>
      </c>
      <c r="B899" t="s">
        <v>904</v>
      </c>
      <c r="C899">
        <v>98558</v>
      </c>
      <c r="D899" s="5">
        <v>45</v>
      </c>
      <c r="E899" s="2">
        <v>38225</v>
      </c>
      <c r="F899">
        <v>12</v>
      </c>
      <c r="G899" t="s">
        <v>2376</v>
      </c>
      <c r="I899">
        <v>2700</v>
      </c>
      <c r="J899">
        <f t="shared" si="14"/>
        <v>2700</v>
      </c>
      <c r="K899">
        <f>COUNTIF(Отзывы!C:C, $C899)</f>
        <v>0</v>
      </c>
    </row>
    <row r="900" spans="1:11" x14ac:dyDescent="0.3">
      <c r="A900" s="1">
        <v>12218</v>
      </c>
      <c r="B900" t="s">
        <v>905</v>
      </c>
      <c r="C900">
        <v>183037</v>
      </c>
      <c r="D900" s="5">
        <v>22</v>
      </c>
      <c r="E900" s="2">
        <v>38954</v>
      </c>
      <c r="F900">
        <v>10</v>
      </c>
      <c r="G900" t="s">
        <v>2377</v>
      </c>
      <c r="H900">
        <v>9</v>
      </c>
      <c r="I900">
        <v>1320</v>
      </c>
      <c r="J900">
        <f t="shared" si="14"/>
        <v>1320</v>
      </c>
      <c r="K900">
        <f>COUNTIF(Отзывы!C:C, $C900)</f>
        <v>0</v>
      </c>
    </row>
    <row r="901" spans="1:11" x14ac:dyDescent="0.3">
      <c r="A901" s="1">
        <v>19254</v>
      </c>
      <c r="B901" t="s">
        <v>906</v>
      </c>
      <c r="C901">
        <v>316045</v>
      </c>
      <c r="D901" s="5">
        <v>65</v>
      </c>
      <c r="E901" s="2">
        <v>39656</v>
      </c>
      <c r="F901">
        <v>9</v>
      </c>
      <c r="G901" t="s">
        <v>2378</v>
      </c>
      <c r="H901">
        <v>12</v>
      </c>
      <c r="I901">
        <v>3900</v>
      </c>
      <c r="J901">
        <f t="shared" si="14"/>
        <v>3900</v>
      </c>
      <c r="K901">
        <f>COUNTIF(Отзывы!C:C, $C901)</f>
        <v>1</v>
      </c>
    </row>
    <row r="902" spans="1:11" x14ac:dyDescent="0.3">
      <c r="A902" s="1">
        <v>28504</v>
      </c>
      <c r="B902" t="s">
        <v>907</v>
      </c>
      <c r="C902">
        <v>188728</v>
      </c>
      <c r="D902" s="5">
        <v>20</v>
      </c>
      <c r="E902" s="2">
        <v>38992</v>
      </c>
      <c r="F902">
        <v>9</v>
      </c>
      <c r="G902" t="s">
        <v>2379</v>
      </c>
      <c r="H902">
        <v>5</v>
      </c>
      <c r="I902">
        <v>1200</v>
      </c>
      <c r="J902">
        <f t="shared" si="14"/>
        <v>1200</v>
      </c>
      <c r="K902">
        <f>COUNTIF(Отзывы!C:C, $C902)</f>
        <v>0</v>
      </c>
    </row>
    <row r="903" spans="1:11" x14ac:dyDescent="0.3">
      <c r="A903" s="1">
        <v>5351</v>
      </c>
      <c r="B903" t="s">
        <v>908</v>
      </c>
      <c r="C903">
        <v>274501</v>
      </c>
      <c r="D903" s="5">
        <v>285</v>
      </c>
      <c r="E903" s="2">
        <v>39444</v>
      </c>
      <c r="F903">
        <v>21</v>
      </c>
      <c r="G903" t="s">
        <v>2380</v>
      </c>
      <c r="H903">
        <v>24</v>
      </c>
      <c r="I903">
        <v>17100</v>
      </c>
      <c r="J903">
        <f t="shared" si="14"/>
        <v>17100</v>
      </c>
      <c r="K903">
        <f>COUNTIF(Отзывы!C:C, $C903)</f>
        <v>0</v>
      </c>
    </row>
    <row r="904" spans="1:11" x14ac:dyDescent="0.3">
      <c r="A904" s="1">
        <v>736</v>
      </c>
      <c r="B904" t="s">
        <v>909</v>
      </c>
      <c r="C904">
        <v>170342</v>
      </c>
      <c r="D904" s="5">
        <v>60</v>
      </c>
      <c r="E904" s="2">
        <v>38866</v>
      </c>
      <c r="F904">
        <v>14</v>
      </c>
      <c r="G904" t="s">
        <v>2381</v>
      </c>
      <c r="H904">
        <v>10</v>
      </c>
      <c r="I904">
        <v>3600</v>
      </c>
      <c r="J904">
        <f t="shared" si="14"/>
        <v>3600</v>
      </c>
      <c r="K904">
        <f>COUNTIF(Отзывы!C:C, $C904)</f>
        <v>0</v>
      </c>
    </row>
    <row r="905" spans="1:11" x14ac:dyDescent="0.3">
      <c r="A905" s="1">
        <v>7503</v>
      </c>
      <c r="B905" t="s">
        <v>910</v>
      </c>
      <c r="C905">
        <v>66340</v>
      </c>
      <c r="D905" s="5">
        <v>190</v>
      </c>
      <c r="E905" s="2">
        <v>37810</v>
      </c>
      <c r="F905">
        <v>7</v>
      </c>
      <c r="G905" t="s">
        <v>2382</v>
      </c>
      <c r="H905">
        <v>5</v>
      </c>
      <c r="I905">
        <v>11400</v>
      </c>
      <c r="J905">
        <f t="shared" si="14"/>
        <v>11400</v>
      </c>
      <c r="K905">
        <f>COUNTIF(Отзывы!C:C, $C905)</f>
        <v>0</v>
      </c>
    </row>
    <row r="906" spans="1:11" x14ac:dyDescent="0.3">
      <c r="A906" s="1">
        <v>27950</v>
      </c>
      <c r="B906" t="s">
        <v>911</v>
      </c>
      <c r="C906">
        <v>446048</v>
      </c>
      <c r="D906" s="5">
        <v>180</v>
      </c>
      <c r="E906" s="2">
        <v>40551</v>
      </c>
      <c r="F906">
        <v>19</v>
      </c>
      <c r="G906" t="s">
        <v>2383</v>
      </c>
      <c r="H906">
        <v>19</v>
      </c>
      <c r="I906">
        <v>10800</v>
      </c>
      <c r="J906">
        <f t="shared" si="14"/>
        <v>10800</v>
      </c>
      <c r="K906">
        <f>COUNTIF(Отзывы!C:C, $C906)</f>
        <v>0</v>
      </c>
    </row>
    <row r="907" spans="1:11" x14ac:dyDescent="0.3">
      <c r="A907" s="1">
        <v>7798</v>
      </c>
      <c r="B907" t="s">
        <v>912</v>
      </c>
      <c r="C907">
        <v>192859</v>
      </c>
      <c r="D907" s="5">
        <v>12</v>
      </c>
      <c r="E907" s="2">
        <v>39020</v>
      </c>
      <c r="F907">
        <v>7</v>
      </c>
      <c r="G907" t="s">
        <v>2384</v>
      </c>
      <c r="H907">
        <v>6</v>
      </c>
      <c r="I907">
        <v>720</v>
      </c>
      <c r="J907">
        <f t="shared" si="14"/>
        <v>720</v>
      </c>
      <c r="K907">
        <f>COUNTIF(Отзывы!C:C, $C907)</f>
        <v>0</v>
      </c>
    </row>
    <row r="908" spans="1:11" x14ac:dyDescent="0.3">
      <c r="A908" s="1">
        <v>27702</v>
      </c>
      <c r="B908" t="s">
        <v>913</v>
      </c>
      <c r="C908">
        <v>125014</v>
      </c>
      <c r="D908" s="5">
        <v>19</v>
      </c>
      <c r="E908" s="2">
        <v>38510</v>
      </c>
      <c r="F908">
        <v>9</v>
      </c>
      <c r="G908" t="s">
        <v>2385</v>
      </c>
      <c r="H908">
        <v>4</v>
      </c>
      <c r="I908">
        <v>1140</v>
      </c>
      <c r="J908">
        <f t="shared" si="14"/>
        <v>1140</v>
      </c>
      <c r="K908">
        <f>COUNTIF(Отзывы!C:C, $C908)</f>
        <v>0</v>
      </c>
    </row>
    <row r="909" spans="1:11" x14ac:dyDescent="0.3">
      <c r="A909" s="1">
        <v>24313</v>
      </c>
      <c r="B909" t="s">
        <v>914</v>
      </c>
      <c r="C909">
        <v>202460</v>
      </c>
      <c r="D909" s="5">
        <v>50</v>
      </c>
      <c r="E909" s="2">
        <v>39081</v>
      </c>
      <c r="G909" t="s">
        <v>2386</v>
      </c>
      <c r="H909">
        <v>8</v>
      </c>
      <c r="I909">
        <v>3000</v>
      </c>
      <c r="J909">
        <f t="shared" si="14"/>
        <v>3000</v>
      </c>
      <c r="K909">
        <f>COUNTIF(Отзывы!C:C, $C909)</f>
        <v>0</v>
      </c>
    </row>
    <row r="910" spans="1:11" x14ac:dyDescent="0.3">
      <c r="A910" s="1">
        <v>23273</v>
      </c>
      <c r="B910" t="s">
        <v>915</v>
      </c>
      <c r="C910">
        <v>243657</v>
      </c>
      <c r="D910" s="5">
        <v>15</v>
      </c>
      <c r="E910" s="2">
        <v>39295</v>
      </c>
      <c r="G910" t="s">
        <v>2387</v>
      </c>
      <c r="H910">
        <v>10</v>
      </c>
      <c r="I910">
        <v>900</v>
      </c>
      <c r="J910">
        <f t="shared" si="14"/>
        <v>900</v>
      </c>
      <c r="K910">
        <f>COUNTIF(Отзывы!C:C, $C910)</f>
        <v>0</v>
      </c>
    </row>
    <row r="911" spans="1:11" x14ac:dyDescent="0.3">
      <c r="A911" s="1">
        <v>8033</v>
      </c>
      <c r="B911" t="s">
        <v>916</v>
      </c>
      <c r="C911">
        <v>130714</v>
      </c>
      <c r="D911" s="5">
        <v>45</v>
      </c>
      <c r="E911" s="2">
        <v>38554</v>
      </c>
      <c r="G911" t="s">
        <v>2388</v>
      </c>
      <c r="I911">
        <v>2700</v>
      </c>
      <c r="J911">
        <f t="shared" si="14"/>
        <v>2700</v>
      </c>
      <c r="K911">
        <f>COUNTIF(Отзывы!C:C, $C911)</f>
        <v>0</v>
      </c>
    </row>
    <row r="912" spans="1:11" x14ac:dyDescent="0.3">
      <c r="A912" s="1">
        <v>26871</v>
      </c>
      <c r="B912" t="s">
        <v>917</v>
      </c>
      <c r="C912">
        <v>12563</v>
      </c>
      <c r="D912" s="5">
        <v>11</v>
      </c>
      <c r="E912" s="2">
        <v>37174</v>
      </c>
      <c r="G912" t="s">
        <v>2389</v>
      </c>
      <c r="H912">
        <v>5</v>
      </c>
      <c r="I912">
        <v>660</v>
      </c>
      <c r="J912">
        <f t="shared" si="14"/>
        <v>660</v>
      </c>
      <c r="K912">
        <f>COUNTIF(Отзывы!C:C, $C912)</f>
        <v>0</v>
      </c>
    </row>
    <row r="913" spans="1:11" x14ac:dyDescent="0.3">
      <c r="A913" s="1">
        <v>1693</v>
      </c>
      <c r="B913" t="s">
        <v>918</v>
      </c>
      <c r="C913">
        <v>218711</v>
      </c>
      <c r="D913" s="5">
        <v>20</v>
      </c>
      <c r="E913" s="2">
        <v>39166</v>
      </c>
      <c r="F913">
        <v>14</v>
      </c>
      <c r="G913" t="s">
        <v>2390</v>
      </c>
      <c r="H913">
        <v>4</v>
      </c>
      <c r="I913">
        <v>1200</v>
      </c>
      <c r="J913">
        <f t="shared" si="14"/>
        <v>1200</v>
      </c>
      <c r="K913">
        <f>COUNTIF(Отзывы!C:C, $C913)</f>
        <v>1</v>
      </c>
    </row>
    <row r="914" spans="1:11" x14ac:dyDescent="0.3">
      <c r="A914" s="1">
        <v>26724</v>
      </c>
      <c r="B914" t="s">
        <v>919</v>
      </c>
      <c r="C914">
        <v>123208</v>
      </c>
      <c r="D914" s="5">
        <v>32</v>
      </c>
      <c r="E914" s="2">
        <v>38495</v>
      </c>
      <c r="F914">
        <v>10</v>
      </c>
      <c r="G914" t="s">
        <v>2391</v>
      </c>
      <c r="H914">
        <v>4</v>
      </c>
      <c r="I914">
        <v>1920</v>
      </c>
      <c r="J914">
        <f t="shared" si="14"/>
        <v>1920</v>
      </c>
      <c r="K914">
        <f>COUNTIF(Отзывы!C:C, $C914)</f>
        <v>0</v>
      </c>
    </row>
    <row r="915" spans="1:11" x14ac:dyDescent="0.3">
      <c r="A915" s="1">
        <v>26346</v>
      </c>
      <c r="B915" t="s">
        <v>920</v>
      </c>
      <c r="C915">
        <v>225366</v>
      </c>
      <c r="D915" s="5">
        <v>495</v>
      </c>
      <c r="E915" s="2">
        <v>39201</v>
      </c>
      <c r="F915">
        <v>9</v>
      </c>
      <c r="G915" t="s">
        <v>2392</v>
      </c>
      <c r="H915">
        <v>13</v>
      </c>
      <c r="I915">
        <v>29700</v>
      </c>
      <c r="J915">
        <f t="shared" si="14"/>
        <v>29700</v>
      </c>
      <c r="K915">
        <f>COUNTIF(Отзывы!C:C, $C915)</f>
        <v>0</v>
      </c>
    </row>
    <row r="916" spans="1:11" x14ac:dyDescent="0.3">
      <c r="A916" s="1">
        <v>15915</v>
      </c>
      <c r="B916" t="s">
        <v>921</v>
      </c>
      <c r="C916">
        <v>414831</v>
      </c>
      <c r="D916" s="5">
        <v>55</v>
      </c>
      <c r="E916" s="2">
        <v>40237</v>
      </c>
      <c r="F916">
        <v>10</v>
      </c>
      <c r="G916" t="s">
        <v>2393</v>
      </c>
      <c r="I916">
        <v>3300</v>
      </c>
      <c r="J916">
        <f t="shared" si="14"/>
        <v>3300</v>
      </c>
      <c r="K916">
        <f>COUNTIF(Отзывы!C:C, $C916)</f>
        <v>2</v>
      </c>
    </row>
    <row r="917" spans="1:11" x14ac:dyDescent="0.3">
      <c r="A917" s="1">
        <v>11219</v>
      </c>
      <c r="B917" t="s">
        <v>922</v>
      </c>
      <c r="C917">
        <v>224810</v>
      </c>
      <c r="D917" s="5">
        <v>65</v>
      </c>
      <c r="E917" s="2">
        <v>39198</v>
      </c>
      <c r="F917">
        <v>6</v>
      </c>
      <c r="G917" t="s">
        <v>2394</v>
      </c>
      <c r="I917">
        <v>3900</v>
      </c>
      <c r="J917">
        <f t="shared" si="14"/>
        <v>3900</v>
      </c>
      <c r="K917">
        <f>COUNTIF(Отзывы!C:C, $C917)</f>
        <v>0</v>
      </c>
    </row>
    <row r="918" spans="1:11" x14ac:dyDescent="0.3">
      <c r="A918" s="1">
        <v>10217</v>
      </c>
      <c r="B918" t="s">
        <v>923</v>
      </c>
      <c r="C918">
        <v>352815</v>
      </c>
      <c r="D918" s="5">
        <v>200</v>
      </c>
      <c r="E918" s="2">
        <v>39842</v>
      </c>
      <c r="F918">
        <v>8</v>
      </c>
      <c r="G918" t="s">
        <v>2395</v>
      </c>
      <c r="H918">
        <v>9</v>
      </c>
      <c r="I918">
        <v>12000</v>
      </c>
      <c r="J918">
        <f t="shared" si="14"/>
        <v>12000</v>
      </c>
      <c r="K918">
        <f>COUNTIF(Отзывы!C:C, $C918)</f>
        <v>0</v>
      </c>
    </row>
    <row r="919" spans="1:11" x14ac:dyDescent="0.3">
      <c r="A919" s="1">
        <v>6706</v>
      </c>
      <c r="B919" t="s">
        <v>924</v>
      </c>
      <c r="C919">
        <v>513145</v>
      </c>
      <c r="D919" s="5">
        <v>45</v>
      </c>
      <c r="E919" s="2">
        <v>41679</v>
      </c>
      <c r="G919" t="s">
        <v>2396</v>
      </c>
      <c r="H919">
        <v>13</v>
      </c>
      <c r="I919">
        <v>2700</v>
      </c>
      <c r="J919">
        <f t="shared" si="14"/>
        <v>2700</v>
      </c>
      <c r="K919">
        <f>COUNTIF(Отзывы!C:C, $C919)</f>
        <v>0</v>
      </c>
    </row>
    <row r="920" spans="1:11" x14ac:dyDescent="0.3">
      <c r="A920" s="1">
        <v>29970</v>
      </c>
      <c r="B920" t="s">
        <v>925</v>
      </c>
      <c r="C920">
        <v>72857</v>
      </c>
      <c r="D920" s="5">
        <v>30</v>
      </c>
      <c r="E920" s="2">
        <v>37902</v>
      </c>
      <c r="G920" t="s">
        <v>2397</v>
      </c>
      <c r="H920">
        <v>5</v>
      </c>
      <c r="I920">
        <v>1800</v>
      </c>
      <c r="J920">
        <f t="shared" si="14"/>
        <v>1800</v>
      </c>
      <c r="K920">
        <f>COUNTIF(Отзывы!C:C, $C920)</f>
        <v>1</v>
      </c>
    </row>
    <row r="921" spans="1:11" x14ac:dyDescent="0.3">
      <c r="A921" s="1">
        <v>5266</v>
      </c>
      <c r="B921" t="s">
        <v>926</v>
      </c>
      <c r="C921">
        <v>98660</v>
      </c>
      <c r="D921" s="5">
        <v>35</v>
      </c>
      <c r="E921" s="2">
        <v>38226</v>
      </c>
      <c r="G921" t="s">
        <v>2398</v>
      </c>
      <c r="H921">
        <v>8</v>
      </c>
      <c r="I921">
        <v>2100</v>
      </c>
      <c r="J921">
        <f t="shared" si="14"/>
        <v>2100</v>
      </c>
      <c r="K921">
        <f>COUNTIF(Отзывы!C:C, $C921)</f>
        <v>0</v>
      </c>
    </row>
    <row r="922" spans="1:11" x14ac:dyDescent="0.3">
      <c r="A922" s="1">
        <v>14841</v>
      </c>
      <c r="B922" t="s">
        <v>927</v>
      </c>
      <c r="C922">
        <v>98187</v>
      </c>
      <c r="D922" s="5">
        <v>28</v>
      </c>
      <c r="E922" s="2">
        <v>38218</v>
      </c>
      <c r="F922">
        <v>8</v>
      </c>
      <c r="G922" t="s">
        <v>2399</v>
      </c>
      <c r="I922">
        <v>1680</v>
      </c>
      <c r="J922">
        <f t="shared" si="14"/>
        <v>1680</v>
      </c>
      <c r="K922">
        <f>COUNTIF(Отзывы!C:C, $C922)</f>
        <v>0</v>
      </c>
    </row>
    <row r="923" spans="1:11" x14ac:dyDescent="0.3">
      <c r="A923" s="1">
        <v>17065</v>
      </c>
      <c r="B923" t="s">
        <v>928</v>
      </c>
      <c r="C923">
        <v>302412</v>
      </c>
      <c r="D923" s="5">
        <v>70</v>
      </c>
      <c r="E923" s="2">
        <v>39574</v>
      </c>
      <c r="G923" t="s">
        <v>2400</v>
      </c>
      <c r="H923">
        <v>7</v>
      </c>
      <c r="I923">
        <v>4200</v>
      </c>
      <c r="J923">
        <f t="shared" si="14"/>
        <v>4200</v>
      </c>
      <c r="K923">
        <f>COUNTIF(Отзывы!C:C, $C923)</f>
        <v>1</v>
      </c>
    </row>
    <row r="924" spans="1:11" x14ac:dyDescent="0.3">
      <c r="A924" s="1">
        <v>24271</v>
      </c>
      <c r="B924" t="s">
        <v>929</v>
      </c>
      <c r="C924">
        <v>290887</v>
      </c>
      <c r="D924" s="5">
        <v>25</v>
      </c>
      <c r="E924" s="2">
        <v>39517</v>
      </c>
      <c r="F924">
        <v>4</v>
      </c>
      <c r="G924" t="s">
        <v>2401</v>
      </c>
      <c r="H924">
        <v>3</v>
      </c>
      <c r="I924">
        <v>1500</v>
      </c>
      <c r="J924">
        <f t="shared" si="14"/>
        <v>1500</v>
      </c>
      <c r="K924">
        <f>COUNTIF(Отзывы!C:C, $C924)</f>
        <v>0</v>
      </c>
    </row>
    <row r="925" spans="1:11" x14ac:dyDescent="0.3">
      <c r="A925" s="1">
        <v>1021</v>
      </c>
      <c r="B925" t="s">
        <v>930</v>
      </c>
      <c r="C925">
        <v>63976</v>
      </c>
      <c r="D925" s="5">
        <v>440</v>
      </c>
      <c r="E925" s="2">
        <v>37778</v>
      </c>
      <c r="G925" t="s">
        <v>2402</v>
      </c>
      <c r="I925">
        <v>26400</v>
      </c>
      <c r="J925">
        <f t="shared" si="14"/>
        <v>26400</v>
      </c>
      <c r="K925">
        <f>COUNTIF(Отзывы!C:C, $C925)</f>
        <v>2</v>
      </c>
    </row>
    <row r="926" spans="1:11" x14ac:dyDescent="0.3">
      <c r="A926" s="1">
        <v>20957</v>
      </c>
      <c r="B926" t="s">
        <v>931</v>
      </c>
      <c r="C926">
        <v>207920</v>
      </c>
      <c r="D926" s="5">
        <v>10</v>
      </c>
      <c r="E926" s="2">
        <v>39110</v>
      </c>
      <c r="G926" t="s">
        <v>2403</v>
      </c>
      <c r="H926">
        <v>11</v>
      </c>
      <c r="I926">
        <v>600</v>
      </c>
      <c r="J926">
        <f t="shared" si="14"/>
        <v>600</v>
      </c>
      <c r="K926">
        <f>COUNTIF(Отзывы!C:C, $C926)</f>
        <v>0</v>
      </c>
    </row>
    <row r="927" spans="1:11" x14ac:dyDescent="0.3">
      <c r="A927" s="1">
        <v>4926</v>
      </c>
      <c r="B927" t="s">
        <v>932</v>
      </c>
      <c r="C927">
        <v>209114</v>
      </c>
      <c r="D927" s="5">
        <v>25</v>
      </c>
      <c r="E927" s="2">
        <v>39117</v>
      </c>
      <c r="F927">
        <v>16</v>
      </c>
      <c r="G927" t="s">
        <v>2404</v>
      </c>
      <c r="H927">
        <v>10</v>
      </c>
      <c r="I927">
        <v>1500</v>
      </c>
      <c r="J927">
        <f t="shared" si="14"/>
        <v>1500</v>
      </c>
      <c r="K927">
        <f>COUNTIF(Отзывы!C:C, $C927)</f>
        <v>0</v>
      </c>
    </row>
    <row r="928" spans="1:11" x14ac:dyDescent="0.3">
      <c r="A928" s="1">
        <v>1667</v>
      </c>
      <c r="B928" t="s">
        <v>933</v>
      </c>
      <c r="C928">
        <v>523538</v>
      </c>
      <c r="D928" s="5">
        <v>170</v>
      </c>
      <c r="E928" s="2">
        <v>42257</v>
      </c>
      <c r="F928">
        <v>15</v>
      </c>
      <c r="G928" t="s">
        <v>2405</v>
      </c>
      <c r="H928">
        <v>7</v>
      </c>
      <c r="I928">
        <v>10200</v>
      </c>
      <c r="J928">
        <f t="shared" si="14"/>
        <v>10200</v>
      </c>
      <c r="K928">
        <f>COUNTIF(Отзывы!C:C, $C928)</f>
        <v>1</v>
      </c>
    </row>
    <row r="929" spans="1:11" x14ac:dyDescent="0.3">
      <c r="A929" s="1">
        <v>28078</v>
      </c>
      <c r="B929" t="s">
        <v>934</v>
      </c>
      <c r="C929">
        <v>256914</v>
      </c>
      <c r="D929" s="5">
        <v>40</v>
      </c>
      <c r="E929" s="2">
        <v>39359</v>
      </c>
      <c r="G929" t="s">
        <v>2406</v>
      </c>
      <c r="H929">
        <v>7</v>
      </c>
      <c r="I929">
        <v>2400</v>
      </c>
      <c r="J929">
        <f t="shared" si="14"/>
        <v>2400</v>
      </c>
      <c r="K929">
        <f>COUNTIF(Отзывы!C:C, $C929)</f>
        <v>5</v>
      </c>
    </row>
    <row r="930" spans="1:11" x14ac:dyDescent="0.3">
      <c r="A930" s="1">
        <v>25984</v>
      </c>
      <c r="B930" t="s">
        <v>935</v>
      </c>
      <c r="C930">
        <v>95160</v>
      </c>
      <c r="D930" s="5">
        <v>130</v>
      </c>
      <c r="E930" s="2">
        <v>38174</v>
      </c>
      <c r="F930">
        <v>6</v>
      </c>
      <c r="G930" t="s">
        <v>2407</v>
      </c>
      <c r="H930">
        <v>4</v>
      </c>
      <c r="I930">
        <v>7800</v>
      </c>
      <c r="J930">
        <f t="shared" si="14"/>
        <v>7800</v>
      </c>
      <c r="K930">
        <f>COUNTIF(Отзывы!C:C, $C930)</f>
        <v>0</v>
      </c>
    </row>
    <row r="931" spans="1:11" x14ac:dyDescent="0.3">
      <c r="A931" s="1">
        <v>7874</v>
      </c>
      <c r="B931" t="s">
        <v>936</v>
      </c>
      <c r="C931">
        <v>100967</v>
      </c>
      <c r="D931" s="5">
        <v>20</v>
      </c>
      <c r="E931" s="2">
        <v>38260</v>
      </c>
      <c r="F931">
        <v>5</v>
      </c>
      <c r="G931" t="s">
        <v>2408</v>
      </c>
      <c r="I931">
        <v>1200</v>
      </c>
      <c r="J931">
        <f t="shared" si="14"/>
        <v>1200</v>
      </c>
      <c r="K931">
        <f>COUNTIF(Отзывы!C:C, $C931)</f>
        <v>1</v>
      </c>
    </row>
    <row r="932" spans="1:11" x14ac:dyDescent="0.3">
      <c r="A932" s="1">
        <v>25857</v>
      </c>
      <c r="B932" t="s">
        <v>937</v>
      </c>
      <c r="C932">
        <v>188316</v>
      </c>
      <c r="D932" s="5">
        <v>15</v>
      </c>
      <c r="E932" s="2">
        <v>38989</v>
      </c>
      <c r="G932" t="s">
        <v>2409</v>
      </c>
      <c r="I932">
        <v>900</v>
      </c>
      <c r="J932">
        <f t="shared" si="14"/>
        <v>900</v>
      </c>
      <c r="K932">
        <f>COUNTIF(Отзывы!C:C, $C932)</f>
        <v>1</v>
      </c>
    </row>
    <row r="933" spans="1:11" x14ac:dyDescent="0.3">
      <c r="A933" s="1">
        <v>18122</v>
      </c>
      <c r="B933" t="s">
        <v>938</v>
      </c>
      <c r="C933">
        <v>49545</v>
      </c>
      <c r="D933" s="5">
        <v>65</v>
      </c>
      <c r="E933" s="2">
        <v>37612</v>
      </c>
      <c r="F933">
        <v>9</v>
      </c>
      <c r="G933" t="s">
        <v>2410</v>
      </c>
      <c r="H933">
        <v>15</v>
      </c>
      <c r="I933">
        <v>3900</v>
      </c>
      <c r="J933">
        <f t="shared" si="14"/>
        <v>3900</v>
      </c>
      <c r="K933">
        <f>COUNTIF(Отзывы!C:C, $C933)</f>
        <v>0</v>
      </c>
    </row>
    <row r="934" spans="1:11" x14ac:dyDescent="0.3">
      <c r="A934" s="1">
        <v>9872</v>
      </c>
      <c r="B934" t="s">
        <v>939</v>
      </c>
      <c r="C934">
        <v>437118</v>
      </c>
      <c r="D934" s="5">
        <v>50</v>
      </c>
      <c r="E934" s="2">
        <v>40431</v>
      </c>
      <c r="G934" t="s">
        <v>2411</v>
      </c>
      <c r="H934">
        <v>14</v>
      </c>
      <c r="I934">
        <v>3000</v>
      </c>
      <c r="J934">
        <f t="shared" si="14"/>
        <v>3000</v>
      </c>
      <c r="K934">
        <f>COUNTIF(Отзывы!C:C, $C934)</f>
        <v>0</v>
      </c>
    </row>
    <row r="935" spans="1:11" x14ac:dyDescent="0.3">
      <c r="A935" s="1">
        <v>8615</v>
      </c>
      <c r="B935" t="s">
        <v>940</v>
      </c>
      <c r="C935">
        <v>167211</v>
      </c>
      <c r="D935" s="5">
        <v>330</v>
      </c>
      <c r="E935" s="2">
        <v>38845</v>
      </c>
      <c r="F935">
        <v>16</v>
      </c>
      <c r="G935" t="s">
        <v>2412</v>
      </c>
      <c r="H935">
        <v>13</v>
      </c>
      <c r="I935">
        <v>19800</v>
      </c>
      <c r="J935">
        <f t="shared" si="14"/>
        <v>19800</v>
      </c>
      <c r="K935">
        <f>COUNTIF(Отзывы!C:C, $C935)</f>
        <v>1</v>
      </c>
    </row>
    <row r="936" spans="1:11" x14ac:dyDescent="0.3">
      <c r="A936" s="1">
        <v>1597</v>
      </c>
      <c r="B936" t="s">
        <v>941</v>
      </c>
      <c r="C936">
        <v>411049</v>
      </c>
      <c r="D936" s="5">
        <v>10</v>
      </c>
      <c r="E936" s="2">
        <v>40209</v>
      </c>
      <c r="G936" t="s">
        <v>2413</v>
      </c>
      <c r="H936">
        <v>9</v>
      </c>
      <c r="I936">
        <v>600</v>
      </c>
      <c r="J936">
        <f t="shared" si="14"/>
        <v>600</v>
      </c>
      <c r="K936">
        <f>COUNTIF(Отзывы!C:C, $C936)</f>
        <v>0</v>
      </c>
    </row>
    <row r="937" spans="1:11" x14ac:dyDescent="0.3">
      <c r="A937" s="1">
        <v>616</v>
      </c>
      <c r="B937" t="s">
        <v>942</v>
      </c>
      <c r="C937">
        <v>198137</v>
      </c>
      <c r="D937" s="5">
        <v>35</v>
      </c>
      <c r="E937" s="2">
        <v>39049</v>
      </c>
      <c r="G937" t="s">
        <v>2414</v>
      </c>
      <c r="H937">
        <v>5</v>
      </c>
      <c r="I937">
        <v>2100</v>
      </c>
      <c r="J937">
        <f t="shared" si="14"/>
        <v>2100</v>
      </c>
      <c r="K937">
        <f>COUNTIF(Отзывы!C:C, $C937)</f>
        <v>0</v>
      </c>
    </row>
    <row r="938" spans="1:11" x14ac:dyDescent="0.3">
      <c r="A938" s="1">
        <v>24062</v>
      </c>
      <c r="B938" t="s">
        <v>943</v>
      </c>
      <c r="C938">
        <v>78114</v>
      </c>
      <c r="D938" s="5">
        <v>25</v>
      </c>
      <c r="E938" s="2">
        <v>37961</v>
      </c>
      <c r="F938">
        <v>7</v>
      </c>
      <c r="G938" t="s">
        <v>2415</v>
      </c>
      <c r="I938">
        <v>1500</v>
      </c>
      <c r="J938">
        <f t="shared" si="14"/>
        <v>1500</v>
      </c>
      <c r="K938">
        <f>COUNTIF(Отзывы!C:C, $C938)</f>
        <v>0</v>
      </c>
    </row>
    <row r="939" spans="1:11" x14ac:dyDescent="0.3">
      <c r="A939" s="1">
        <v>10105</v>
      </c>
      <c r="B939" t="s">
        <v>944</v>
      </c>
      <c r="C939">
        <v>48133</v>
      </c>
      <c r="D939" s="7">
        <v>5</v>
      </c>
      <c r="E939" s="2">
        <v>37599</v>
      </c>
      <c r="G939" t="s">
        <v>2416</v>
      </c>
      <c r="H939">
        <v>4</v>
      </c>
      <c r="I939">
        <v>300</v>
      </c>
      <c r="J939">
        <f t="shared" si="14"/>
        <v>300</v>
      </c>
      <c r="K939">
        <f>COUNTIF(Отзывы!C:C, $C939)</f>
        <v>0</v>
      </c>
    </row>
    <row r="940" spans="1:11" x14ac:dyDescent="0.3">
      <c r="A940" s="1">
        <v>5313</v>
      </c>
      <c r="B940" t="s">
        <v>945</v>
      </c>
      <c r="C940">
        <v>109401</v>
      </c>
      <c r="D940" s="5">
        <v>60</v>
      </c>
      <c r="E940" s="2">
        <v>38376</v>
      </c>
      <c r="G940" t="s">
        <v>2417</v>
      </c>
      <c r="I940">
        <v>3600</v>
      </c>
      <c r="J940">
        <f t="shared" si="14"/>
        <v>3600</v>
      </c>
      <c r="K940">
        <f>COUNTIF(Отзывы!C:C, $C940)</f>
        <v>0</v>
      </c>
    </row>
    <row r="941" spans="1:11" x14ac:dyDescent="0.3">
      <c r="A941" s="1">
        <v>6767</v>
      </c>
      <c r="B941" t="s">
        <v>946</v>
      </c>
      <c r="C941">
        <v>225271</v>
      </c>
      <c r="D941" s="5">
        <v>20</v>
      </c>
      <c r="E941" s="2">
        <v>39201</v>
      </c>
      <c r="G941" t="s">
        <v>2418</v>
      </c>
      <c r="H941">
        <v>3</v>
      </c>
      <c r="I941">
        <v>1200</v>
      </c>
      <c r="J941">
        <f t="shared" si="14"/>
        <v>1200</v>
      </c>
      <c r="K941">
        <f>COUNTIF(Отзывы!C:C, $C941)</f>
        <v>0</v>
      </c>
    </row>
    <row r="942" spans="1:11" x14ac:dyDescent="0.3">
      <c r="A942" s="1">
        <v>13392</v>
      </c>
      <c r="B942" t="s">
        <v>947</v>
      </c>
      <c r="C942">
        <v>34064</v>
      </c>
      <c r="D942" s="5">
        <v>8640</v>
      </c>
      <c r="E942" s="2">
        <v>37452</v>
      </c>
      <c r="F942">
        <v>9</v>
      </c>
      <c r="G942" t="s">
        <v>2419</v>
      </c>
      <c r="I942">
        <v>518400</v>
      </c>
      <c r="J942">
        <f t="shared" si="14"/>
        <v>518400</v>
      </c>
      <c r="K942">
        <f>COUNTIF(Отзывы!C:C, $C942)</f>
        <v>0</v>
      </c>
    </row>
    <row r="943" spans="1:11" x14ac:dyDescent="0.3">
      <c r="A943" s="1">
        <v>19770</v>
      </c>
      <c r="B943" t="s">
        <v>948</v>
      </c>
      <c r="C943">
        <v>373896</v>
      </c>
      <c r="D943" s="5">
        <v>15</v>
      </c>
      <c r="E943" s="2">
        <v>39956</v>
      </c>
      <c r="F943">
        <v>12</v>
      </c>
      <c r="G943" t="s">
        <v>2420</v>
      </c>
      <c r="H943">
        <v>7</v>
      </c>
      <c r="I943">
        <v>900</v>
      </c>
      <c r="J943">
        <f t="shared" si="14"/>
        <v>900</v>
      </c>
      <c r="K943">
        <f>COUNTIF(Отзывы!C:C, $C943)</f>
        <v>0</v>
      </c>
    </row>
    <row r="944" spans="1:11" x14ac:dyDescent="0.3">
      <c r="A944" s="1">
        <v>27313</v>
      </c>
      <c r="B944" t="s">
        <v>949</v>
      </c>
      <c r="C944">
        <v>61814</v>
      </c>
      <c r="D944" s="5">
        <v>35</v>
      </c>
      <c r="E944" s="2">
        <v>37749</v>
      </c>
      <c r="G944" t="s">
        <v>2421</v>
      </c>
      <c r="I944">
        <v>2100</v>
      </c>
      <c r="J944">
        <f t="shared" si="14"/>
        <v>2100</v>
      </c>
      <c r="K944">
        <f>COUNTIF(Отзывы!C:C, $C944)</f>
        <v>0</v>
      </c>
    </row>
    <row r="945" spans="1:11" x14ac:dyDescent="0.3">
      <c r="A945" s="1">
        <v>9806</v>
      </c>
      <c r="B945" t="s">
        <v>950</v>
      </c>
      <c r="C945">
        <v>187149</v>
      </c>
      <c r="D945" s="5">
        <v>30</v>
      </c>
      <c r="E945" s="2">
        <v>38980</v>
      </c>
      <c r="F945">
        <v>7</v>
      </c>
      <c r="G945" t="s">
        <v>2422</v>
      </c>
      <c r="I945">
        <v>1800</v>
      </c>
      <c r="J945">
        <f t="shared" si="14"/>
        <v>1800</v>
      </c>
      <c r="K945">
        <f>COUNTIF(Отзывы!C:C, $C945)</f>
        <v>0</v>
      </c>
    </row>
    <row r="946" spans="1:11" x14ac:dyDescent="0.3">
      <c r="A946" s="1">
        <v>12552</v>
      </c>
      <c r="B946" t="s">
        <v>951</v>
      </c>
      <c r="C946">
        <v>258611</v>
      </c>
      <c r="D946" s="5">
        <v>15</v>
      </c>
      <c r="E946" s="2">
        <v>39367</v>
      </c>
      <c r="F946">
        <v>10</v>
      </c>
      <c r="G946" t="s">
        <v>2423</v>
      </c>
      <c r="H946">
        <v>9</v>
      </c>
      <c r="I946">
        <v>900</v>
      </c>
      <c r="J946">
        <f t="shared" si="14"/>
        <v>900</v>
      </c>
      <c r="K946">
        <f>COUNTIF(Отзывы!C:C, $C946)</f>
        <v>0</v>
      </c>
    </row>
    <row r="947" spans="1:11" x14ac:dyDescent="0.3">
      <c r="A947" s="1">
        <v>993</v>
      </c>
      <c r="B947" t="s">
        <v>952</v>
      </c>
      <c r="C947">
        <v>205500</v>
      </c>
      <c r="D947" s="5">
        <v>30</v>
      </c>
      <c r="E947" s="2">
        <v>39097</v>
      </c>
      <c r="F947">
        <v>15</v>
      </c>
      <c r="G947" t="s">
        <v>2424</v>
      </c>
      <c r="H947">
        <v>10</v>
      </c>
      <c r="I947">
        <v>1800</v>
      </c>
      <c r="J947">
        <f t="shared" si="14"/>
        <v>1800</v>
      </c>
      <c r="K947">
        <f>COUNTIF(Отзывы!C:C, $C947)</f>
        <v>0</v>
      </c>
    </row>
    <row r="948" spans="1:11" x14ac:dyDescent="0.3">
      <c r="A948" s="1">
        <v>29738</v>
      </c>
      <c r="B948" t="s">
        <v>953</v>
      </c>
      <c r="C948">
        <v>77903</v>
      </c>
      <c r="D948" s="5">
        <v>36</v>
      </c>
      <c r="E948" s="2">
        <v>37959</v>
      </c>
      <c r="F948">
        <v>11</v>
      </c>
      <c r="G948" t="s">
        <v>2425</v>
      </c>
      <c r="I948">
        <v>2160</v>
      </c>
      <c r="J948">
        <f t="shared" si="14"/>
        <v>2160</v>
      </c>
      <c r="K948">
        <f>COUNTIF(Отзывы!C:C, $C948)</f>
        <v>0</v>
      </c>
    </row>
    <row r="949" spans="1:11" x14ac:dyDescent="0.3">
      <c r="A949" s="1">
        <v>10042</v>
      </c>
      <c r="B949" t="s">
        <v>954</v>
      </c>
      <c r="C949">
        <v>112220</v>
      </c>
      <c r="D949" s="5">
        <v>40</v>
      </c>
      <c r="E949" s="2">
        <v>38409</v>
      </c>
      <c r="F949">
        <v>4</v>
      </c>
      <c r="G949" t="s">
        <v>2426</v>
      </c>
      <c r="H949">
        <v>5</v>
      </c>
      <c r="I949">
        <v>2400</v>
      </c>
      <c r="J949">
        <f t="shared" si="14"/>
        <v>2400</v>
      </c>
      <c r="K949">
        <f>COUNTIF(Отзывы!C:C, $C949)</f>
        <v>0</v>
      </c>
    </row>
    <row r="950" spans="1:11" x14ac:dyDescent="0.3">
      <c r="A950" s="1">
        <v>26289</v>
      </c>
      <c r="B950" t="s">
        <v>955</v>
      </c>
      <c r="C950">
        <v>206797</v>
      </c>
      <c r="D950" s="5">
        <v>15</v>
      </c>
      <c r="E950" s="2">
        <v>39104</v>
      </c>
      <c r="F950">
        <v>12</v>
      </c>
      <c r="G950" t="s">
        <v>2427</v>
      </c>
      <c r="H950">
        <v>11</v>
      </c>
      <c r="I950">
        <v>900</v>
      </c>
      <c r="J950">
        <f t="shared" si="14"/>
        <v>900</v>
      </c>
      <c r="K950">
        <f>COUNTIF(Отзывы!C:C, $C950)</f>
        <v>0</v>
      </c>
    </row>
    <row r="951" spans="1:11" x14ac:dyDescent="0.3">
      <c r="A951" s="1">
        <v>13100</v>
      </c>
      <c r="B951" t="s">
        <v>956</v>
      </c>
      <c r="C951">
        <v>398827</v>
      </c>
      <c r="D951" s="5">
        <v>45</v>
      </c>
      <c r="E951" s="2">
        <v>40127</v>
      </c>
      <c r="G951" t="s">
        <v>2428</v>
      </c>
      <c r="H951">
        <v>18</v>
      </c>
      <c r="I951">
        <v>2700</v>
      </c>
      <c r="J951">
        <f t="shared" si="14"/>
        <v>2700</v>
      </c>
      <c r="K951">
        <f>COUNTIF(Отзывы!C:C, $C951)</f>
        <v>0</v>
      </c>
    </row>
    <row r="952" spans="1:11" x14ac:dyDescent="0.3">
      <c r="A952" s="1">
        <v>14415</v>
      </c>
      <c r="B952" t="s">
        <v>957</v>
      </c>
      <c r="C952">
        <v>339354</v>
      </c>
      <c r="D952" s="7">
        <v>5</v>
      </c>
      <c r="E952" s="2">
        <v>39777</v>
      </c>
      <c r="F952">
        <v>2</v>
      </c>
      <c r="G952" t="s">
        <v>2429</v>
      </c>
      <c r="H952">
        <v>5</v>
      </c>
      <c r="I952">
        <v>300</v>
      </c>
      <c r="J952">
        <f t="shared" si="14"/>
        <v>300</v>
      </c>
      <c r="K952">
        <f>COUNTIF(Отзывы!C:C, $C952)</f>
        <v>0</v>
      </c>
    </row>
    <row r="953" spans="1:11" x14ac:dyDescent="0.3">
      <c r="A953" s="1">
        <v>17186</v>
      </c>
      <c r="B953" t="s">
        <v>958</v>
      </c>
      <c r="C953">
        <v>359545</v>
      </c>
      <c r="D953" s="5">
        <v>40</v>
      </c>
      <c r="E953" s="2">
        <v>39879</v>
      </c>
      <c r="F953">
        <v>4</v>
      </c>
      <c r="G953" t="s">
        <v>2430</v>
      </c>
      <c r="I953">
        <v>2400</v>
      </c>
      <c r="J953">
        <f t="shared" si="14"/>
        <v>2400</v>
      </c>
      <c r="K953">
        <f>COUNTIF(Отзывы!C:C, $C953)</f>
        <v>0</v>
      </c>
    </row>
    <row r="954" spans="1:11" x14ac:dyDescent="0.3">
      <c r="A954" s="1">
        <v>2483</v>
      </c>
      <c r="B954" t="s">
        <v>959</v>
      </c>
      <c r="C954">
        <v>60582</v>
      </c>
      <c r="D954" s="5">
        <v>140</v>
      </c>
      <c r="E954" s="2">
        <v>37733</v>
      </c>
      <c r="F954">
        <v>13</v>
      </c>
      <c r="G954" t="s">
        <v>2431</v>
      </c>
      <c r="I954">
        <v>8400</v>
      </c>
      <c r="J954">
        <f t="shared" si="14"/>
        <v>8400</v>
      </c>
      <c r="K954">
        <f>COUNTIF(Отзывы!C:C, $C954)</f>
        <v>1</v>
      </c>
    </row>
    <row r="955" spans="1:11" x14ac:dyDescent="0.3">
      <c r="A955" s="1">
        <v>10658</v>
      </c>
      <c r="B955" t="s">
        <v>960</v>
      </c>
      <c r="C955">
        <v>79200</v>
      </c>
      <c r="D955" s="5">
        <v>30</v>
      </c>
      <c r="E955" s="2">
        <v>37972</v>
      </c>
      <c r="F955">
        <v>8</v>
      </c>
      <c r="G955" t="s">
        <v>2432</v>
      </c>
      <c r="H955">
        <v>5</v>
      </c>
      <c r="I955">
        <v>1800</v>
      </c>
      <c r="J955">
        <f t="shared" si="14"/>
        <v>1800</v>
      </c>
      <c r="K955">
        <f>COUNTIF(Отзывы!C:C, $C955)</f>
        <v>0</v>
      </c>
    </row>
    <row r="956" spans="1:11" x14ac:dyDescent="0.3">
      <c r="A956" s="1">
        <v>4898</v>
      </c>
      <c r="B956" t="s">
        <v>961</v>
      </c>
      <c r="C956">
        <v>343376</v>
      </c>
      <c r="D956" s="5">
        <v>25</v>
      </c>
      <c r="E956" s="2">
        <v>39795</v>
      </c>
      <c r="F956">
        <v>20</v>
      </c>
      <c r="G956" t="s">
        <v>2433</v>
      </c>
      <c r="H956">
        <v>9</v>
      </c>
      <c r="I956">
        <v>1500</v>
      </c>
      <c r="J956">
        <f t="shared" si="14"/>
        <v>1500</v>
      </c>
      <c r="K956">
        <f>COUNTIF(Отзывы!C:C, $C956)</f>
        <v>0</v>
      </c>
    </row>
    <row r="957" spans="1:11" x14ac:dyDescent="0.3">
      <c r="A957" s="1">
        <v>6548</v>
      </c>
      <c r="B957" t="s">
        <v>962</v>
      </c>
      <c r="C957">
        <v>129780</v>
      </c>
      <c r="D957" s="5">
        <v>10</v>
      </c>
      <c r="E957" s="2">
        <v>38547</v>
      </c>
      <c r="G957" t="s">
        <v>2434</v>
      </c>
      <c r="I957">
        <v>600</v>
      </c>
      <c r="J957">
        <f t="shared" si="14"/>
        <v>600</v>
      </c>
      <c r="K957">
        <f>COUNTIF(Отзывы!C:C, $C957)</f>
        <v>0</v>
      </c>
    </row>
    <row r="958" spans="1:11" x14ac:dyDescent="0.3">
      <c r="A958" s="1">
        <v>6508</v>
      </c>
      <c r="B958" t="s">
        <v>963</v>
      </c>
      <c r="C958">
        <v>277992</v>
      </c>
      <c r="D958" s="7">
        <v>5</v>
      </c>
      <c r="E958" s="2">
        <v>39456</v>
      </c>
      <c r="G958" t="s">
        <v>2435</v>
      </c>
      <c r="H958">
        <v>4</v>
      </c>
      <c r="I958">
        <v>300</v>
      </c>
      <c r="J958">
        <f t="shared" si="14"/>
        <v>300</v>
      </c>
      <c r="K958">
        <f>COUNTIF(Отзывы!C:C, $C958)</f>
        <v>0</v>
      </c>
    </row>
    <row r="959" spans="1:11" x14ac:dyDescent="0.3">
      <c r="A959" s="1">
        <v>26221</v>
      </c>
      <c r="B959" t="s">
        <v>964</v>
      </c>
      <c r="C959">
        <v>81306</v>
      </c>
      <c r="D959" s="5">
        <v>50</v>
      </c>
      <c r="E959" s="2">
        <v>38002</v>
      </c>
      <c r="G959" t="s">
        <v>2436</v>
      </c>
      <c r="H959">
        <v>11</v>
      </c>
      <c r="I959">
        <v>3000</v>
      </c>
      <c r="J959">
        <f t="shared" si="14"/>
        <v>3000</v>
      </c>
      <c r="K959">
        <f>COUNTIF(Отзывы!C:C, $C959)</f>
        <v>0</v>
      </c>
    </row>
    <row r="960" spans="1:11" x14ac:dyDescent="0.3">
      <c r="A960" s="1">
        <v>29576</v>
      </c>
      <c r="B960" t="s">
        <v>965</v>
      </c>
      <c r="C960">
        <v>327479</v>
      </c>
      <c r="D960" s="5">
        <v>55</v>
      </c>
      <c r="E960" s="2">
        <v>39717</v>
      </c>
      <c r="G960" t="s">
        <v>2437</v>
      </c>
      <c r="H960">
        <v>6</v>
      </c>
      <c r="I960">
        <v>3300</v>
      </c>
      <c r="J960">
        <f t="shared" si="14"/>
        <v>3300</v>
      </c>
      <c r="K960">
        <f>COUNTIF(Отзывы!C:C, $C960)</f>
        <v>0</v>
      </c>
    </row>
    <row r="961" spans="1:11" x14ac:dyDescent="0.3">
      <c r="A961" s="1">
        <v>51</v>
      </c>
      <c r="B961" t="s">
        <v>966</v>
      </c>
      <c r="C961">
        <v>287778</v>
      </c>
      <c r="D961" s="5">
        <v>33</v>
      </c>
      <c r="E961" s="2">
        <v>39501</v>
      </c>
      <c r="G961" t="s">
        <v>2438</v>
      </c>
      <c r="H961">
        <v>7</v>
      </c>
      <c r="I961">
        <v>1980</v>
      </c>
      <c r="J961">
        <f t="shared" si="14"/>
        <v>1980</v>
      </c>
      <c r="K961">
        <f>COUNTIF(Отзывы!C:C, $C961)</f>
        <v>0</v>
      </c>
    </row>
    <row r="962" spans="1:11" x14ac:dyDescent="0.3">
      <c r="A962" s="1">
        <v>19734</v>
      </c>
      <c r="B962" t="s">
        <v>967</v>
      </c>
      <c r="C962">
        <v>55042</v>
      </c>
      <c r="D962" s="5">
        <v>14</v>
      </c>
      <c r="E962" s="2">
        <v>37679</v>
      </c>
      <c r="G962" t="s">
        <v>2439</v>
      </c>
      <c r="H962">
        <v>6</v>
      </c>
      <c r="I962">
        <v>840</v>
      </c>
      <c r="J962">
        <f t="shared" ref="J962:J1025" si="15">$D962 * 60</f>
        <v>840</v>
      </c>
      <c r="K962">
        <f>COUNTIF(Отзывы!C:C, $C962)</f>
        <v>0</v>
      </c>
    </row>
    <row r="963" spans="1:11" x14ac:dyDescent="0.3">
      <c r="A963" s="1">
        <v>19134</v>
      </c>
      <c r="B963" t="s">
        <v>968</v>
      </c>
      <c r="C963">
        <v>185389</v>
      </c>
      <c r="D963" s="5">
        <v>40</v>
      </c>
      <c r="E963" s="2">
        <v>38968</v>
      </c>
      <c r="F963">
        <v>12</v>
      </c>
      <c r="G963" t="s">
        <v>2440</v>
      </c>
      <c r="H963">
        <v>9</v>
      </c>
      <c r="I963">
        <v>2400</v>
      </c>
      <c r="J963">
        <f t="shared" si="15"/>
        <v>2400</v>
      </c>
      <c r="K963">
        <f>COUNTIF(Отзывы!C:C, $C963)</f>
        <v>0</v>
      </c>
    </row>
    <row r="964" spans="1:11" x14ac:dyDescent="0.3">
      <c r="A964" s="1">
        <v>21873</v>
      </c>
      <c r="B964" t="s">
        <v>969</v>
      </c>
      <c r="C964">
        <v>284603</v>
      </c>
      <c r="D964" s="7">
        <v>5</v>
      </c>
      <c r="E964" s="2">
        <v>39483</v>
      </c>
      <c r="F964">
        <v>4</v>
      </c>
      <c r="G964" t="s">
        <v>2441</v>
      </c>
      <c r="H964">
        <v>4</v>
      </c>
      <c r="I964">
        <v>300</v>
      </c>
      <c r="J964">
        <f t="shared" si="15"/>
        <v>300</v>
      </c>
      <c r="K964">
        <f>COUNTIF(Отзывы!C:C, $C964)</f>
        <v>0</v>
      </c>
    </row>
    <row r="965" spans="1:11" x14ac:dyDescent="0.3">
      <c r="A965" s="1">
        <v>1038</v>
      </c>
      <c r="B965" t="s">
        <v>970</v>
      </c>
      <c r="C965">
        <v>211518</v>
      </c>
      <c r="D965" s="5">
        <v>90</v>
      </c>
      <c r="E965" s="2">
        <v>39127</v>
      </c>
      <c r="F965">
        <v>27</v>
      </c>
      <c r="G965" t="s">
        <v>2442</v>
      </c>
      <c r="H965">
        <v>16</v>
      </c>
      <c r="I965">
        <v>5400</v>
      </c>
      <c r="J965">
        <f t="shared" si="15"/>
        <v>5400</v>
      </c>
      <c r="K965">
        <f>COUNTIF(Отзывы!C:C, $C965)</f>
        <v>0</v>
      </c>
    </row>
    <row r="966" spans="1:11" x14ac:dyDescent="0.3">
      <c r="A966" s="1">
        <v>29415</v>
      </c>
      <c r="B966" t="s">
        <v>971</v>
      </c>
      <c r="C966">
        <v>141880</v>
      </c>
      <c r="D966" s="5">
        <v>90</v>
      </c>
      <c r="E966" s="2">
        <v>38644</v>
      </c>
      <c r="F966">
        <v>12</v>
      </c>
      <c r="G966" t="s">
        <v>2443</v>
      </c>
      <c r="H966">
        <v>10</v>
      </c>
      <c r="I966">
        <v>5400</v>
      </c>
      <c r="J966">
        <f t="shared" si="15"/>
        <v>5400</v>
      </c>
      <c r="K966">
        <f>COUNTIF(Отзывы!C:C, $C966)</f>
        <v>1</v>
      </c>
    </row>
    <row r="967" spans="1:11" x14ac:dyDescent="0.3">
      <c r="A967" s="1">
        <v>6272</v>
      </c>
      <c r="B967" t="s">
        <v>972</v>
      </c>
      <c r="C967">
        <v>244483</v>
      </c>
      <c r="D967" s="5">
        <v>130</v>
      </c>
      <c r="E967" s="2">
        <v>39299</v>
      </c>
      <c r="G967" t="s">
        <v>2444</v>
      </c>
      <c r="H967">
        <v>8</v>
      </c>
      <c r="I967">
        <v>7800</v>
      </c>
      <c r="J967">
        <f t="shared" si="15"/>
        <v>7800</v>
      </c>
      <c r="K967">
        <f>COUNTIF(Отзывы!C:C, $C967)</f>
        <v>0</v>
      </c>
    </row>
    <row r="968" spans="1:11" x14ac:dyDescent="0.3">
      <c r="A968" s="1">
        <v>1495</v>
      </c>
      <c r="B968" t="s">
        <v>973</v>
      </c>
      <c r="C968">
        <v>512728</v>
      </c>
      <c r="D968" s="7">
        <v>5</v>
      </c>
      <c r="E968" s="2">
        <v>41667</v>
      </c>
      <c r="G968" t="s">
        <v>2445</v>
      </c>
      <c r="H968">
        <v>4</v>
      </c>
      <c r="I968">
        <v>300</v>
      </c>
      <c r="J968">
        <f t="shared" si="15"/>
        <v>300</v>
      </c>
      <c r="K968">
        <f>COUNTIF(Отзывы!C:C, $C968)</f>
        <v>0</v>
      </c>
    </row>
    <row r="969" spans="1:11" x14ac:dyDescent="0.3">
      <c r="A969" s="1">
        <v>25223</v>
      </c>
      <c r="B969" t="s">
        <v>974</v>
      </c>
      <c r="C969">
        <v>291999</v>
      </c>
      <c r="D969" s="5">
        <v>60</v>
      </c>
      <c r="E969" s="2">
        <v>39521</v>
      </c>
      <c r="G969" t="s">
        <v>2446</v>
      </c>
      <c r="H969">
        <v>7</v>
      </c>
      <c r="I969">
        <v>3600</v>
      </c>
      <c r="J969">
        <f t="shared" si="15"/>
        <v>3600</v>
      </c>
      <c r="K969">
        <f>COUNTIF(Отзывы!C:C, $C969)</f>
        <v>0</v>
      </c>
    </row>
    <row r="970" spans="1:11" x14ac:dyDescent="0.3">
      <c r="A970" s="1">
        <v>24900</v>
      </c>
      <c r="B970" t="s">
        <v>975</v>
      </c>
      <c r="C970">
        <v>143544</v>
      </c>
      <c r="D970" s="6">
        <v>2</v>
      </c>
      <c r="E970" s="2">
        <v>38657</v>
      </c>
      <c r="F970">
        <v>4</v>
      </c>
      <c r="G970" t="s">
        <v>2447</v>
      </c>
      <c r="I970">
        <v>120</v>
      </c>
      <c r="J970">
        <f t="shared" si="15"/>
        <v>120</v>
      </c>
      <c r="K970">
        <f>COUNTIF(Отзывы!C:C, $C970)</f>
        <v>2</v>
      </c>
    </row>
    <row r="971" spans="1:11" x14ac:dyDescent="0.3">
      <c r="A971" s="1">
        <v>18897</v>
      </c>
      <c r="B971" t="s">
        <v>976</v>
      </c>
      <c r="C971">
        <v>342260</v>
      </c>
      <c r="D971" s="5">
        <v>75</v>
      </c>
      <c r="E971" s="2">
        <v>39790</v>
      </c>
      <c r="F971">
        <v>6</v>
      </c>
      <c r="G971" t="s">
        <v>2448</v>
      </c>
      <c r="H971">
        <v>3</v>
      </c>
      <c r="I971">
        <v>4500</v>
      </c>
      <c r="J971">
        <f t="shared" si="15"/>
        <v>4500</v>
      </c>
      <c r="K971">
        <f>COUNTIF(Отзывы!C:C, $C971)</f>
        <v>0</v>
      </c>
    </row>
    <row r="972" spans="1:11" x14ac:dyDescent="0.3">
      <c r="A972" s="1">
        <v>25737</v>
      </c>
      <c r="B972" t="s">
        <v>977</v>
      </c>
      <c r="C972">
        <v>27084</v>
      </c>
      <c r="D972" s="5">
        <v>24</v>
      </c>
      <c r="E972" s="2">
        <v>37379</v>
      </c>
      <c r="F972">
        <v>5</v>
      </c>
      <c r="G972" t="s">
        <v>2449</v>
      </c>
      <c r="H972">
        <v>10</v>
      </c>
      <c r="I972">
        <v>1440</v>
      </c>
      <c r="J972">
        <f t="shared" si="15"/>
        <v>1440</v>
      </c>
      <c r="K972">
        <f>COUNTIF(Отзывы!C:C, $C972)</f>
        <v>1</v>
      </c>
    </row>
    <row r="973" spans="1:11" x14ac:dyDescent="0.3">
      <c r="A973" s="1">
        <v>21254</v>
      </c>
      <c r="B973" t="s">
        <v>978</v>
      </c>
      <c r="C973">
        <v>176364</v>
      </c>
      <c r="D973" s="5">
        <v>30</v>
      </c>
      <c r="E973" s="2">
        <v>38903</v>
      </c>
      <c r="G973" t="s">
        <v>2450</v>
      </c>
      <c r="H973">
        <v>7</v>
      </c>
      <c r="I973">
        <v>1800</v>
      </c>
      <c r="J973">
        <f t="shared" si="15"/>
        <v>1800</v>
      </c>
      <c r="K973">
        <f>COUNTIF(Отзывы!C:C, $C973)</f>
        <v>1</v>
      </c>
    </row>
    <row r="974" spans="1:11" x14ac:dyDescent="0.3">
      <c r="A974" s="1">
        <v>14787</v>
      </c>
      <c r="B974" t="s">
        <v>979</v>
      </c>
      <c r="C974">
        <v>259593</v>
      </c>
      <c r="D974" s="5">
        <v>35</v>
      </c>
      <c r="E974" s="2">
        <v>39371</v>
      </c>
      <c r="G974" t="s">
        <v>2451</v>
      </c>
      <c r="H974">
        <v>12</v>
      </c>
      <c r="I974">
        <v>2100</v>
      </c>
      <c r="J974">
        <f t="shared" si="15"/>
        <v>2100</v>
      </c>
      <c r="K974">
        <f>COUNTIF(Отзывы!C:C, $C974)</f>
        <v>0</v>
      </c>
    </row>
    <row r="975" spans="1:11" x14ac:dyDescent="0.3">
      <c r="A975" s="1">
        <v>305</v>
      </c>
      <c r="B975" t="s">
        <v>980</v>
      </c>
      <c r="C975">
        <v>329139</v>
      </c>
      <c r="D975" s="5">
        <v>65</v>
      </c>
      <c r="E975" s="2">
        <v>39727</v>
      </c>
      <c r="G975" t="s">
        <v>2452</v>
      </c>
      <c r="H975">
        <v>5</v>
      </c>
      <c r="I975">
        <v>3900</v>
      </c>
      <c r="J975">
        <f t="shared" si="15"/>
        <v>3900</v>
      </c>
      <c r="K975">
        <f>COUNTIF(Отзывы!C:C, $C975)</f>
        <v>0</v>
      </c>
    </row>
    <row r="976" spans="1:11" x14ac:dyDescent="0.3">
      <c r="A976" s="1">
        <v>28520</v>
      </c>
      <c r="B976" t="s">
        <v>981</v>
      </c>
      <c r="C976">
        <v>35686</v>
      </c>
      <c r="D976" s="7">
        <v>5</v>
      </c>
      <c r="E976" s="2">
        <v>37467</v>
      </c>
      <c r="F976">
        <v>4</v>
      </c>
      <c r="G976" t="s">
        <v>2453</v>
      </c>
      <c r="I976">
        <v>300</v>
      </c>
      <c r="J976">
        <f t="shared" si="15"/>
        <v>300</v>
      </c>
      <c r="K976">
        <f>COUNTIF(Отзывы!C:C, $C976)</f>
        <v>0</v>
      </c>
    </row>
    <row r="977" spans="1:11" x14ac:dyDescent="0.3">
      <c r="A977" s="1">
        <v>1251</v>
      </c>
      <c r="B977" t="s">
        <v>982</v>
      </c>
      <c r="C977">
        <v>115484</v>
      </c>
      <c r="D977" s="5">
        <v>22</v>
      </c>
      <c r="E977" s="2">
        <v>38448</v>
      </c>
      <c r="G977" t="s">
        <v>2454</v>
      </c>
      <c r="I977">
        <v>1320</v>
      </c>
      <c r="J977">
        <f t="shared" si="15"/>
        <v>1320</v>
      </c>
      <c r="K977">
        <f>COUNTIF(Отзывы!C:C, $C977)</f>
        <v>0</v>
      </c>
    </row>
    <row r="978" spans="1:11" x14ac:dyDescent="0.3">
      <c r="A978" s="1">
        <v>27861</v>
      </c>
      <c r="B978" t="s">
        <v>983</v>
      </c>
      <c r="C978">
        <v>105029</v>
      </c>
      <c r="D978" s="5">
        <v>45</v>
      </c>
      <c r="E978" s="2">
        <v>38321</v>
      </c>
      <c r="G978" t="s">
        <v>2455</v>
      </c>
      <c r="H978">
        <v>5</v>
      </c>
      <c r="I978">
        <v>2700</v>
      </c>
      <c r="J978">
        <f t="shared" si="15"/>
        <v>2700</v>
      </c>
      <c r="K978">
        <f>COUNTIF(Отзывы!C:C, $C978)</f>
        <v>0</v>
      </c>
    </row>
    <row r="979" spans="1:11" x14ac:dyDescent="0.3">
      <c r="A979" s="1">
        <v>19546</v>
      </c>
      <c r="B979" t="s">
        <v>984</v>
      </c>
      <c r="C979">
        <v>392100</v>
      </c>
      <c r="D979" s="5">
        <v>50</v>
      </c>
      <c r="E979" s="2">
        <v>40084</v>
      </c>
      <c r="F979">
        <v>9</v>
      </c>
      <c r="G979" t="s">
        <v>2456</v>
      </c>
      <c r="H979">
        <v>15</v>
      </c>
      <c r="I979">
        <v>3000</v>
      </c>
      <c r="J979">
        <f t="shared" si="15"/>
        <v>3000</v>
      </c>
      <c r="K979">
        <f>COUNTIF(Отзывы!C:C, $C979)</f>
        <v>0</v>
      </c>
    </row>
    <row r="980" spans="1:11" x14ac:dyDescent="0.3">
      <c r="A980" s="1">
        <v>18289</v>
      </c>
      <c r="B980" t="s">
        <v>985</v>
      </c>
      <c r="C980">
        <v>81445</v>
      </c>
      <c r="D980" s="5">
        <v>45</v>
      </c>
      <c r="E980" s="2">
        <v>38004</v>
      </c>
      <c r="F980">
        <v>5</v>
      </c>
      <c r="G980" t="s">
        <v>2457</v>
      </c>
      <c r="H980">
        <v>11</v>
      </c>
      <c r="I980">
        <v>2700</v>
      </c>
      <c r="J980">
        <f t="shared" si="15"/>
        <v>2700</v>
      </c>
      <c r="K980">
        <f>COUNTIF(Отзывы!C:C, $C980)</f>
        <v>0</v>
      </c>
    </row>
    <row r="981" spans="1:11" x14ac:dyDescent="0.3">
      <c r="A981" s="1">
        <v>3641</v>
      </c>
      <c r="B981" t="s">
        <v>986</v>
      </c>
      <c r="C981">
        <v>40915</v>
      </c>
      <c r="D981" s="5">
        <v>10</v>
      </c>
      <c r="E981" s="2">
        <v>37520</v>
      </c>
      <c r="F981">
        <v>2</v>
      </c>
      <c r="G981" t="s">
        <v>2458</v>
      </c>
      <c r="H981">
        <v>6</v>
      </c>
      <c r="I981">
        <v>600</v>
      </c>
      <c r="J981">
        <f t="shared" si="15"/>
        <v>600</v>
      </c>
      <c r="K981">
        <f>COUNTIF(Отзывы!C:C, $C981)</f>
        <v>0</v>
      </c>
    </row>
    <row r="982" spans="1:11" x14ac:dyDescent="0.3">
      <c r="A982" s="1">
        <v>3355</v>
      </c>
      <c r="B982" t="s">
        <v>987</v>
      </c>
      <c r="C982">
        <v>15384</v>
      </c>
      <c r="D982" s="7">
        <v>5</v>
      </c>
      <c r="E982" s="2">
        <v>37231</v>
      </c>
      <c r="G982" t="s">
        <v>2459</v>
      </c>
      <c r="H982">
        <v>4</v>
      </c>
      <c r="I982">
        <v>300</v>
      </c>
      <c r="J982">
        <f t="shared" si="15"/>
        <v>300</v>
      </c>
      <c r="K982">
        <f>COUNTIF(Отзывы!C:C, $C982)</f>
        <v>0</v>
      </c>
    </row>
    <row r="983" spans="1:11" x14ac:dyDescent="0.3">
      <c r="A983" s="1">
        <v>18150</v>
      </c>
      <c r="B983" t="s">
        <v>988</v>
      </c>
      <c r="C983">
        <v>25272</v>
      </c>
      <c r="D983" s="5">
        <v>20</v>
      </c>
      <c r="E983" s="2">
        <v>37360</v>
      </c>
      <c r="G983" t="s">
        <v>2460</v>
      </c>
      <c r="I983">
        <v>1200</v>
      </c>
      <c r="J983">
        <f t="shared" si="15"/>
        <v>1200</v>
      </c>
      <c r="K983">
        <f>COUNTIF(Отзывы!C:C, $C983)</f>
        <v>1</v>
      </c>
    </row>
    <row r="984" spans="1:11" x14ac:dyDescent="0.3">
      <c r="A984" s="1">
        <v>19424</v>
      </c>
      <c r="B984" t="s">
        <v>989</v>
      </c>
      <c r="C984">
        <v>296821</v>
      </c>
      <c r="D984" s="5">
        <v>55</v>
      </c>
      <c r="E984" s="2">
        <v>39545</v>
      </c>
      <c r="F984">
        <v>14</v>
      </c>
      <c r="G984" t="s">
        <v>2461</v>
      </c>
      <c r="H984">
        <v>11</v>
      </c>
      <c r="I984">
        <v>3300</v>
      </c>
      <c r="J984">
        <f t="shared" si="15"/>
        <v>3300</v>
      </c>
      <c r="K984">
        <f>COUNTIF(Отзывы!C:C, $C984)</f>
        <v>0</v>
      </c>
    </row>
    <row r="985" spans="1:11" x14ac:dyDescent="0.3">
      <c r="A985" s="1">
        <v>10365</v>
      </c>
      <c r="B985" t="s">
        <v>990</v>
      </c>
      <c r="C985">
        <v>314819</v>
      </c>
      <c r="D985" s="6">
        <v>3</v>
      </c>
      <c r="E985" s="2">
        <v>39649</v>
      </c>
      <c r="G985" t="s">
        <v>2462</v>
      </c>
      <c r="H985">
        <v>4</v>
      </c>
      <c r="I985">
        <v>180</v>
      </c>
      <c r="J985">
        <f t="shared" si="15"/>
        <v>180</v>
      </c>
      <c r="K985">
        <f>COUNTIF(Отзывы!C:C, $C985)</f>
        <v>0</v>
      </c>
    </row>
    <row r="986" spans="1:11" x14ac:dyDescent="0.3">
      <c r="A986" s="1">
        <v>10189</v>
      </c>
      <c r="B986" t="s">
        <v>991</v>
      </c>
      <c r="C986">
        <v>131138</v>
      </c>
      <c r="D986" s="5">
        <v>120</v>
      </c>
      <c r="E986" s="2">
        <v>38558</v>
      </c>
      <c r="G986" t="s">
        <v>2463</v>
      </c>
      <c r="H986">
        <v>6</v>
      </c>
      <c r="I986">
        <v>7200</v>
      </c>
      <c r="J986">
        <f t="shared" si="15"/>
        <v>7200</v>
      </c>
      <c r="K986">
        <f>COUNTIF(Отзывы!C:C, $C986)</f>
        <v>0</v>
      </c>
    </row>
    <row r="987" spans="1:11" x14ac:dyDescent="0.3">
      <c r="A987" s="1">
        <v>7542</v>
      </c>
      <c r="B987" t="s">
        <v>992</v>
      </c>
      <c r="C987">
        <v>61615</v>
      </c>
      <c r="D987" s="5">
        <v>60</v>
      </c>
      <c r="E987" s="2">
        <v>37748</v>
      </c>
      <c r="F987">
        <v>7</v>
      </c>
      <c r="G987" t="s">
        <v>2464</v>
      </c>
      <c r="H987">
        <v>12</v>
      </c>
      <c r="I987">
        <v>3600</v>
      </c>
      <c r="J987">
        <f t="shared" si="15"/>
        <v>3600</v>
      </c>
      <c r="K987">
        <f>COUNTIF(Отзывы!C:C, $C987)</f>
        <v>0</v>
      </c>
    </row>
    <row r="988" spans="1:11" x14ac:dyDescent="0.3">
      <c r="A988" s="1">
        <v>4982</v>
      </c>
      <c r="B988" t="s">
        <v>993</v>
      </c>
      <c r="C988">
        <v>276552</v>
      </c>
      <c r="D988" s="5">
        <v>20</v>
      </c>
      <c r="E988" s="2">
        <v>39451</v>
      </c>
      <c r="G988" t="s">
        <v>2465</v>
      </c>
      <c r="H988">
        <v>9</v>
      </c>
      <c r="I988">
        <v>1200</v>
      </c>
      <c r="J988">
        <f t="shared" si="15"/>
        <v>1200</v>
      </c>
      <c r="K988">
        <f>COUNTIF(Отзывы!C:C, $C988)</f>
        <v>0</v>
      </c>
    </row>
    <row r="989" spans="1:11" x14ac:dyDescent="0.3">
      <c r="A989" s="1">
        <v>23592</v>
      </c>
      <c r="B989" t="s">
        <v>994</v>
      </c>
      <c r="C989">
        <v>76305</v>
      </c>
      <c r="D989" s="5">
        <v>38</v>
      </c>
      <c r="E989" s="2">
        <v>37937</v>
      </c>
      <c r="F989">
        <v>11</v>
      </c>
      <c r="G989" t="s">
        <v>2466</v>
      </c>
      <c r="I989">
        <v>2280</v>
      </c>
      <c r="J989">
        <f t="shared" si="15"/>
        <v>2280</v>
      </c>
      <c r="K989">
        <f>COUNTIF(Отзывы!C:C, $C989)</f>
        <v>1</v>
      </c>
    </row>
    <row r="990" spans="1:11" x14ac:dyDescent="0.3">
      <c r="A990" s="1">
        <v>9680</v>
      </c>
      <c r="B990" t="s">
        <v>995</v>
      </c>
      <c r="C990">
        <v>307507</v>
      </c>
      <c r="D990" s="6">
        <v>2</v>
      </c>
      <c r="E990" s="2">
        <v>39604</v>
      </c>
      <c r="F990">
        <v>2</v>
      </c>
      <c r="G990" t="s">
        <v>2467</v>
      </c>
      <c r="H990">
        <v>3</v>
      </c>
      <c r="I990">
        <v>120</v>
      </c>
      <c r="J990">
        <f t="shared" si="15"/>
        <v>120</v>
      </c>
      <c r="K990">
        <f>COUNTIF(Отзывы!C:C, $C990)</f>
        <v>1</v>
      </c>
    </row>
    <row r="991" spans="1:11" x14ac:dyDescent="0.3">
      <c r="A991" s="1">
        <v>12551</v>
      </c>
      <c r="B991" t="s">
        <v>996</v>
      </c>
      <c r="C991">
        <v>44110</v>
      </c>
      <c r="D991" s="5">
        <v>120</v>
      </c>
      <c r="E991" s="2">
        <v>37554</v>
      </c>
      <c r="F991">
        <v>20</v>
      </c>
      <c r="G991" t="s">
        <v>2468</v>
      </c>
      <c r="I991">
        <v>7200</v>
      </c>
      <c r="J991">
        <f t="shared" si="15"/>
        <v>7200</v>
      </c>
      <c r="K991">
        <f>COUNTIF(Отзывы!C:C, $C991)</f>
        <v>0</v>
      </c>
    </row>
    <row r="992" spans="1:11" x14ac:dyDescent="0.3">
      <c r="A992" s="1">
        <v>24802</v>
      </c>
      <c r="B992" t="s">
        <v>997</v>
      </c>
      <c r="C992">
        <v>226555</v>
      </c>
      <c r="D992" s="5">
        <v>60</v>
      </c>
      <c r="E992" s="2">
        <v>39209</v>
      </c>
      <c r="G992" t="s">
        <v>2469</v>
      </c>
      <c r="H992">
        <v>10</v>
      </c>
      <c r="I992">
        <v>3600</v>
      </c>
      <c r="J992">
        <f t="shared" si="15"/>
        <v>3600</v>
      </c>
      <c r="K992">
        <f>COUNTIF(Отзывы!C:C, $C992)</f>
        <v>0</v>
      </c>
    </row>
    <row r="993" spans="1:11" x14ac:dyDescent="0.3">
      <c r="A993" s="1">
        <v>23603</v>
      </c>
      <c r="B993" t="s">
        <v>998</v>
      </c>
      <c r="C993">
        <v>397833</v>
      </c>
      <c r="D993" s="5">
        <v>40</v>
      </c>
      <c r="E993" s="2">
        <v>40121</v>
      </c>
      <c r="F993">
        <v>6</v>
      </c>
      <c r="G993" t="s">
        <v>2470</v>
      </c>
      <c r="H993">
        <v>9</v>
      </c>
      <c r="I993">
        <v>2400</v>
      </c>
      <c r="J993">
        <f t="shared" si="15"/>
        <v>2400</v>
      </c>
      <c r="K993">
        <f>COUNTIF(Отзывы!C:C, $C993)</f>
        <v>0</v>
      </c>
    </row>
    <row r="994" spans="1:11" x14ac:dyDescent="0.3">
      <c r="A994" s="1">
        <v>23962</v>
      </c>
      <c r="B994" t="s">
        <v>999</v>
      </c>
      <c r="C994">
        <v>193744</v>
      </c>
      <c r="D994" s="5">
        <v>130</v>
      </c>
      <c r="E994" s="2">
        <v>39025</v>
      </c>
      <c r="F994">
        <v>5</v>
      </c>
      <c r="G994" t="s">
        <v>2471</v>
      </c>
      <c r="I994">
        <v>7800</v>
      </c>
      <c r="J994">
        <f t="shared" si="15"/>
        <v>7800</v>
      </c>
      <c r="K994">
        <f>COUNTIF(Отзывы!C:C, $C994)</f>
        <v>0</v>
      </c>
    </row>
    <row r="995" spans="1:11" x14ac:dyDescent="0.3">
      <c r="A995" s="1">
        <v>16421</v>
      </c>
      <c r="B995" t="s">
        <v>1000</v>
      </c>
      <c r="C995">
        <v>299700</v>
      </c>
      <c r="D995" s="5">
        <v>35</v>
      </c>
      <c r="E995" s="2">
        <v>39559</v>
      </c>
      <c r="F995">
        <v>7</v>
      </c>
      <c r="G995" t="s">
        <v>2472</v>
      </c>
      <c r="H995">
        <v>7</v>
      </c>
      <c r="I995">
        <v>2100</v>
      </c>
      <c r="J995">
        <f t="shared" si="15"/>
        <v>2100</v>
      </c>
      <c r="K995">
        <f>COUNTIF(Отзывы!C:C, $C995)</f>
        <v>0</v>
      </c>
    </row>
    <row r="996" spans="1:11" x14ac:dyDescent="0.3">
      <c r="A996" s="1">
        <v>7369</v>
      </c>
      <c r="B996" t="s">
        <v>1001</v>
      </c>
      <c r="C996">
        <v>70802</v>
      </c>
      <c r="D996" s="5">
        <v>12</v>
      </c>
      <c r="E996" s="2">
        <v>37872</v>
      </c>
      <c r="F996">
        <v>6</v>
      </c>
      <c r="G996" t="s">
        <v>2473</v>
      </c>
      <c r="I996">
        <v>720</v>
      </c>
      <c r="J996">
        <f t="shared" si="15"/>
        <v>720</v>
      </c>
      <c r="K996">
        <f>COUNTIF(Отзывы!C:C, $C996)</f>
        <v>0</v>
      </c>
    </row>
    <row r="997" spans="1:11" x14ac:dyDescent="0.3">
      <c r="A997" s="1">
        <v>24128</v>
      </c>
      <c r="B997" t="s">
        <v>1002</v>
      </c>
      <c r="C997">
        <v>497091</v>
      </c>
      <c r="D997" s="5">
        <v>25</v>
      </c>
      <c r="E997" s="2">
        <v>41343</v>
      </c>
      <c r="F997">
        <v>8</v>
      </c>
      <c r="G997" t="s">
        <v>2474</v>
      </c>
      <c r="H997">
        <v>10</v>
      </c>
      <c r="I997">
        <v>1500</v>
      </c>
      <c r="J997">
        <f t="shared" si="15"/>
        <v>1500</v>
      </c>
      <c r="K997">
        <f>COUNTIF(Отзывы!C:C, $C997)</f>
        <v>0</v>
      </c>
    </row>
    <row r="998" spans="1:11" x14ac:dyDescent="0.3">
      <c r="A998" s="1">
        <v>4049</v>
      </c>
      <c r="B998" t="s">
        <v>1003</v>
      </c>
      <c r="C998">
        <v>119275</v>
      </c>
      <c r="D998" s="5">
        <v>75</v>
      </c>
      <c r="E998" s="2">
        <v>38469</v>
      </c>
      <c r="G998" t="s">
        <v>2475</v>
      </c>
      <c r="H998">
        <v>12</v>
      </c>
      <c r="I998">
        <v>4500</v>
      </c>
      <c r="J998">
        <f t="shared" si="15"/>
        <v>4500</v>
      </c>
      <c r="K998">
        <f>COUNTIF(Отзывы!C:C, $C998)</f>
        <v>1</v>
      </c>
    </row>
    <row r="999" spans="1:11" x14ac:dyDescent="0.3">
      <c r="A999" s="1">
        <v>16670</v>
      </c>
      <c r="B999" t="s">
        <v>1004</v>
      </c>
      <c r="C999">
        <v>131354</v>
      </c>
      <c r="D999" s="5">
        <v>40</v>
      </c>
      <c r="E999" s="2">
        <v>38560</v>
      </c>
      <c r="F999">
        <v>6</v>
      </c>
      <c r="G999" t="s">
        <v>2476</v>
      </c>
      <c r="I999">
        <v>2400</v>
      </c>
      <c r="J999">
        <f t="shared" si="15"/>
        <v>2400</v>
      </c>
      <c r="K999">
        <f>COUNTIF(Отзывы!C:C, $C999)</f>
        <v>0</v>
      </c>
    </row>
    <row r="1000" spans="1:11" x14ac:dyDescent="0.3">
      <c r="A1000" s="1">
        <v>21414</v>
      </c>
      <c r="B1000" t="s">
        <v>1005</v>
      </c>
      <c r="C1000">
        <v>208772</v>
      </c>
      <c r="D1000" s="5">
        <v>55</v>
      </c>
      <c r="E1000" s="2">
        <v>39114</v>
      </c>
      <c r="G1000" t="s">
        <v>2477</v>
      </c>
      <c r="H1000">
        <v>14</v>
      </c>
      <c r="I1000">
        <v>3300</v>
      </c>
      <c r="J1000">
        <f t="shared" si="15"/>
        <v>3300</v>
      </c>
      <c r="K1000">
        <f>COUNTIF(Отзывы!C:C, $C1000)</f>
        <v>0</v>
      </c>
    </row>
    <row r="1001" spans="1:11" x14ac:dyDescent="0.3">
      <c r="A1001" s="1">
        <v>4348</v>
      </c>
      <c r="B1001" t="s">
        <v>1006</v>
      </c>
      <c r="C1001">
        <v>326549</v>
      </c>
      <c r="D1001" s="5">
        <v>15</v>
      </c>
      <c r="E1001" s="2">
        <v>39713</v>
      </c>
      <c r="F1001">
        <v>9</v>
      </c>
      <c r="G1001" t="s">
        <v>2478</v>
      </c>
      <c r="H1001">
        <v>12</v>
      </c>
      <c r="I1001">
        <v>900</v>
      </c>
      <c r="J1001">
        <f t="shared" si="15"/>
        <v>900</v>
      </c>
      <c r="K1001">
        <f>COUNTIF(Отзывы!C:C, $C1001)</f>
        <v>0</v>
      </c>
    </row>
    <row r="1002" spans="1:11" x14ac:dyDescent="0.3">
      <c r="A1002" s="1">
        <v>22939</v>
      </c>
      <c r="B1002" t="s">
        <v>1007</v>
      </c>
      <c r="C1002">
        <v>21996</v>
      </c>
      <c r="D1002" s="7">
        <v>5</v>
      </c>
      <c r="E1002" s="2">
        <v>37324</v>
      </c>
      <c r="G1002" t="s">
        <v>2479</v>
      </c>
      <c r="H1002">
        <v>5</v>
      </c>
      <c r="I1002">
        <v>300</v>
      </c>
      <c r="J1002">
        <f t="shared" si="15"/>
        <v>300</v>
      </c>
      <c r="K1002">
        <f>COUNTIF(Отзывы!C:C, $C1002)</f>
        <v>0</v>
      </c>
    </row>
    <row r="1003" spans="1:11" x14ac:dyDescent="0.3">
      <c r="A1003" s="1">
        <v>1770</v>
      </c>
      <c r="B1003" t="s">
        <v>1008</v>
      </c>
      <c r="C1003">
        <v>302337</v>
      </c>
      <c r="D1003" s="5">
        <v>60</v>
      </c>
      <c r="E1003" s="2">
        <v>39574</v>
      </c>
      <c r="F1003">
        <v>8</v>
      </c>
      <c r="G1003" t="s">
        <v>2480</v>
      </c>
      <c r="H1003">
        <v>8</v>
      </c>
      <c r="I1003">
        <v>3600</v>
      </c>
      <c r="J1003">
        <f t="shared" si="15"/>
        <v>3600</v>
      </c>
      <c r="K1003">
        <f>COUNTIF(Отзывы!C:C, $C1003)</f>
        <v>0</v>
      </c>
    </row>
    <row r="1004" spans="1:11" x14ac:dyDescent="0.3">
      <c r="A1004" s="1">
        <v>7640</v>
      </c>
      <c r="B1004" t="s">
        <v>1009</v>
      </c>
      <c r="C1004">
        <v>51303</v>
      </c>
      <c r="D1004" s="5">
        <v>60</v>
      </c>
      <c r="E1004" s="2">
        <v>37635</v>
      </c>
      <c r="F1004">
        <v>22</v>
      </c>
      <c r="G1004" t="s">
        <v>2481</v>
      </c>
      <c r="I1004">
        <v>3600</v>
      </c>
      <c r="J1004">
        <f t="shared" si="15"/>
        <v>3600</v>
      </c>
      <c r="K1004">
        <f>COUNTIF(Отзывы!C:C, $C1004)</f>
        <v>0</v>
      </c>
    </row>
    <row r="1005" spans="1:11" x14ac:dyDescent="0.3">
      <c r="A1005" s="1">
        <v>12851</v>
      </c>
      <c r="B1005" t="s">
        <v>1010</v>
      </c>
      <c r="C1005">
        <v>393340</v>
      </c>
      <c r="D1005" s="5">
        <v>55</v>
      </c>
      <c r="E1005" s="2">
        <v>40092</v>
      </c>
      <c r="F1005">
        <v>6</v>
      </c>
      <c r="G1005" t="s">
        <v>2482</v>
      </c>
      <c r="H1005">
        <v>9</v>
      </c>
      <c r="I1005">
        <v>3300</v>
      </c>
      <c r="J1005">
        <f t="shared" si="15"/>
        <v>3300</v>
      </c>
      <c r="K1005">
        <f>COUNTIF(Отзывы!C:C, $C1005)</f>
        <v>0</v>
      </c>
    </row>
    <row r="1006" spans="1:11" x14ac:dyDescent="0.3">
      <c r="A1006" s="1">
        <v>19876</v>
      </c>
      <c r="B1006" t="s">
        <v>1011</v>
      </c>
      <c r="C1006">
        <v>365480</v>
      </c>
      <c r="D1006" s="5">
        <v>80</v>
      </c>
      <c r="E1006" s="2">
        <v>39915</v>
      </c>
      <c r="G1006" t="s">
        <v>2483</v>
      </c>
      <c r="I1006">
        <v>4800</v>
      </c>
      <c r="J1006">
        <f t="shared" si="15"/>
        <v>4800</v>
      </c>
      <c r="K1006">
        <f>COUNTIF(Отзывы!C:C, $C1006)</f>
        <v>0</v>
      </c>
    </row>
    <row r="1007" spans="1:11" x14ac:dyDescent="0.3">
      <c r="A1007" s="1">
        <v>10126</v>
      </c>
      <c r="B1007" t="s">
        <v>1012</v>
      </c>
      <c r="C1007">
        <v>158353</v>
      </c>
      <c r="D1007" s="5">
        <v>22</v>
      </c>
      <c r="E1007" s="2">
        <v>38778</v>
      </c>
      <c r="F1007">
        <v>11</v>
      </c>
      <c r="G1007" t="s">
        <v>2484</v>
      </c>
      <c r="H1007">
        <v>5</v>
      </c>
      <c r="I1007">
        <v>1320</v>
      </c>
      <c r="J1007">
        <f t="shared" si="15"/>
        <v>1320</v>
      </c>
      <c r="K1007">
        <f>COUNTIF(Отзывы!C:C, $C1007)</f>
        <v>0</v>
      </c>
    </row>
    <row r="1008" spans="1:11" x14ac:dyDescent="0.3">
      <c r="A1008" s="1">
        <v>17615</v>
      </c>
      <c r="B1008" t="s">
        <v>1013</v>
      </c>
      <c r="C1008">
        <v>128718</v>
      </c>
      <c r="D1008" s="5">
        <v>22</v>
      </c>
      <c r="E1008" s="2">
        <v>38538</v>
      </c>
      <c r="F1008">
        <v>16</v>
      </c>
      <c r="G1008" t="s">
        <v>2485</v>
      </c>
      <c r="H1008">
        <v>9</v>
      </c>
      <c r="I1008">
        <v>1320</v>
      </c>
      <c r="J1008">
        <f t="shared" si="15"/>
        <v>1320</v>
      </c>
      <c r="K1008">
        <f>COUNTIF(Отзывы!C:C, $C1008)</f>
        <v>0</v>
      </c>
    </row>
    <row r="1009" spans="1:11" x14ac:dyDescent="0.3">
      <c r="A1009" s="1">
        <v>17569</v>
      </c>
      <c r="B1009" t="s">
        <v>1014</v>
      </c>
      <c r="C1009">
        <v>495017</v>
      </c>
      <c r="D1009" s="5">
        <v>60</v>
      </c>
      <c r="E1009" s="2">
        <v>41314</v>
      </c>
      <c r="F1009">
        <v>15</v>
      </c>
      <c r="G1009" t="s">
        <v>2486</v>
      </c>
      <c r="H1009">
        <v>15</v>
      </c>
      <c r="I1009">
        <v>3600</v>
      </c>
      <c r="J1009">
        <f t="shared" si="15"/>
        <v>3600</v>
      </c>
      <c r="K1009">
        <f>COUNTIF(Отзывы!C:C, $C1009)</f>
        <v>0</v>
      </c>
    </row>
    <row r="1010" spans="1:11" x14ac:dyDescent="0.3">
      <c r="A1010" s="1">
        <v>18791</v>
      </c>
      <c r="B1010" t="s">
        <v>1015</v>
      </c>
      <c r="C1010">
        <v>245664</v>
      </c>
      <c r="D1010" s="5">
        <v>40</v>
      </c>
      <c r="E1010" s="2">
        <v>39303</v>
      </c>
      <c r="F1010">
        <v>4</v>
      </c>
      <c r="G1010" t="s">
        <v>2487</v>
      </c>
      <c r="H1010">
        <v>8</v>
      </c>
      <c r="I1010">
        <v>2400</v>
      </c>
      <c r="J1010">
        <f t="shared" si="15"/>
        <v>2400</v>
      </c>
      <c r="K1010">
        <f>COUNTIF(Отзывы!C:C, $C1010)</f>
        <v>0</v>
      </c>
    </row>
    <row r="1011" spans="1:11" x14ac:dyDescent="0.3">
      <c r="A1011" s="1">
        <v>28688</v>
      </c>
      <c r="B1011" t="s">
        <v>1016</v>
      </c>
      <c r="C1011">
        <v>164302</v>
      </c>
      <c r="D1011" s="5">
        <v>30</v>
      </c>
      <c r="E1011" s="2">
        <v>38821</v>
      </c>
      <c r="F1011">
        <v>6</v>
      </c>
      <c r="G1011" t="s">
        <v>2488</v>
      </c>
      <c r="I1011">
        <v>1800</v>
      </c>
      <c r="J1011">
        <f t="shared" si="15"/>
        <v>1800</v>
      </c>
      <c r="K1011">
        <f>COUNTIF(Отзывы!C:C, $C1011)</f>
        <v>0</v>
      </c>
    </row>
    <row r="1012" spans="1:11" x14ac:dyDescent="0.3">
      <c r="A1012" s="1">
        <v>14101</v>
      </c>
      <c r="B1012" t="s">
        <v>1017</v>
      </c>
      <c r="C1012">
        <v>420561</v>
      </c>
      <c r="D1012" s="5">
        <v>45</v>
      </c>
      <c r="E1012" s="2">
        <v>40284</v>
      </c>
      <c r="F1012">
        <v>16</v>
      </c>
      <c r="G1012" t="s">
        <v>2489</v>
      </c>
      <c r="I1012">
        <v>2700</v>
      </c>
      <c r="J1012">
        <f t="shared" si="15"/>
        <v>2700</v>
      </c>
      <c r="K1012">
        <f>COUNTIF(Отзывы!C:C, $C1012)</f>
        <v>1</v>
      </c>
    </row>
    <row r="1013" spans="1:11" x14ac:dyDescent="0.3">
      <c r="A1013" s="1">
        <v>29577</v>
      </c>
      <c r="B1013" t="s">
        <v>1018</v>
      </c>
      <c r="C1013">
        <v>210213</v>
      </c>
      <c r="D1013" s="5">
        <v>40</v>
      </c>
      <c r="E1013" s="2">
        <v>39121</v>
      </c>
      <c r="F1013">
        <v>11</v>
      </c>
      <c r="G1013" t="s">
        <v>2490</v>
      </c>
      <c r="I1013">
        <v>2400</v>
      </c>
      <c r="J1013">
        <f t="shared" si="15"/>
        <v>2400</v>
      </c>
      <c r="K1013">
        <f>COUNTIF(Отзывы!C:C, $C1013)</f>
        <v>0</v>
      </c>
    </row>
    <row r="1014" spans="1:11" x14ac:dyDescent="0.3">
      <c r="A1014" s="1">
        <v>16451</v>
      </c>
      <c r="B1014" t="s">
        <v>1019</v>
      </c>
      <c r="C1014">
        <v>217031</v>
      </c>
      <c r="D1014" s="5">
        <v>30</v>
      </c>
      <c r="E1014" s="2">
        <v>39156</v>
      </c>
      <c r="F1014">
        <v>8</v>
      </c>
      <c r="G1014" t="s">
        <v>2491</v>
      </c>
      <c r="H1014">
        <v>12</v>
      </c>
      <c r="I1014">
        <v>1800</v>
      </c>
      <c r="J1014">
        <f t="shared" si="15"/>
        <v>1800</v>
      </c>
      <c r="K1014">
        <f>COUNTIF(Отзывы!C:C, $C1014)</f>
        <v>0</v>
      </c>
    </row>
    <row r="1015" spans="1:11" x14ac:dyDescent="0.3">
      <c r="A1015" s="1">
        <v>19180</v>
      </c>
      <c r="B1015" t="s">
        <v>1020</v>
      </c>
      <c r="C1015">
        <v>444078</v>
      </c>
      <c r="D1015" s="5">
        <v>255</v>
      </c>
      <c r="E1015" s="2">
        <v>40525</v>
      </c>
      <c r="F1015">
        <v>8</v>
      </c>
      <c r="G1015" t="s">
        <v>2492</v>
      </c>
      <c r="H1015">
        <v>11</v>
      </c>
      <c r="I1015">
        <v>15300</v>
      </c>
      <c r="J1015">
        <f t="shared" si="15"/>
        <v>15300</v>
      </c>
      <c r="K1015">
        <f>COUNTIF(Отзывы!C:C, $C1015)</f>
        <v>0</v>
      </c>
    </row>
    <row r="1016" spans="1:11" x14ac:dyDescent="0.3">
      <c r="A1016" s="1">
        <v>15178</v>
      </c>
      <c r="B1016" t="s">
        <v>1021</v>
      </c>
      <c r="C1016">
        <v>138766</v>
      </c>
      <c r="D1016" s="5">
        <v>30</v>
      </c>
      <c r="E1016" s="2">
        <v>38619</v>
      </c>
      <c r="G1016" t="s">
        <v>2493</v>
      </c>
      <c r="H1016">
        <v>9</v>
      </c>
      <c r="I1016">
        <v>1800</v>
      </c>
      <c r="J1016">
        <f t="shared" si="15"/>
        <v>1800</v>
      </c>
      <c r="K1016">
        <f>COUNTIF(Отзывы!C:C, $C1016)</f>
        <v>0</v>
      </c>
    </row>
    <row r="1017" spans="1:11" x14ac:dyDescent="0.3">
      <c r="A1017" s="1">
        <v>7819</v>
      </c>
      <c r="B1017" t="s">
        <v>1022</v>
      </c>
      <c r="C1017">
        <v>64921</v>
      </c>
      <c r="D1017" s="5">
        <v>25</v>
      </c>
      <c r="E1017" s="2">
        <v>37790</v>
      </c>
      <c r="F1017">
        <v>9</v>
      </c>
      <c r="G1017" t="s">
        <v>2494</v>
      </c>
      <c r="H1017">
        <v>8</v>
      </c>
      <c r="I1017">
        <v>1500</v>
      </c>
      <c r="J1017">
        <f t="shared" si="15"/>
        <v>1500</v>
      </c>
      <c r="K1017">
        <f>COUNTIF(Отзывы!C:C, $C1017)</f>
        <v>0</v>
      </c>
    </row>
    <row r="1018" spans="1:11" x14ac:dyDescent="0.3">
      <c r="A1018" s="1">
        <v>20869</v>
      </c>
      <c r="B1018" t="s">
        <v>1023</v>
      </c>
      <c r="C1018">
        <v>423594</v>
      </c>
      <c r="D1018" s="5">
        <v>10</v>
      </c>
      <c r="E1018" s="2">
        <v>40304</v>
      </c>
      <c r="F1018">
        <v>6</v>
      </c>
      <c r="G1018" t="s">
        <v>2495</v>
      </c>
      <c r="H1018">
        <v>4</v>
      </c>
      <c r="I1018">
        <v>600</v>
      </c>
      <c r="J1018">
        <f t="shared" si="15"/>
        <v>600</v>
      </c>
      <c r="K1018">
        <f>COUNTIF(Отзывы!C:C, $C1018)</f>
        <v>0</v>
      </c>
    </row>
    <row r="1019" spans="1:11" x14ac:dyDescent="0.3">
      <c r="A1019" s="1">
        <v>22713</v>
      </c>
      <c r="B1019" t="s">
        <v>1024</v>
      </c>
      <c r="C1019">
        <v>129884</v>
      </c>
      <c r="D1019" s="5">
        <v>40</v>
      </c>
      <c r="E1019" s="2">
        <v>38547</v>
      </c>
      <c r="F1019">
        <v>13</v>
      </c>
      <c r="G1019" t="s">
        <v>2496</v>
      </c>
      <c r="H1019">
        <v>7</v>
      </c>
      <c r="I1019">
        <v>2400</v>
      </c>
      <c r="J1019">
        <f t="shared" si="15"/>
        <v>2400</v>
      </c>
      <c r="K1019">
        <f>COUNTIF(Отзывы!C:C, $C1019)</f>
        <v>0</v>
      </c>
    </row>
    <row r="1020" spans="1:11" x14ac:dyDescent="0.3">
      <c r="A1020" s="1">
        <v>6841</v>
      </c>
      <c r="B1020" t="s">
        <v>1025</v>
      </c>
      <c r="C1020">
        <v>219214</v>
      </c>
      <c r="D1020" s="5">
        <v>32</v>
      </c>
      <c r="E1020" s="2">
        <v>39168</v>
      </c>
      <c r="F1020">
        <v>10</v>
      </c>
      <c r="G1020" t="s">
        <v>2497</v>
      </c>
      <c r="H1020">
        <v>10</v>
      </c>
      <c r="I1020">
        <v>1920</v>
      </c>
      <c r="J1020">
        <f t="shared" si="15"/>
        <v>1920</v>
      </c>
      <c r="K1020">
        <f>COUNTIF(Отзывы!C:C, $C1020)</f>
        <v>0</v>
      </c>
    </row>
    <row r="1021" spans="1:11" x14ac:dyDescent="0.3">
      <c r="A1021" s="1">
        <v>13519</v>
      </c>
      <c r="B1021" t="s">
        <v>1026</v>
      </c>
      <c r="C1021">
        <v>321777</v>
      </c>
      <c r="D1021" s="5">
        <v>30</v>
      </c>
      <c r="E1021" s="2">
        <v>39687</v>
      </c>
      <c r="F1021">
        <v>10</v>
      </c>
      <c r="G1021" t="s">
        <v>2498</v>
      </c>
      <c r="H1021">
        <v>8</v>
      </c>
      <c r="I1021">
        <v>1800</v>
      </c>
      <c r="J1021">
        <f t="shared" si="15"/>
        <v>1800</v>
      </c>
      <c r="K1021">
        <f>COUNTIF(Отзывы!C:C, $C1021)</f>
        <v>1</v>
      </c>
    </row>
    <row r="1022" spans="1:11" x14ac:dyDescent="0.3">
      <c r="A1022" s="1">
        <v>2693</v>
      </c>
      <c r="B1022" t="s">
        <v>1027</v>
      </c>
      <c r="C1022">
        <v>245666</v>
      </c>
      <c r="D1022" s="5">
        <v>135</v>
      </c>
      <c r="E1022" s="2">
        <v>39303</v>
      </c>
      <c r="F1022">
        <v>8</v>
      </c>
      <c r="G1022" t="s">
        <v>2499</v>
      </c>
      <c r="I1022">
        <v>8100</v>
      </c>
      <c r="J1022">
        <f t="shared" si="15"/>
        <v>8100</v>
      </c>
      <c r="K1022">
        <f>COUNTIF(Отзывы!C:C, $C1022)</f>
        <v>0</v>
      </c>
    </row>
    <row r="1023" spans="1:11" x14ac:dyDescent="0.3">
      <c r="A1023" s="1">
        <v>25100</v>
      </c>
      <c r="B1023" t="s">
        <v>1028</v>
      </c>
      <c r="C1023">
        <v>341360</v>
      </c>
      <c r="D1023" s="5">
        <v>15</v>
      </c>
      <c r="E1023" s="2">
        <v>39785</v>
      </c>
      <c r="F1023">
        <v>13</v>
      </c>
      <c r="G1023" t="s">
        <v>2500</v>
      </c>
      <c r="I1023">
        <v>900</v>
      </c>
      <c r="J1023">
        <f t="shared" si="15"/>
        <v>900</v>
      </c>
      <c r="K1023">
        <f>COUNTIF(Отзывы!C:C, $C1023)</f>
        <v>0</v>
      </c>
    </row>
    <row r="1024" spans="1:11" x14ac:dyDescent="0.3">
      <c r="A1024" s="1">
        <v>12480</v>
      </c>
      <c r="B1024" t="s">
        <v>1029</v>
      </c>
      <c r="C1024">
        <v>216035</v>
      </c>
      <c r="D1024" s="5">
        <v>35</v>
      </c>
      <c r="E1024" s="2">
        <v>39151</v>
      </c>
      <c r="F1024">
        <v>12</v>
      </c>
      <c r="G1024" t="s">
        <v>2501</v>
      </c>
      <c r="H1024">
        <v>4</v>
      </c>
      <c r="I1024">
        <v>2100</v>
      </c>
      <c r="J1024">
        <f t="shared" si="15"/>
        <v>2100</v>
      </c>
      <c r="K1024">
        <f>COUNTIF(Отзывы!C:C, $C1024)</f>
        <v>0</v>
      </c>
    </row>
    <row r="1025" spans="1:11" x14ac:dyDescent="0.3">
      <c r="A1025" s="1">
        <v>28916</v>
      </c>
      <c r="B1025" t="s">
        <v>1030</v>
      </c>
      <c r="C1025">
        <v>207895</v>
      </c>
      <c r="D1025" s="5">
        <v>35</v>
      </c>
      <c r="E1025" s="2">
        <v>39110</v>
      </c>
      <c r="G1025" t="s">
        <v>2502</v>
      </c>
      <c r="H1025">
        <v>6</v>
      </c>
      <c r="I1025">
        <v>2100</v>
      </c>
      <c r="J1025">
        <f t="shared" si="15"/>
        <v>2100</v>
      </c>
      <c r="K1025">
        <f>COUNTIF(Отзывы!C:C, $C1025)</f>
        <v>0</v>
      </c>
    </row>
    <row r="1026" spans="1:11" x14ac:dyDescent="0.3">
      <c r="A1026" s="1">
        <v>14113</v>
      </c>
      <c r="B1026" t="s">
        <v>1031</v>
      </c>
      <c r="C1026">
        <v>322972</v>
      </c>
      <c r="D1026" s="6">
        <v>1</v>
      </c>
      <c r="E1026" s="2">
        <v>39694</v>
      </c>
      <c r="G1026" t="s">
        <v>2503</v>
      </c>
      <c r="H1026">
        <v>2</v>
      </c>
      <c r="I1026">
        <v>60</v>
      </c>
      <c r="J1026">
        <f t="shared" ref="J1026:J1089" si="16">$D1026 * 60</f>
        <v>60</v>
      </c>
      <c r="K1026">
        <f>COUNTIF(Отзывы!C:C, $C1026)</f>
        <v>0</v>
      </c>
    </row>
    <row r="1027" spans="1:11" x14ac:dyDescent="0.3">
      <c r="A1027" s="1">
        <v>9107</v>
      </c>
      <c r="B1027" t="s">
        <v>1032</v>
      </c>
      <c r="C1027">
        <v>325771</v>
      </c>
      <c r="D1027" s="5">
        <v>30</v>
      </c>
      <c r="E1027" s="2">
        <v>39710</v>
      </c>
      <c r="F1027">
        <v>8</v>
      </c>
      <c r="G1027" t="s">
        <v>2504</v>
      </c>
      <c r="I1027">
        <v>1800</v>
      </c>
      <c r="J1027">
        <f t="shared" si="16"/>
        <v>1800</v>
      </c>
      <c r="K1027">
        <f>COUNTIF(Отзывы!C:C, $C1027)</f>
        <v>1</v>
      </c>
    </row>
    <row r="1028" spans="1:11" x14ac:dyDescent="0.3">
      <c r="A1028" s="1">
        <v>11494</v>
      </c>
      <c r="B1028" t="s">
        <v>1033</v>
      </c>
      <c r="C1028">
        <v>122228</v>
      </c>
      <c r="D1028" s="5">
        <v>20</v>
      </c>
      <c r="E1028" s="2">
        <v>38488</v>
      </c>
      <c r="G1028" t="s">
        <v>2505</v>
      </c>
      <c r="I1028">
        <v>1200</v>
      </c>
      <c r="J1028">
        <f t="shared" si="16"/>
        <v>1200</v>
      </c>
      <c r="K1028">
        <f>COUNTIF(Отзывы!C:C, $C1028)</f>
        <v>1</v>
      </c>
    </row>
    <row r="1029" spans="1:11" x14ac:dyDescent="0.3">
      <c r="A1029" s="1">
        <v>22869</v>
      </c>
      <c r="B1029" t="s">
        <v>1034</v>
      </c>
      <c r="C1029">
        <v>138225</v>
      </c>
      <c r="D1029" s="5">
        <v>30</v>
      </c>
      <c r="E1029" s="2">
        <v>38616</v>
      </c>
      <c r="G1029" t="s">
        <v>2506</v>
      </c>
      <c r="H1029">
        <v>12</v>
      </c>
      <c r="I1029">
        <v>1800</v>
      </c>
      <c r="J1029">
        <f t="shared" si="16"/>
        <v>1800</v>
      </c>
      <c r="K1029">
        <f>COUNTIF(Отзывы!C:C, $C1029)</f>
        <v>1</v>
      </c>
    </row>
    <row r="1030" spans="1:11" x14ac:dyDescent="0.3">
      <c r="A1030" s="1">
        <v>17210</v>
      </c>
      <c r="B1030" t="s">
        <v>1035</v>
      </c>
      <c r="C1030">
        <v>93318</v>
      </c>
      <c r="D1030" s="5">
        <v>65</v>
      </c>
      <c r="E1030" s="2">
        <v>38152</v>
      </c>
      <c r="F1030">
        <v>12</v>
      </c>
      <c r="G1030" t="s">
        <v>2507</v>
      </c>
      <c r="I1030">
        <v>3900</v>
      </c>
      <c r="J1030">
        <f t="shared" si="16"/>
        <v>3900</v>
      </c>
      <c r="K1030">
        <f>COUNTIF(Отзывы!C:C, $C1030)</f>
        <v>0</v>
      </c>
    </row>
    <row r="1031" spans="1:11" x14ac:dyDescent="0.3">
      <c r="A1031" s="1">
        <v>11302</v>
      </c>
      <c r="B1031" t="s">
        <v>1036</v>
      </c>
      <c r="C1031">
        <v>45992</v>
      </c>
      <c r="D1031" s="7">
        <v>5</v>
      </c>
      <c r="E1031" s="2">
        <v>37574</v>
      </c>
      <c r="F1031">
        <v>5</v>
      </c>
      <c r="G1031" t="s">
        <v>2508</v>
      </c>
      <c r="H1031">
        <v>9</v>
      </c>
      <c r="I1031">
        <v>300</v>
      </c>
      <c r="J1031">
        <f t="shared" si="16"/>
        <v>300</v>
      </c>
      <c r="K1031">
        <f>COUNTIF(Отзывы!C:C, $C1031)</f>
        <v>1</v>
      </c>
    </row>
    <row r="1032" spans="1:11" x14ac:dyDescent="0.3">
      <c r="A1032" s="1">
        <v>29484</v>
      </c>
      <c r="B1032" t="s">
        <v>1037</v>
      </c>
      <c r="C1032">
        <v>187418</v>
      </c>
      <c r="D1032" s="5">
        <v>70</v>
      </c>
      <c r="E1032" s="2">
        <v>38984</v>
      </c>
      <c r="G1032" t="s">
        <v>2509</v>
      </c>
      <c r="I1032">
        <v>4200</v>
      </c>
      <c r="J1032">
        <f t="shared" si="16"/>
        <v>4200</v>
      </c>
      <c r="K1032">
        <f>COUNTIF(Отзывы!C:C, $C1032)</f>
        <v>0</v>
      </c>
    </row>
    <row r="1033" spans="1:11" x14ac:dyDescent="0.3">
      <c r="A1033" s="1">
        <v>20669</v>
      </c>
      <c r="B1033" t="s">
        <v>1038</v>
      </c>
      <c r="C1033">
        <v>94031</v>
      </c>
      <c r="D1033" s="5">
        <v>20</v>
      </c>
      <c r="E1033" s="2">
        <v>38160</v>
      </c>
      <c r="F1033">
        <v>12</v>
      </c>
      <c r="G1033" t="s">
        <v>2510</v>
      </c>
      <c r="H1033">
        <v>9</v>
      </c>
      <c r="I1033">
        <v>1200</v>
      </c>
      <c r="J1033">
        <f t="shared" si="16"/>
        <v>1200</v>
      </c>
      <c r="K1033">
        <f>COUNTIF(Отзывы!C:C, $C1033)</f>
        <v>9</v>
      </c>
    </row>
    <row r="1034" spans="1:11" x14ac:dyDescent="0.3">
      <c r="A1034" s="1">
        <v>3823</v>
      </c>
      <c r="B1034" t="s">
        <v>1039</v>
      </c>
      <c r="C1034">
        <v>114168</v>
      </c>
      <c r="D1034" s="7">
        <v>8</v>
      </c>
      <c r="E1034" s="2">
        <v>38435</v>
      </c>
      <c r="G1034" t="s">
        <v>2511</v>
      </c>
      <c r="H1034">
        <v>5</v>
      </c>
      <c r="I1034">
        <v>480</v>
      </c>
      <c r="J1034">
        <f t="shared" si="16"/>
        <v>480</v>
      </c>
      <c r="K1034">
        <f>COUNTIF(Отзывы!C:C, $C1034)</f>
        <v>0</v>
      </c>
    </row>
    <row r="1035" spans="1:11" x14ac:dyDescent="0.3">
      <c r="A1035" s="1">
        <v>15064</v>
      </c>
      <c r="B1035" t="s">
        <v>1040</v>
      </c>
      <c r="C1035">
        <v>21674</v>
      </c>
      <c r="D1035" s="5">
        <v>72</v>
      </c>
      <c r="E1035" s="2">
        <v>37321</v>
      </c>
      <c r="F1035">
        <v>14</v>
      </c>
      <c r="G1035" t="s">
        <v>2512</v>
      </c>
      <c r="H1035">
        <v>10</v>
      </c>
      <c r="I1035">
        <v>4320</v>
      </c>
      <c r="J1035">
        <f t="shared" si="16"/>
        <v>4320</v>
      </c>
      <c r="K1035">
        <f>COUNTIF(Отзывы!C:C, $C1035)</f>
        <v>0</v>
      </c>
    </row>
    <row r="1036" spans="1:11" x14ac:dyDescent="0.3">
      <c r="A1036" s="1">
        <v>3518</v>
      </c>
      <c r="B1036" t="s">
        <v>1041</v>
      </c>
      <c r="C1036">
        <v>65264</v>
      </c>
      <c r="D1036" s="5">
        <v>12</v>
      </c>
      <c r="E1036" s="2">
        <v>37792</v>
      </c>
      <c r="F1036">
        <v>7</v>
      </c>
      <c r="G1036" t="s">
        <v>2513</v>
      </c>
      <c r="H1036">
        <v>4</v>
      </c>
      <c r="I1036">
        <v>720</v>
      </c>
      <c r="J1036">
        <f t="shared" si="16"/>
        <v>720</v>
      </c>
      <c r="K1036">
        <f>COUNTIF(Отзывы!C:C, $C1036)</f>
        <v>0</v>
      </c>
    </row>
    <row r="1037" spans="1:11" x14ac:dyDescent="0.3">
      <c r="A1037" s="1">
        <v>3652</v>
      </c>
      <c r="B1037" t="s">
        <v>1042</v>
      </c>
      <c r="C1037">
        <v>385892</v>
      </c>
      <c r="D1037" s="5">
        <v>10</v>
      </c>
      <c r="E1037" s="2">
        <v>40043</v>
      </c>
      <c r="F1037">
        <v>4</v>
      </c>
      <c r="G1037" t="s">
        <v>2514</v>
      </c>
      <c r="H1037">
        <v>6</v>
      </c>
      <c r="I1037">
        <v>600</v>
      </c>
      <c r="J1037">
        <f t="shared" si="16"/>
        <v>600</v>
      </c>
      <c r="K1037">
        <f>COUNTIF(Отзывы!C:C, $C1037)</f>
        <v>0</v>
      </c>
    </row>
    <row r="1038" spans="1:11" x14ac:dyDescent="0.3">
      <c r="A1038" s="1">
        <v>2993</v>
      </c>
      <c r="B1038" t="s">
        <v>1043</v>
      </c>
      <c r="C1038">
        <v>163014</v>
      </c>
      <c r="D1038" s="5">
        <v>20</v>
      </c>
      <c r="E1038" s="2">
        <v>38811</v>
      </c>
      <c r="F1038">
        <v>5</v>
      </c>
      <c r="G1038" t="s">
        <v>2515</v>
      </c>
      <c r="H1038">
        <v>10</v>
      </c>
      <c r="I1038">
        <v>1200</v>
      </c>
      <c r="J1038">
        <f t="shared" si="16"/>
        <v>1200</v>
      </c>
      <c r="K1038">
        <f>COUNTIF(Отзывы!C:C, $C1038)</f>
        <v>0</v>
      </c>
    </row>
    <row r="1039" spans="1:11" x14ac:dyDescent="0.3">
      <c r="A1039" s="1">
        <v>24608</v>
      </c>
      <c r="B1039" t="s">
        <v>1044</v>
      </c>
      <c r="C1039">
        <v>409840</v>
      </c>
      <c r="D1039" s="5">
        <v>50</v>
      </c>
      <c r="E1039" s="2">
        <v>40201</v>
      </c>
      <c r="F1039">
        <v>5</v>
      </c>
      <c r="G1039" t="s">
        <v>2516</v>
      </c>
      <c r="H1039">
        <v>10</v>
      </c>
      <c r="I1039">
        <v>3000</v>
      </c>
      <c r="J1039">
        <f t="shared" si="16"/>
        <v>3000</v>
      </c>
      <c r="K1039">
        <f>COUNTIF(Отзывы!C:C, $C1039)</f>
        <v>0</v>
      </c>
    </row>
    <row r="1040" spans="1:11" x14ac:dyDescent="0.3">
      <c r="A1040" s="1">
        <v>358</v>
      </c>
      <c r="B1040" t="s">
        <v>1045</v>
      </c>
      <c r="C1040">
        <v>241632</v>
      </c>
      <c r="D1040" s="5">
        <v>120</v>
      </c>
      <c r="E1040" s="2">
        <v>39283</v>
      </c>
      <c r="F1040">
        <v>26</v>
      </c>
      <c r="G1040" t="s">
        <v>2517</v>
      </c>
      <c r="H1040">
        <v>18</v>
      </c>
      <c r="I1040">
        <v>7200</v>
      </c>
      <c r="J1040">
        <f t="shared" si="16"/>
        <v>7200</v>
      </c>
      <c r="K1040">
        <f>COUNTIF(Отзывы!C:C, $C1040)</f>
        <v>0</v>
      </c>
    </row>
    <row r="1041" spans="1:11" x14ac:dyDescent="0.3">
      <c r="A1041" s="1">
        <v>291</v>
      </c>
      <c r="B1041" t="s">
        <v>1046</v>
      </c>
      <c r="C1041">
        <v>438486</v>
      </c>
      <c r="D1041" s="5">
        <v>725</v>
      </c>
      <c r="E1041" s="2">
        <v>40452</v>
      </c>
      <c r="F1041">
        <v>12</v>
      </c>
      <c r="G1041" t="s">
        <v>2518</v>
      </c>
      <c r="I1041">
        <v>43500</v>
      </c>
      <c r="J1041">
        <f t="shared" si="16"/>
        <v>43500</v>
      </c>
      <c r="K1041">
        <f>COUNTIF(Отзывы!C:C, $C1041)</f>
        <v>0</v>
      </c>
    </row>
    <row r="1042" spans="1:11" x14ac:dyDescent="0.3">
      <c r="A1042" s="1">
        <v>28377</v>
      </c>
      <c r="B1042" t="s">
        <v>1047</v>
      </c>
      <c r="C1042">
        <v>297455</v>
      </c>
      <c r="D1042" s="5">
        <v>30</v>
      </c>
      <c r="E1042" s="2">
        <v>39547</v>
      </c>
      <c r="G1042" t="s">
        <v>2519</v>
      </c>
      <c r="I1042">
        <v>1800</v>
      </c>
      <c r="J1042">
        <f t="shared" si="16"/>
        <v>1800</v>
      </c>
      <c r="K1042">
        <f>COUNTIF(Отзывы!C:C, $C1042)</f>
        <v>0</v>
      </c>
    </row>
    <row r="1043" spans="1:11" x14ac:dyDescent="0.3">
      <c r="A1043" s="1">
        <v>6284</v>
      </c>
      <c r="B1043" t="s">
        <v>1048</v>
      </c>
      <c r="C1043">
        <v>129343</v>
      </c>
      <c r="D1043" s="5">
        <v>300</v>
      </c>
      <c r="E1043" s="2">
        <v>38544</v>
      </c>
      <c r="F1043">
        <v>8</v>
      </c>
      <c r="G1043" t="s">
        <v>2520</v>
      </c>
      <c r="H1043">
        <v>7</v>
      </c>
      <c r="I1043">
        <v>18000</v>
      </c>
      <c r="J1043">
        <f t="shared" si="16"/>
        <v>18000</v>
      </c>
      <c r="K1043">
        <f>COUNTIF(Отзывы!C:C, $C1043)</f>
        <v>1</v>
      </c>
    </row>
    <row r="1044" spans="1:11" x14ac:dyDescent="0.3">
      <c r="A1044" s="1">
        <v>1573</v>
      </c>
      <c r="B1044" t="s">
        <v>1049</v>
      </c>
      <c r="C1044">
        <v>370195</v>
      </c>
      <c r="D1044" s="5">
        <v>67</v>
      </c>
      <c r="E1044" s="2">
        <v>39939</v>
      </c>
      <c r="G1044" t="s">
        <v>2521</v>
      </c>
      <c r="H1044">
        <v>9</v>
      </c>
      <c r="I1044">
        <v>4020</v>
      </c>
      <c r="J1044">
        <f t="shared" si="16"/>
        <v>4020</v>
      </c>
      <c r="K1044">
        <f>COUNTIF(Отзывы!C:C, $C1044)</f>
        <v>0</v>
      </c>
    </row>
    <row r="1045" spans="1:11" x14ac:dyDescent="0.3">
      <c r="A1045" s="1">
        <v>17151</v>
      </c>
      <c r="B1045" t="s">
        <v>1050</v>
      </c>
      <c r="C1045">
        <v>293373</v>
      </c>
      <c r="D1045" s="7">
        <v>5</v>
      </c>
      <c r="E1045" s="2">
        <v>39528</v>
      </c>
      <c r="G1045" t="s">
        <v>2522</v>
      </c>
      <c r="H1045">
        <v>8</v>
      </c>
      <c r="I1045">
        <v>300</v>
      </c>
      <c r="J1045">
        <f t="shared" si="16"/>
        <v>300</v>
      </c>
      <c r="K1045">
        <f>COUNTIF(Отзывы!C:C, $C1045)</f>
        <v>0</v>
      </c>
    </row>
    <row r="1046" spans="1:11" x14ac:dyDescent="0.3">
      <c r="A1046" s="1">
        <v>4730</v>
      </c>
      <c r="B1046" t="s">
        <v>1051</v>
      </c>
      <c r="C1046">
        <v>274099</v>
      </c>
      <c r="D1046" s="5">
        <v>42</v>
      </c>
      <c r="E1046" s="2">
        <v>39443</v>
      </c>
      <c r="F1046">
        <v>13</v>
      </c>
      <c r="G1046" t="s">
        <v>2523</v>
      </c>
      <c r="I1046">
        <v>2520</v>
      </c>
      <c r="J1046">
        <f t="shared" si="16"/>
        <v>2520</v>
      </c>
      <c r="K1046">
        <f>COUNTIF(Отзывы!C:C, $C1046)</f>
        <v>0</v>
      </c>
    </row>
    <row r="1047" spans="1:11" x14ac:dyDescent="0.3">
      <c r="A1047" s="1">
        <v>361</v>
      </c>
      <c r="B1047" t="s">
        <v>1052</v>
      </c>
      <c r="C1047">
        <v>169561</v>
      </c>
      <c r="D1047" s="5">
        <v>30</v>
      </c>
      <c r="E1047" s="2">
        <v>38861</v>
      </c>
      <c r="F1047">
        <v>15</v>
      </c>
      <c r="G1047" t="s">
        <v>2524</v>
      </c>
      <c r="I1047">
        <v>1800</v>
      </c>
      <c r="J1047">
        <f t="shared" si="16"/>
        <v>1800</v>
      </c>
      <c r="K1047">
        <f>COUNTIF(Отзывы!C:C, $C1047)</f>
        <v>0</v>
      </c>
    </row>
    <row r="1048" spans="1:11" x14ac:dyDescent="0.3">
      <c r="A1048" s="1">
        <v>26079</v>
      </c>
      <c r="B1048" t="s">
        <v>1053</v>
      </c>
      <c r="C1048">
        <v>311233</v>
      </c>
      <c r="D1048" s="5">
        <v>70</v>
      </c>
      <c r="E1048" s="2">
        <v>39631</v>
      </c>
      <c r="F1048">
        <v>5</v>
      </c>
      <c r="G1048" t="s">
        <v>2525</v>
      </c>
      <c r="H1048">
        <v>6</v>
      </c>
      <c r="I1048">
        <v>4200</v>
      </c>
      <c r="J1048">
        <f t="shared" si="16"/>
        <v>4200</v>
      </c>
      <c r="K1048">
        <f>COUNTIF(Отзывы!C:C, $C1048)</f>
        <v>1</v>
      </c>
    </row>
    <row r="1049" spans="1:11" x14ac:dyDescent="0.3">
      <c r="A1049" s="1">
        <v>26413</v>
      </c>
      <c r="B1049" t="s">
        <v>1054</v>
      </c>
      <c r="C1049">
        <v>97885</v>
      </c>
      <c r="D1049" s="5">
        <v>10</v>
      </c>
      <c r="E1049" s="2">
        <v>38215</v>
      </c>
      <c r="F1049">
        <v>6</v>
      </c>
      <c r="G1049" t="s">
        <v>2526</v>
      </c>
      <c r="H1049">
        <v>9</v>
      </c>
      <c r="I1049">
        <v>600</v>
      </c>
      <c r="J1049">
        <f t="shared" si="16"/>
        <v>600</v>
      </c>
      <c r="K1049">
        <f>COUNTIF(Отзывы!C:C, $C1049)</f>
        <v>0</v>
      </c>
    </row>
    <row r="1050" spans="1:11" x14ac:dyDescent="0.3">
      <c r="A1050" s="1">
        <v>7628</v>
      </c>
      <c r="B1050" t="s">
        <v>1055</v>
      </c>
      <c r="C1050">
        <v>85332</v>
      </c>
      <c r="D1050" s="5">
        <v>250</v>
      </c>
      <c r="E1050" s="2">
        <v>38046</v>
      </c>
      <c r="F1050">
        <v>13</v>
      </c>
      <c r="G1050" t="s">
        <v>2527</v>
      </c>
      <c r="H1050">
        <v>8</v>
      </c>
      <c r="I1050">
        <v>15000</v>
      </c>
      <c r="J1050">
        <f t="shared" si="16"/>
        <v>15000</v>
      </c>
      <c r="K1050">
        <f>COUNTIF(Отзывы!C:C, $C1050)</f>
        <v>0</v>
      </c>
    </row>
    <row r="1051" spans="1:11" x14ac:dyDescent="0.3">
      <c r="A1051" s="1">
        <v>6753</v>
      </c>
      <c r="B1051" t="s">
        <v>1056</v>
      </c>
      <c r="C1051">
        <v>14770</v>
      </c>
      <c r="D1051" s="5">
        <v>30</v>
      </c>
      <c r="E1051" s="2">
        <v>37220</v>
      </c>
      <c r="F1051">
        <v>10</v>
      </c>
      <c r="G1051" t="s">
        <v>2528</v>
      </c>
      <c r="H1051">
        <v>8</v>
      </c>
      <c r="I1051">
        <v>1800</v>
      </c>
      <c r="J1051">
        <f t="shared" si="16"/>
        <v>1800</v>
      </c>
      <c r="K1051">
        <f>COUNTIF(Отзывы!C:C, $C1051)</f>
        <v>0</v>
      </c>
    </row>
    <row r="1052" spans="1:11" x14ac:dyDescent="0.3">
      <c r="A1052" s="1">
        <v>27370</v>
      </c>
      <c r="B1052" t="s">
        <v>1057</v>
      </c>
      <c r="C1052">
        <v>535555</v>
      </c>
      <c r="D1052" s="5">
        <v>55</v>
      </c>
      <c r="E1052" s="2">
        <v>43199</v>
      </c>
      <c r="G1052" t="s">
        <v>2529</v>
      </c>
      <c r="H1052">
        <v>13</v>
      </c>
      <c r="I1052">
        <v>3300</v>
      </c>
      <c r="J1052">
        <f t="shared" si="16"/>
        <v>3300</v>
      </c>
      <c r="K1052">
        <f>COUNTIF(Отзывы!C:C, $C1052)</f>
        <v>0</v>
      </c>
    </row>
    <row r="1053" spans="1:11" x14ac:dyDescent="0.3">
      <c r="A1053" s="1">
        <v>5386</v>
      </c>
      <c r="B1053" t="s">
        <v>1058</v>
      </c>
      <c r="C1053">
        <v>44261</v>
      </c>
      <c r="D1053" s="5">
        <v>23</v>
      </c>
      <c r="E1053" s="2">
        <v>37556</v>
      </c>
      <c r="G1053" t="s">
        <v>2530</v>
      </c>
      <c r="H1053">
        <v>3</v>
      </c>
      <c r="I1053">
        <v>1380</v>
      </c>
      <c r="J1053">
        <f t="shared" si="16"/>
        <v>1380</v>
      </c>
      <c r="K1053">
        <f>COUNTIF(Отзывы!C:C, $C1053)</f>
        <v>0</v>
      </c>
    </row>
    <row r="1054" spans="1:11" x14ac:dyDescent="0.3">
      <c r="A1054" s="1">
        <v>16707</v>
      </c>
      <c r="B1054" t="s">
        <v>1059</v>
      </c>
      <c r="C1054">
        <v>22788</v>
      </c>
      <c r="D1054" s="5">
        <v>10</v>
      </c>
      <c r="E1054" s="2">
        <v>37332</v>
      </c>
      <c r="H1054">
        <v>6</v>
      </c>
      <c r="I1054">
        <v>600</v>
      </c>
      <c r="J1054">
        <f t="shared" si="16"/>
        <v>600</v>
      </c>
      <c r="K1054">
        <f>COUNTIF(Отзывы!C:C, $C1054)</f>
        <v>0</v>
      </c>
    </row>
    <row r="1055" spans="1:11" x14ac:dyDescent="0.3">
      <c r="A1055" s="1">
        <v>18981</v>
      </c>
      <c r="B1055" t="s">
        <v>1060</v>
      </c>
      <c r="C1055">
        <v>222916</v>
      </c>
      <c r="D1055" s="5">
        <v>190</v>
      </c>
      <c r="E1055" s="2">
        <v>39188</v>
      </c>
      <c r="F1055">
        <v>7</v>
      </c>
      <c r="G1055" t="s">
        <v>2531</v>
      </c>
      <c r="H1055">
        <v>8</v>
      </c>
      <c r="I1055">
        <v>11400</v>
      </c>
      <c r="J1055">
        <f t="shared" si="16"/>
        <v>11400</v>
      </c>
      <c r="K1055">
        <f>COUNTIF(Отзывы!C:C, $C1055)</f>
        <v>0</v>
      </c>
    </row>
    <row r="1056" spans="1:11" x14ac:dyDescent="0.3">
      <c r="A1056" s="1">
        <v>19248</v>
      </c>
      <c r="B1056" t="s">
        <v>1061</v>
      </c>
      <c r="C1056">
        <v>454894</v>
      </c>
      <c r="D1056" s="5">
        <v>90</v>
      </c>
      <c r="E1056" s="2">
        <v>40665</v>
      </c>
      <c r="G1056" t="s">
        <v>2532</v>
      </c>
      <c r="H1056">
        <v>17</v>
      </c>
      <c r="I1056">
        <v>5400</v>
      </c>
      <c r="J1056">
        <f t="shared" si="16"/>
        <v>5400</v>
      </c>
      <c r="K1056">
        <f>COUNTIF(Отзывы!C:C, $C1056)</f>
        <v>0</v>
      </c>
    </row>
    <row r="1057" spans="1:11" x14ac:dyDescent="0.3">
      <c r="A1057" s="1">
        <v>27151</v>
      </c>
      <c r="B1057" t="s">
        <v>1062</v>
      </c>
      <c r="C1057">
        <v>183647</v>
      </c>
      <c r="D1057" s="5">
        <v>75</v>
      </c>
      <c r="E1057" s="2">
        <v>38957</v>
      </c>
      <c r="F1057">
        <v>8</v>
      </c>
      <c r="G1057" t="s">
        <v>2533</v>
      </c>
      <c r="I1057">
        <v>4500</v>
      </c>
      <c r="J1057">
        <f t="shared" si="16"/>
        <v>4500</v>
      </c>
      <c r="K1057">
        <f>COUNTIF(Отзывы!C:C, $C1057)</f>
        <v>0</v>
      </c>
    </row>
    <row r="1058" spans="1:11" x14ac:dyDescent="0.3">
      <c r="A1058" s="1">
        <v>24369</v>
      </c>
      <c r="B1058" t="s">
        <v>1063</v>
      </c>
      <c r="C1058">
        <v>207748</v>
      </c>
      <c r="D1058" s="5">
        <v>55</v>
      </c>
      <c r="E1058" s="2">
        <v>39108</v>
      </c>
      <c r="F1058">
        <v>9</v>
      </c>
      <c r="G1058" t="s">
        <v>2534</v>
      </c>
      <c r="I1058">
        <v>3300</v>
      </c>
      <c r="J1058">
        <f t="shared" si="16"/>
        <v>3300</v>
      </c>
      <c r="K1058">
        <f>COUNTIF(Отзывы!C:C, $C1058)</f>
        <v>0</v>
      </c>
    </row>
    <row r="1059" spans="1:11" x14ac:dyDescent="0.3">
      <c r="A1059" s="1">
        <v>25486</v>
      </c>
      <c r="B1059" t="s">
        <v>1064</v>
      </c>
      <c r="C1059">
        <v>327346</v>
      </c>
      <c r="D1059" s="5">
        <v>20</v>
      </c>
      <c r="E1059" s="2">
        <v>39717</v>
      </c>
      <c r="F1059">
        <v>4</v>
      </c>
      <c r="G1059" t="s">
        <v>2535</v>
      </c>
      <c r="H1059">
        <v>6</v>
      </c>
      <c r="I1059">
        <v>1200</v>
      </c>
      <c r="J1059">
        <f t="shared" si="16"/>
        <v>1200</v>
      </c>
      <c r="K1059">
        <f>COUNTIF(Отзывы!C:C, $C1059)</f>
        <v>1</v>
      </c>
    </row>
    <row r="1060" spans="1:11" x14ac:dyDescent="0.3">
      <c r="A1060" s="1">
        <v>20371</v>
      </c>
      <c r="B1060" t="s">
        <v>1065</v>
      </c>
      <c r="C1060">
        <v>14967</v>
      </c>
      <c r="D1060" s="5">
        <v>27</v>
      </c>
      <c r="E1060" s="2">
        <v>37223</v>
      </c>
      <c r="F1060">
        <v>6</v>
      </c>
      <c r="G1060" t="s">
        <v>2536</v>
      </c>
      <c r="H1060">
        <v>5</v>
      </c>
      <c r="I1060">
        <v>1620</v>
      </c>
      <c r="J1060">
        <f t="shared" si="16"/>
        <v>1620</v>
      </c>
      <c r="K1060">
        <f>COUNTIF(Отзывы!C:C, $C1060)</f>
        <v>1</v>
      </c>
    </row>
    <row r="1061" spans="1:11" x14ac:dyDescent="0.3">
      <c r="A1061" s="1">
        <v>11718</v>
      </c>
      <c r="B1061" t="s">
        <v>1066</v>
      </c>
      <c r="C1061">
        <v>193133</v>
      </c>
      <c r="D1061" s="5">
        <v>90</v>
      </c>
      <c r="E1061" s="2">
        <v>39021</v>
      </c>
      <c r="F1061">
        <v>19</v>
      </c>
      <c r="G1061" t="s">
        <v>2537</v>
      </c>
      <c r="H1061">
        <v>11</v>
      </c>
      <c r="I1061">
        <v>5400</v>
      </c>
      <c r="J1061">
        <f t="shared" si="16"/>
        <v>5400</v>
      </c>
      <c r="K1061">
        <f>COUNTIF(Отзывы!C:C, $C1061)</f>
        <v>0</v>
      </c>
    </row>
    <row r="1062" spans="1:11" x14ac:dyDescent="0.3">
      <c r="A1062" s="1">
        <v>4341</v>
      </c>
      <c r="B1062" t="s">
        <v>1067</v>
      </c>
      <c r="C1062">
        <v>130526</v>
      </c>
      <c r="D1062" s="5">
        <v>15</v>
      </c>
      <c r="E1062" s="2">
        <v>38552</v>
      </c>
      <c r="G1062" t="s">
        <v>2538</v>
      </c>
      <c r="I1062">
        <v>900</v>
      </c>
      <c r="J1062">
        <f t="shared" si="16"/>
        <v>900</v>
      </c>
      <c r="K1062">
        <f>COUNTIF(Отзывы!C:C, $C1062)</f>
        <v>0</v>
      </c>
    </row>
    <row r="1063" spans="1:11" x14ac:dyDescent="0.3">
      <c r="A1063" s="1">
        <v>750</v>
      </c>
      <c r="B1063" t="s">
        <v>1068</v>
      </c>
      <c r="C1063">
        <v>305163</v>
      </c>
      <c r="D1063" s="5">
        <v>30</v>
      </c>
      <c r="E1063" s="2">
        <v>39595</v>
      </c>
      <c r="F1063">
        <v>8</v>
      </c>
      <c r="G1063" t="s">
        <v>2539</v>
      </c>
      <c r="H1063">
        <v>12</v>
      </c>
      <c r="I1063">
        <v>1800</v>
      </c>
      <c r="J1063">
        <f t="shared" si="16"/>
        <v>1800</v>
      </c>
      <c r="K1063">
        <f>COUNTIF(Отзывы!C:C, $C1063)</f>
        <v>0</v>
      </c>
    </row>
    <row r="1064" spans="1:11" x14ac:dyDescent="0.3">
      <c r="A1064" s="1">
        <v>14939</v>
      </c>
      <c r="B1064" t="s">
        <v>1069</v>
      </c>
      <c r="C1064">
        <v>282152</v>
      </c>
      <c r="D1064" s="5">
        <v>60</v>
      </c>
      <c r="E1064" s="2">
        <v>39476</v>
      </c>
      <c r="F1064">
        <v>8</v>
      </c>
      <c r="G1064" t="s">
        <v>2540</v>
      </c>
      <c r="H1064">
        <v>19</v>
      </c>
      <c r="I1064">
        <v>3600</v>
      </c>
      <c r="J1064">
        <f t="shared" si="16"/>
        <v>3600</v>
      </c>
      <c r="K1064">
        <f>COUNTIF(Отзывы!C:C, $C1064)</f>
        <v>0</v>
      </c>
    </row>
    <row r="1065" spans="1:11" x14ac:dyDescent="0.3">
      <c r="A1065" s="1">
        <v>11902</v>
      </c>
      <c r="B1065" t="s">
        <v>1070</v>
      </c>
      <c r="C1065">
        <v>375890</v>
      </c>
      <c r="D1065" s="5">
        <v>37</v>
      </c>
      <c r="E1065" s="2">
        <v>39970</v>
      </c>
      <c r="F1065">
        <v>10</v>
      </c>
      <c r="G1065" t="s">
        <v>2541</v>
      </c>
      <c r="I1065">
        <v>2220</v>
      </c>
      <c r="J1065">
        <f t="shared" si="16"/>
        <v>2220</v>
      </c>
      <c r="K1065">
        <f>COUNTIF(Отзывы!C:C, $C1065)</f>
        <v>0</v>
      </c>
    </row>
    <row r="1066" spans="1:11" x14ac:dyDescent="0.3">
      <c r="A1066" s="1">
        <v>28190</v>
      </c>
      <c r="B1066" t="s">
        <v>1071</v>
      </c>
      <c r="C1066">
        <v>271802</v>
      </c>
      <c r="D1066" s="5">
        <v>60</v>
      </c>
      <c r="E1066" s="2">
        <v>39429</v>
      </c>
      <c r="F1066">
        <v>17</v>
      </c>
      <c r="G1066" t="s">
        <v>2542</v>
      </c>
      <c r="H1066">
        <v>10</v>
      </c>
      <c r="I1066">
        <v>3600</v>
      </c>
      <c r="J1066">
        <f t="shared" si="16"/>
        <v>3600</v>
      </c>
      <c r="K1066">
        <f>COUNTIF(Отзывы!C:C, $C1066)</f>
        <v>0</v>
      </c>
    </row>
    <row r="1067" spans="1:11" x14ac:dyDescent="0.3">
      <c r="A1067" s="1">
        <v>20410</v>
      </c>
      <c r="B1067" t="s">
        <v>1072</v>
      </c>
      <c r="C1067">
        <v>198732</v>
      </c>
      <c r="D1067" s="5">
        <v>22</v>
      </c>
      <c r="E1067" s="2">
        <v>39053</v>
      </c>
      <c r="G1067" t="s">
        <v>2543</v>
      </c>
      <c r="H1067">
        <v>7</v>
      </c>
      <c r="I1067">
        <v>1320</v>
      </c>
      <c r="J1067">
        <f t="shared" si="16"/>
        <v>1320</v>
      </c>
      <c r="K1067">
        <f>COUNTIF(Отзывы!C:C, $C1067)</f>
        <v>3</v>
      </c>
    </row>
    <row r="1068" spans="1:11" x14ac:dyDescent="0.3">
      <c r="A1068" s="1">
        <v>4025</v>
      </c>
      <c r="B1068" t="s">
        <v>1073</v>
      </c>
      <c r="C1068">
        <v>167906</v>
      </c>
      <c r="D1068" s="5">
        <v>35</v>
      </c>
      <c r="E1068" s="2">
        <v>38852</v>
      </c>
      <c r="G1068" t="s">
        <v>2544</v>
      </c>
      <c r="I1068">
        <v>2100</v>
      </c>
      <c r="J1068">
        <f t="shared" si="16"/>
        <v>2100</v>
      </c>
      <c r="K1068">
        <f>COUNTIF(Отзывы!C:C, $C1068)</f>
        <v>0</v>
      </c>
    </row>
    <row r="1069" spans="1:11" x14ac:dyDescent="0.3">
      <c r="A1069" s="1">
        <v>6537</v>
      </c>
      <c r="B1069" t="s">
        <v>1074</v>
      </c>
      <c r="C1069">
        <v>461065</v>
      </c>
      <c r="D1069" s="5">
        <v>45</v>
      </c>
      <c r="E1069" s="2">
        <v>40752</v>
      </c>
      <c r="F1069">
        <v>7</v>
      </c>
      <c r="G1069" t="s">
        <v>2545</v>
      </c>
      <c r="H1069">
        <v>14</v>
      </c>
      <c r="I1069">
        <v>2700</v>
      </c>
      <c r="J1069">
        <f t="shared" si="16"/>
        <v>2700</v>
      </c>
      <c r="K1069">
        <f>COUNTIF(Отзывы!C:C, $C1069)</f>
        <v>0</v>
      </c>
    </row>
    <row r="1070" spans="1:11" x14ac:dyDescent="0.3">
      <c r="A1070" s="1">
        <v>21535</v>
      </c>
      <c r="B1070" t="s">
        <v>1075</v>
      </c>
      <c r="C1070">
        <v>334364</v>
      </c>
      <c r="D1070" s="5">
        <v>140</v>
      </c>
      <c r="E1070" s="2">
        <v>39752</v>
      </c>
      <c r="F1070">
        <v>8</v>
      </c>
      <c r="G1070" t="s">
        <v>2546</v>
      </c>
      <c r="H1070">
        <v>12</v>
      </c>
      <c r="I1070">
        <v>8400</v>
      </c>
      <c r="J1070">
        <f t="shared" si="16"/>
        <v>8400</v>
      </c>
      <c r="K1070">
        <f>COUNTIF(Отзывы!C:C, $C1070)</f>
        <v>0</v>
      </c>
    </row>
    <row r="1071" spans="1:11" x14ac:dyDescent="0.3">
      <c r="A1071" s="1">
        <v>4075</v>
      </c>
      <c r="B1071" t="s">
        <v>1076</v>
      </c>
      <c r="C1071">
        <v>118793</v>
      </c>
      <c r="D1071" s="5">
        <v>60</v>
      </c>
      <c r="E1071" s="2">
        <v>38465</v>
      </c>
      <c r="G1071" t="s">
        <v>2547</v>
      </c>
      <c r="H1071">
        <v>8</v>
      </c>
      <c r="I1071">
        <v>3600</v>
      </c>
      <c r="J1071">
        <f t="shared" si="16"/>
        <v>3600</v>
      </c>
      <c r="K1071">
        <f>COUNTIF(Отзывы!C:C, $C1071)</f>
        <v>0</v>
      </c>
    </row>
    <row r="1072" spans="1:11" x14ac:dyDescent="0.3">
      <c r="A1072" s="1">
        <v>6967</v>
      </c>
      <c r="B1072" t="s">
        <v>1077</v>
      </c>
      <c r="C1072">
        <v>269516</v>
      </c>
      <c r="D1072" s="5">
        <v>45</v>
      </c>
      <c r="E1072" s="2">
        <v>39419</v>
      </c>
      <c r="F1072">
        <v>7</v>
      </c>
      <c r="G1072" t="s">
        <v>2548</v>
      </c>
      <c r="H1072">
        <v>9</v>
      </c>
      <c r="I1072">
        <v>2700</v>
      </c>
      <c r="J1072">
        <f t="shared" si="16"/>
        <v>2700</v>
      </c>
      <c r="K1072">
        <f>COUNTIF(Отзывы!C:C, $C1072)</f>
        <v>0</v>
      </c>
    </row>
    <row r="1073" spans="1:11" x14ac:dyDescent="0.3">
      <c r="A1073" s="1">
        <v>3314</v>
      </c>
      <c r="B1073" t="s">
        <v>1078</v>
      </c>
      <c r="C1073">
        <v>22090</v>
      </c>
      <c r="D1073" s="5">
        <v>120</v>
      </c>
      <c r="E1073" s="2">
        <v>37325</v>
      </c>
      <c r="G1073" t="s">
        <v>2549</v>
      </c>
      <c r="H1073">
        <v>10</v>
      </c>
      <c r="I1073">
        <v>7200</v>
      </c>
      <c r="J1073">
        <f t="shared" si="16"/>
        <v>7200</v>
      </c>
      <c r="K1073">
        <f>COUNTIF(Отзывы!C:C, $C1073)</f>
        <v>0</v>
      </c>
    </row>
    <row r="1074" spans="1:11" x14ac:dyDescent="0.3">
      <c r="A1074" s="1">
        <v>16337</v>
      </c>
      <c r="B1074" t="s">
        <v>1079</v>
      </c>
      <c r="C1074">
        <v>262526</v>
      </c>
      <c r="D1074" s="5">
        <v>50</v>
      </c>
      <c r="E1074" s="2">
        <v>39386</v>
      </c>
      <c r="F1074">
        <v>5</v>
      </c>
      <c r="G1074" t="s">
        <v>2550</v>
      </c>
      <c r="I1074">
        <v>3000</v>
      </c>
      <c r="J1074">
        <f t="shared" si="16"/>
        <v>3000</v>
      </c>
      <c r="K1074">
        <f>COUNTIF(Отзывы!C:C, $C1074)</f>
        <v>0</v>
      </c>
    </row>
    <row r="1075" spans="1:11" x14ac:dyDescent="0.3">
      <c r="A1075" s="1">
        <v>17079</v>
      </c>
      <c r="B1075" t="s">
        <v>1080</v>
      </c>
      <c r="C1075">
        <v>106868</v>
      </c>
      <c r="D1075" s="5">
        <v>40</v>
      </c>
      <c r="E1075" s="2">
        <v>38347</v>
      </c>
      <c r="F1075">
        <v>8</v>
      </c>
      <c r="G1075" t="s">
        <v>2551</v>
      </c>
      <c r="H1075">
        <v>6</v>
      </c>
      <c r="I1075">
        <v>2400</v>
      </c>
      <c r="J1075">
        <f t="shared" si="16"/>
        <v>2400</v>
      </c>
      <c r="K1075">
        <f>COUNTIF(Отзывы!C:C, $C1075)</f>
        <v>0</v>
      </c>
    </row>
    <row r="1076" spans="1:11" x14ac:dyDescent="0.3">
      <c r="A1076" s="1">
        <v>10181</v>
      </c>
      <c r="B1076" t="s">
        <v>1081</v>
      </c>
      <c r="C1076">
        <v>275070</v>
      </c>
      <c r="D1076" s="5">
        <v>25</v>
      </c>
      <c r="E1076" s="2">
        <v>39448</v>
      </c>
      <c r="F1076">
        <v>9</v>
      </c>
      <c r="G1076" t="s">
        <v>2552</v>
      </c>
      <c r="H1076">
        <v>5</v>
      </c>
      <c r="I1076">
        <v>1500</v>
      </c>
      <c r="J1076">
        <f t="shared" si="16"/>
        <v>1500</v>
      </c>
      <c r="K1076">
        <f>COUNTIF(Отзывы!C:C, $C1076)</f>
        <v>0</v>
      </c>
    </row>
    <row r="1077" spans="1:11" x14ac:dyDescent="0.3">
      <c r="A1077" s="1">
        <v>21780</v>
      </c>
      <c r="B1077" t="s">
        <v>1082</v>
      </c>
      <c r="C1077">
        <v>399993</v>
      </c>
      <c r="D1077" s="5">
        <v>30</v>
      </c>
      <c r="E1077" s="2">
        <v>40135</v>
      </c>
      <c r="G1077" t="s">
        <v>2553</v>
      </c>
      <c r="H1077">
        <v>13</v>
      </c>
      <c r="I1077">
        <v>1800</v>
      </c>
      <c r="J1077">
        <f t="shared" si="16"/>
        <v>1800</v>
      </c>
      <c r="K1077">
        <f>COUNTIF(Отзывы!C:C, $C1077)</f>
        <v>0</v>
      </c>
    </row>
    <row r="1078" spans="1:11" x14ac:dyDescent="0.3">
      <c r="A1078" s="1">
        <v>29037</v>
      </c>
      <c r="B1078" t="s">
        <v>1083</v>
      </c>
      <c r="C1078">
        <v>357600</v>
      </c>
      <c r="D1078" s="5">
        <v>30</v>
      </c>
      <c r="E1078" s="2">
        <v>39868</v>
      </c>
      <c r="F1078">
        <v>10</v>
      </c>
      <c r="G1078" t="s">
        <v>2554</v>
      </c>
      <c r="I1078">
        <v>1800</v>
      </c>
      <c r="J1078">
        <f t="shared" si="16"/>
        <v>1800</v>
      </c>
      <c r="K1078">
        <f>COUNTIF(Отзывы!C:C, $C1078)</f>
        <v>0</v>
      </c>
    </row>
    <row r="1079" spans="1:11" x14ac:dyDescent="0.3">
      <c r="A1079" s="1">
        <v>16889</v>
      </c>
      <c r="B1079" t="s">
        <v>1084</v>
      </c>
      <c r="C1079">
        <v>375626</v>
      </c>
      <c r="D1079" s="5">
        <v>85</v>
      </c>
      <c r="E1079" s="2">
        <v>39967</v>
      </c>
      <c r="G1079" t="s">
        <v>2555</v>
      </c>
      <c r="H1079">
        <v>13</v>
      </c>
      <c r="I1079">
        <v>5100</v>
      </c>
      <c r="J1079">
        <f t="shared" si="16"/>
        <v>5100</v>
      </c>
      <c r="K1079">
        <f>COUNTIF(Отзывы!C:C, $C1079)</f>
        <v>0</v>
      </c>
    </row>
    <row r="1080" spans="1:11" x14ac:dyDescent="0.3">
      <c r="A1080" s="1">
        <v>28644</v>
      </c>
      <c r="B1080" t="s">
        <v>1085</v>
      </c>
      <c r="C1080">
        <v>399360</v>
      </c>
      <c r="D1080" s="5">
        <v>55</v>
      </c>
      <c r="E1080" s="2">
        <v>40132</v>
      </c>
      <c r="F1080">
        <v>7</v>
      </c>
      <c r="G1080" t="s">
        <v>2556</v>
      </c>
      <c r="H1080">
        <v>11</v>
      </c>
      <c r="I1080">
        <v>3300</v>
      </c>
      <c r="J1080">
        <f t="shared" si="16"/>
        <v>3300</v>
      </c>
      <c r="K1080">
        <f>COUNTIF(Отзывы!C:C, $C1080)</f>
        <v>0</v>
      </c>
    </row>
    <row r="1081" spans="1:11" x14ac:dyDescent="0.3">
      <c r="A1081" s="1">
        <v>9605</v>
      </c>
      <c r="B1081" t="s">
        <v>1086</v>
      </c>
      <c r="C1081">
        <v>143368</v>
      </c>
      <c r="D1081" s="5">
        <v>50</v>
      </c>
      <c r="E1081" s="2">
        <v>38656</v>
      </c>
      <c r="G1081" t="s">
        <v>2557</v>
      </c>
      <c r="H1081">
        <v>11</v>
      </c>
      <c r="I1081">
        <v>3000</v>
      </c>
      <c r="J1081">
        <f t="shared" si="16"/>
        <v>3000</v>
      </c>
      <c r="K1081">
        <f>COUNTIF(Отзывы!C:C, $C1081)</f>
        <v>0</v>
      </c>
    </row>
    <row r="1082" spans="1:11" x14ac:dyDescent="0.3">
      <c r="A1082" s="1">
        <v>7408</v>
      </c>
      <c r="B1082" t="s">
        <v>1087</v>
      </c>
      <c r="C1082">
        <v>147899</v>
      </c>
      <c r="D1082" s="5">
        <v>50</v>
      </c>
      <c r="E1082" s="2">
        <v>38696</v>
      </c>
      <c r="F1082">
        <v>28</v>
      </c>
      <c r="G1082" t="s">
        <v>2558</v>
      </c>
      <c r="H1082">
        <v>13</v>
      </c>
      <c r="I1082">
        <v>3000</v>
      </c>
      <c r="J1082">
        <f t="shared" si="16"/>
        <v>3000</v>
      </c>
      <c r="K1082">
        <f>COUNTIF(Отзывы!C:C, $C1082)</f>
        <v>0</v>
      </c>
    </row>
    <row r="1083" spans="1:11" x14ac:dyDescent="0.3">
      <c r="A1083" s="1">
        <v>13195</v>
      </c>
      <c r="B1083" t="s">
        <v>1088</v>
      </c>
      <c r="C1083">
        <v>386429</v>
      </c>
      <c r="D1083" s="5">
        <v>30</v>
      </c>
      <c r="E1083" s="2">
        <v>40045</v>
      </c>
      <c r="F1083">
        <v>10</v>
      </c>
      <c r="G1083" t="s">
        <v>2559</v>
      </c>
      <c r="H1083">
        <v>10</v>
      </c>
      <c r="I1083">
        <v>1800</v>
      </c>
      <c r="J1083">
        <f t="shared" si="16"/>
        <v>1800</v>
      </c>
      <c r="K1083">
        <f>COUNTIF(Отзывы!C:C, $C1083)</f>
        <v>0</v>
      </c>
    </row>
    <row r="1084" spans="1:11" x14ac:dyDescent="0.3">
      <c r="A1084" s="1">
        <v>29565</v>
      </c>
      <c r="B1084" t="s">
        <v>1089</v>
      </c>
      <c r="C1084">
        <v>135647</v>
      </c>
      <c r="D1084" s="5">
        <v>55</v>
      </c>
      <c r="E1084" s="2">
        <v>38594</v>
      </c>
      <c r="F1084">
        <v>8</v>
      </c>
      <c r="G1084" t="s">
        <v>2560</v>
      </c>
      <c r="I1084">
        <v>3300</v>
      </c>
      <c r="J1084">
        <f t="shared" si="16"/>
        <v>3300</v>
      </c>
      <c r="K1084">
        <f>COUNTIF(Отзывы!C:C, $C1084)</f>
        <v>2</v>
      </c>
    </row>
    <row r="1085" spans="1:11" x14ac:dyDescent="0.3">
      <c r="A1085" s="1">
        <v>16275</v>
      </c>
      <c r="B1085" t="s">
        <v>1090</v>
      </c>
      <c r="C1085">
        <v>65686</v>
      </c>
      <c r="D1085" s="5">
        <v>30</v>
      </c>
      <c r="E1085" s="2">
        <v>37802</v>
      </c>
      <c r="F1085">
        <v>16</v>
      </c>
      <c r="G1085" t="s">
        <v>2561</v>
      </c>
      <c r="I1085">
        <v>1800</v>
      </c>
      <c r="J1085">
        <f t="shared" si="16"/>
        <v>1800</v>
      </c>
      <c r="K1085">
        <f>COUNTIF(Отзывы!C:C, $C1085)</f>
        <v>0</v>
      </c>
    </row>
    <row r="1086" spans="1:11" x14ac:dyDescent="0.3">
      <c r="A1086" s="1">
        <v>16790</v>
      </c>
      <c r="B1086" t="s">
        <v>1091</v>
      </c>
      <c r="C1086">
        <v>169172</v>
      </c>
      <c r="D1086" s="5">
        <v>25</v>
      </c>
      <c r="E1086" s="2">
        <v>38859</v>
      </c>
      <c r="G1086" t="s">
        <v>2562</v>
      </c>
      <c r="H1086">
        <v>16</v>
      </c>
      <c r="I1086">
        <v>1500</v>
      </c>
      <c r="J1086">
        <f t="shared" si="16"/>
        <v>1500</v>
      </c>
      <c r="K1086">
        <f>COUNTIF(Отзывы!C:C, $C1086)</f>
        <v>0</v>
      </c>
    </row>
    <row r="1087" spans="1:11" x14ac:dyDescent="0.3">
      <c r="A1087" s="1">
        <v>17053</v>
      </c>
      <c r="B1087" t="s">
        <v>1092</v>
      </c>
      <c r="C1087">
        <v>238158</v>
      </c>
      <c r="D1087" s="5">
        <v>80</v>
      </c>
      <c r="E1087" s="2">
        <v>39265</v>
      </c>
      <c r="F1087">
        <v>6</v>
      </c>
      <c r="G1087" t="s">
        <v>2563</v>
      </c>
      <c r="H1087">
        <v>5</v>
      </c>
      <c r="I1087">
        <v>4800</v>
      </c>
      <c r="J1087">
        <f t="shared" si="16"/>
        <v>4800</v>
      </c>
      <c r="K1087">
        <f>COUNTIF(Отзывы!C:C, $C1087)</f>
        <v>0</v>
      </c>
    </row>
    <row r="1088" spans="1:11" x14ac:dyDescent="0.3">
      <c r="A1088" s="1">
        <v>549</v>
      </c>
      <c r="B1088" t="s">
        <v>1093</v>
      </c>
      <c r="C1088">
        <v>160310</v>
      </c>
      <c r="D1088" s="5">
        <v>35</v>
      </c>
      <c r="E1088" s="2">
        <v>38792</v>
      </c>
      <c r="F1088">
        <v>19</v>
      </c>
      <c r="G1088" t="s">
        <v>2564</v>
      </c>
      <c r="H1088">
        <v>12</v>
      </c>
      <c r="I1088">
        <v>2100</v>
      </c>
      <c r="J1088">
        <f t="shared" si="16"/>
        <v>2100</v>
      </c>
      <c r="K1088">
        <f>COUNTIF(Отзывы!C:C, $C1088)</f>
        <v>0</v>
      </c>
    </row>
    <row r="1089" spans="1:11" x14ac:dyDescent="0.3">
      <c r="A1089" s="1">
        <v>1561</v>
      </c>
      <c r="B1089" t="s">
        <v>1094</v>
      </c>
      <c r="C1089">
        <v>359399</v>
      </c>
      <c r="D1089" s="5">
        <v>30</v>
      </c>
      <c r="E1089" s="2">
        <v>39878</v>
      </c>
      <c r="F1089">
        <v>10</v>
      </c>
      <c r="G1089" t="s">
        <v>2565</v>
      </c>
      <c r="H1089">
        <v>8</v>
      </c>
      <c r="I1089">
        <v>1800</v>
      </c>
      <c r="J1089">
        <f t="shared" si="16"/>
        <v>1800</v>
      </c>
      <c r="K1089">
        <f>COUNTIF(Отзывы!C:C, $C1089)</f>
        <v>0</v>
      </c>
    </row>
    <row r="1090" spans="1:11" x14ac:dyDescent="0.3">
      <c r="A1090" s="1">
        <v>186</v>
      </c>
      <c r="B1090" t="s">
        <v>1095</v>
      </c>
      <c r="C1090">
        <v>281251</v>
      </c>
      <c r="D1090" s="5">
        <v>30</v>
      </c>
      <c r="E1090" s="2">
        <v>39470</v>
      </c>
      <c r="G1090" t="s">
        <v>2566</v>
      </c>
      <c r="H1090">
        <v>10</v>
      </c>
      <c r="I1090">
        <v>1800</v>
      </c>
      <c r="J1090">
        <f t="shared" ref="J1090:J1153" si="17">$D1090 * 60</f>
        <v>1800</v>
      </c>
      <c r="K1090">
        <f>COUNTIF(Отзывы!C:C, $C1090)</f>
        <v>0</v>
      </c>
    </row>
    <row r="1091" spans="1:11" x14ac:dyDescent="0.3">
      <c r="A1091" s="1">
        <v>24504</v>
      </c>
      <c r="B1091" t="s">
        <v>1096</v>
      </c>
      <c r="C1091">
        <v>204693</v>
      </c>
      <c r="D1091" s="5">
        <v>370</v>
      </c>
      <c r="E1091" s="2">
        <v>39092</v>
      </c>
      <c r="F1091">
        <v>7</v>
      </c>
      <c r="G1091" t="s">
        <v>2567</v>
      </c>
      <c r="H1091">
        <v>8</v>
      </c>
      <c r="I1091">
        <v>22200</v>
      </c>
      <c r="J1091">
        <f t="shared" si="17"/>
        <v>22200</v>
      </c>
      <c r="K1091">
        <f>COUNTIF(Отзывы!C:C, $C1091)</f>
        <v>0</v>
      </c>
    </row>
    <row r="1092" spans="1:11" x14ac:dyDescent="0.3">
      <c r="A1092" s="1">
        <v>27678</v>
      </c>
      <c r="B1092" t="s">
        <v>1097</v>
      </c>
      <c r="C1092">
        <v>355803</v>
      </c>
      <c r="D1092" s="5">
        <v>10</v>
      </c>
      <c r="E1092" s="2">
        <v>39858</v>
      </c>
      <c r="F1092">
        <v>5</v>
      </c>
      <c r="G1092" t="s">
        <v>2568</v>
      </c>
      <c r="H1092">
        <v>4</v>
      </c>
      <c r="I1092">
        <v>600</v>
      </c>
      <c r="J1092">
        <f t="shared" si="17"/>
        <v>600</v>
      </c>
      <c r="K1092">
        <f>COUNTIF(Отзывы!C:C, $C1092)</f>
        <v>0</v>
      </c>
    </row>
    <row r="1093" spans="1:11" x14ac:dyDescent="0.3">
      <c r="A1093" s="1">
        <v>13361</v>
      </c>
      <c r="B1093" t="s">
        <v>1098</v>
      </c>
      <c r="C1093">
        <v>47085</v>
      </c>
      <c r="D1093" s="5">
        <v>80</v>
      </c>
      <c r="E1093" s="2">
        <v>37580</v>
      </c>
      <c r="F1093">
        <v>11</v>
      </c>
      <c r="H1093">
        <v>9</v>
      </c>
      <c r="I1093">
        <v>4800</v>
      </c>
      <c r="J1093">
        <f t="shared" si="17"/>
        <v>4800</v>
      </c>
      <c r="K1093">
        <f>COUNTIF(Отзывы!C:C, $C1093)</f>
        <v>1</v>
      </c>
    </row>
    <row r="1094" spans="1:11" x14ac:dyDescent="0.3">
      <c r="A1094" s="1">
        <v>16552</v>
      </c>
      <c r="B1094" t="s">
        <v>1099</v>
      </c>
      <c r="C1094">
        <v>21835</v>
      </c>
      <c r="D1094" s="7">
        <v>5</v>
      </c>
      <c r="E1094" s="2">
        <v>37324</v>
      </c>
      <c r="F1094">
        <v>3</v>
      </c>
      <c r="G1094" t="s">
        <v>2569</v>
      </c>
      <c r="H1094">
        <v>10</v>
      </c>
      <c r="I1094">
        <v>300</v>
      </c>
      <c r="J1094">
        <f t="shared" si="17"/>
        <v>300</v>
      </c>
      <c r="K1094">
        <f>COUNTIF(Отзывы!C:C, $C1094)</f>
        <v>0</v>
      </c>
    </row>
    <row r="1095" spans="1:11" x14ac:dyDescent="0.3">
      <c r="A1095" s="1">
        <v>20392</v>
      </c>
      <c r="B1095" t="s">
        <v>1100</v>
      </c>
      <c r="C1095">
        <v>357815</v>
      </c>
      <c r="D1095" s="5">
        <v>32</v>
      </c>
      <c r="E1095" s="2">
        <v>39869</v>
      </c>
      <c r="F1095">
        <v>7</v>
      </c>
      <c r="G1095" t="s">
        <v>2570</v>
      </c>
      <c r="H1095">
        <v>12</v>
      </c>
      <c r="I1095">
        <v>1920</v>
      </c>
      <c r="J1095">
        <f t="shared" si="17"/>
        <v>1920</v>
      </c>
      <c r="K1095">
        <f>COUNTIF(Отзывы!C:C, $C1095)</f>
        <v>0</v>
      </c>
    </row>
    <row r="1096" spans="1:11" x14ac:dyDescent="0.3">
      <c r="A1096" s="1">
        <v>11107</v>
      </c>
      <c r="B1096" t="s">
        <v>1101</v>
      </c>
      <c r="C1096">
        <v>470964</v>
      </c>
      <c r="D1096" s="5">
        <v>260</v>
      </c>
      <c r="E1096" s="2">
        <v>40907</v>
      </c>
      <c r="G1096" t="s">
        <v>2571</v>
      </c>
      <c r="H1096">
        <v>16</v>
      </c>
      <c r="I1096">
        <v>15600</v>
      </c>
      <c r="J1096">
        <f t="shared" si="17"/>
        <v>15600</v>
      </c>
      <c r="K1096">
        <f>COUNTIF(Отзывы!C:C, $C1096)</f>
        <v>0</v>
      </c>
    </row>
    <row r="1097" spans="1:11" x14ac:dyDescent="0.3">
      <c r="A1097" s="1">
        <v>29493</v>
      </c>
      <c r="B1097" t="s">
        <v>1102</v>
      </c>
      <c r="C1097">
        <v>213746</v>
      </c>
      <c r="D1097" s="5">
        <v>15</v>
      </c>
      <c r="E1097" s="2">
        <v>39138</v>
      </c>
      <c r="G1097" t="s">
        <v>2572</v>
      </c>
      <c r="H1097">
        <v>6</v>
      </c>
      <c r="I1097">
        <v>900</v>
      </c>
      <c r="J1097">
        <f t="shared" si="17"/>
        <v>900</v>
      </c>
      <c r="K1097">
        <f>COUNTIF(Отзывы!C:C, $C1097)</f>
        <v>0</v>
      </c>
    </row>
    <row r="1098" spans="1:11" x14ac:dyDescent="0.3">
      <c r="A1098" s="1">
        <v>18975</v>
      </c>
      <c r="B1098" t="s">
        <v>1103</v>
      </c>
      <c r="C1098">
        <v>282691</v>
      </c>
      <c r="D1098" s="5">
        <v>35</v>
      </c>
      <c r="E1098" s="2">
        <v>39476</v>
      </c>
      <c r="F1098">
        <v>8</v>
      </c>
      <c r="G1098" t="s">
        <v>2573</v>
      </c>
      <c r="H1098">
        <v>13</v>
      </c>
      <c r="I1098">
        <v>2100</v>
      </c>
      <c r="J1098">
        <f t="shared" si="17"/>
        <v>2100</v>
      </c>
      <c r="K1098">
        <f>COUNTIF(Отзывы!C:C, $C1098)</f>
        <v>0</v>
      </c>
    </row>
    <row r="1099" spans="1:11" x14ac:dyDescent="0.3">
      <c r="A1099" s="1">
        <v>3348</v>
      </c>
      <c r="B1099" t="s">
        <v>1104</v>
      </c>
      <c r="C1099">
        <v>364629</v>
      </c>
      <c r="D1099" s="5">
        <v>120</v>
      </c>
      <c r="E1099" s="2">
        <v>39908</v>
      </c>
      <c r="F1099">
        <v>20</v>
      </c>
      <c r="G1099" t="s">
        <v>2574</v>
      </c>
      <c r="H1099">
        <v>16</v>
      </c>
      <c r="I1099">
        <v>7200</v>
      </c>
      <c r="J1099">
        <f t="shared" si="17"/>
        <v>7200</v>
      </c>
      <c r="K1099">
        <f>COUNTIF(Отзывы!C:C, $C1099)</f>
        <v>0</v>
      </c>
    </row>
    <row r="1100" spans="1:11" x14ac:dyDescent="0.3">
      <c r="A1100" s="1">
        <v>12955</v>
      </c>
      <c r="B1100" t="s">
        <v>1105</v>
      </c>
      <c r="C1100">
        <v>356401</v>
      </c>
      <c r="D1100" s="5">
        <v>12</v>
      </c>
      <c r="E1100" s="2">
        <v>39862</v>
      </c>
      <c r="G1100" t="s">
        <v>2575</v>
      </c>
      <c r="H1100">
        <v>4</v>
      </c>
      <c r="I1100">
        <v>720</v>
      </c>
      <c r="J1100">
        <f t="shared" si="17"/>
        <v>720</v>
      </c>
      <c r="K1100">
        <f>COUNTIF(Отзывы!C:C, $C1100)</f>
        <v>0</v>
      </c>
    </row>
    <row r="1101" spans="1:11" x14ac:dyDescent="0.3">
      <c r="A1101" s="1">
        <v>12343</v>
      </c>
      <c r="B1101" t="s">
        <v>1106</v>
      </c>
      <c r="C1101">
        <v>395706</v>
      </c>
      <c r="D1101" s="5">
        <v>60</v>
      </c>
      <c r="E1101" s="2">
        <v>40107</v>
      </c>
      <c r="F1101">
        <v>15</v>
      </c>
      <c r="G1101" t="s">
        <v>2576</v>
      </c>
      <c r="I1101">
        <v>3600</v>
      </c>
      <c r="J1101">
        <f t="shared" si="17"/>
        <v>3600</v>
      </c>
      <c r="K1101">
        <f>COUNTIF(Отзывы!C:C, $C1101)</f>
        <v>1</v>
      </c>
    </row>
    <row r="1102" spans="1:11" x14ac:dyDescent="0.3">
      <c r="A1102" s="1">
        <v>25761</v>
      </c>
      <c r="B1102" t="s">
        <v>1107</v>
      </c>
      <c r="C1102">
        <v>420424</v>
      </c>
      <c r="D1102" s="5">
        <v>12</v>
      </c>
      <c r="E1102" s="2">
        <v>40283</v>
      </c>
      <c r="G1102" t="s">
        <v>2577</v>
      </c>
      <c r="H1102">
        <v>10</v>
      </c>
      <c r="I1102">
        <v>720</v>
      </c>
      <c r="J1102">
        <f t="shared" si="17"/>
        <v>720</v>
      </c>
      <c r="K1102">
        <f>COUNTIF(Отзывы!C:C, $C1102)</f>
        <v>0</v>
      </c>
    </row>
    <row r="1103" spans="1:11" x14ac:dyDescent="0.3">
      <c r="A1103" s="1">
        <v>15147</v>
      </c>
      <c r="B1103" t="s">
        <v>1108</v>
      </c>
      <c r="C1103">
        <v>238867</v>
      </c>
      <c r="D1103" s="7">
        <v>5</v>
      </c>
      <c r="E1103" s="2">
        <v>39268</v>
      </c>
      <c r="F1103">
        <v>3</v>
      </c>
      <c r="G1103" t="s">
        <v>2578</v>
      </c>
      <c r="H1103">
        <v>2</v>
      </c>
      <c r="I1103">
        <v>300</v>
      </c>
      <c r="J1103">
        <f t="shared" si="17"/>
        <v>300</v>
      </c>
      <c r="K1103">
        <f>COUNTIF(Отзывы!C:C, $C1103)</f>
        <v>0</v>
      </c>
    </row>
    <row r="1104" spans="1:11" x14ac:dyDescent="0.3">
      <c r="A1104" s="1">
        <v>5238</v>
      </c>
      <c r="B1104" t="s">
        <v>1109</v>
      </c>
      <c r="C1104">
        <v>377743</v>
      </c>
      <c r="D1104" s="5">
        <v>40</v>
      </c>
      <c r="E1104" s="2">
        <v>39982</v>
      </c>
      <c r="F1104">
        <v>10</v>
      </c>
      <c r="G1104" t="s">
        <v>2579</v>
      </c>
      <c r="H1104">
        <v>8</v>
      </c>
      <c r="I1104">
        <v>2400</v>
      </c>
      <c r="J1104">
        <f t="shared" si="17"/>
        <v>2400</v>
      </c>
      <c r="K1104">
        <f>COUNTIF(Отзывы!C:C, $C1104)</f>
        <v>0</v>
      </c>
    </row>
    <row r="1105" spans="1:11" x14ac:dyDescent="0.3">
      <c r="A1105" s="1">
        <v>20616</v>
      </c>
      <c r="B1105" t="s">
        <v>1110</v>
      </c>
      <c r="C1105">
        <v>365031</v>
      </c>
      <c r="D1105" s="5">
        <v>17</v>
      </c>
      <c r="E1105" s="2">
        <v>39911</v>
      </c>
      <c r="G1105" t="s">
        <v>2580</v>
      </c>
      <c r="H1105">
        <v>7</v>
      </c>
      <c r="I1105">
        <v>1020</v>
      </c>
      <c r="J1105">
        <f t="shared" si="17"/>
        <v>1020</v>
      </c>
      <c r="K1105">
        <f>COUNTIF(Отзывы!C:C, $C1105)</f>
        <v>0</v>
      </c>
    </row>
    <row r="1106" spans="1:11" x14ac:dyDescent="0.3">
      <c r="A1106" s="1">
        <v>5434</v>
      </c>
      <c r="B1106" t="s">
        <v>1111</v>
      </c>
      <c r="C1106">
        <v>21024</v>
      </c>
      <c r="D1106" s="5">
        <v>13</v>
      </c>
      <c r="E1106" s="2">
        <v>37316</v>
      </c>
      <c r="F1106">
        <v>3</v>
      </c>
      <c r="G1106" t="s">
        <v>2581</v>
      </c>
      <c r="H1106">
        <v>9</v>
      </c>
      <c r="I1106">
        <v>780</v>
      </c>
      <c r="J1106">
        <f t="shared" si="17"/>
        <v>780</v>
      </c>
      <c r="K1106">
        <f>COUNTIF(Отзывы!C:C, $C1106)</f>
        <v>0</v>
      </c>
    </row>
    <row r="1107" spans="1:11" x14ac:dyDescent="0.3">
      <c r="A1107" s="1">
        <v>29644</v>
      </c>
      <c r="B1107" t="s">
        <v>1112</v>
      </c>
      <c r="C1107">
        <v>286142</v>
      </c>
      <c r="D1107" s="5">
        <v>30</v>
      </c>
      <c r="E1107" s="2">
        <v>39490</v>
      </c>
      <c r="G1107" t="s">
        <v>2582</v>
      </c>
      <c r="H1107">
        <v>8</v>
      </c>
      <c r="I1107">
        <v>1800</v>
      </c>
      <c r="J1107">
        <f t="shared" si="17"/>
        <v>1800</v>
      </c>
      <c r="K1107">
        <f>COUNTIF(Отзывы!C:C, $C1107)</f>
        <v>0</v>
      </c>
    </row>
    <row r="1108" spans="1:11" x14ac:dyDescent="0.3">
      <c r="A1108" s="1">
        <v>6772</v>
      </c>
      <c r="B1108" t="s">
        <v>1113</v>
      </c>
      <c r="C1108">
        <v>98945</v>
      </c>
      <c r="D1108" s="5">
        <v>31</v>
      </c>
      <c r="E1108" s="2">
        <v>38231</v>
      </c>
      <c r="F1108">
        <v>9</v>
      </c>
      <c r="G1108" t="s">
        <v>2583</v>
      </c>
      <c r="H1108">
        <v>10</v>
      </c>
      <c r="I1108">
        <v>1860</v>
      </c>
      <c r="J1108">
        <f t="shared" si="17"/>
        <v>1860</v>
      </c>
      <c r="K1108">
        <f>COUNTIF(Отзывы!C:C, $C1108)</f>
        <v>0</v>
      </c>
    </row>
    <row r="1109" spans="1:11" x14ac:dyDescent="0.3">
      <c r="A1109" s="1">
        <v>7352</v>
      </c>
      <c r="B1109" t="s">
        <v>1114</v>
      </c>
      <c r="C1109">
        <v>188719</v>
      </c>
      <c r="D1109" s="6">
        <v>2</v>
      </c>
      <c r="E1109" s="2">
        <v>38992</v>
      </c>
      <c r="F1109">
        <v>3</v>
      </c>
      <c r="G1109" t="s">
        <v>2584</v>
      </c>
      <c r="H1109">
        <v>6</v>
      </c>
      <c r="I1109">
        <v>120</v>
      </c>
      <c r="J1109">
        <f t="shared" si="17"/>
        <v>120</v>
      </c>
      <c r="K1109">
        <f>COUNTIF(Отзывы!C:C, $C1109)</f>
        <v>0</v>
      </c>
    </row>
    <row r="1110" spans="1:11" x14ac:dyDescent="0.3">
      <c r="A1110" s="1">
        <v>5431</v>
      </c>
      <c r="B1110" t="s">
        <v>1115</v>
      </c>
      <c r="C1110">
        <v>299048</v>
      </c>
      <c r="D1110" s="7">
        <v>5</v>
      </c>
      <c r="E1110" s="2">
        <v>39555</v>
      </c>
      <c r="G1110" t="s">
        <v>2585</v>
      </c>
      <c r="I1110">
        <v>300</v>
      </c>
      <c r="J1110">
        <f t="shared" si="17"/>
        <v>300</v>
      </c>
      <c r="K1110">
        <f>COUNTIF(Отзывы!C:C, $C1110)</f>
        <v>0</v>
      </c>
    </row>
    <row r="1111" spans="1:11" x14ac:dyDescent="0.3">
      <c r="A1111" s="1">
        <v>2547</v>
      </c>
      <c r="B1111" t="s">
        <v>1116</v>
      </c>
      <c r="C1111">
        <v>426351</v>
      </c>
      <c r="D1111" s="5">
        <v>780</v>
      </c>
      <c r="E1111" s="2">
        <v>40317</v>
      </c>
      <c r="F1111">
        <v>7</v>
      </c>
      <c r="G1111" t="s">
        <v>2586</v>
      </c>
      <c r="H1111">
        <v>6</v>
      </c>
      <c r="I1111">
        <v>46800</v>
      </c>
      <c r="J1111">
        <f t="shared" si="17"/>
        <v>46800</v>
      </c>
      <c r="K1111">
        <f>COUNTIF(Отзывы!C:C, $C1111)</f>
        <v>1</v>
      </c>
    </row>
    <row r="1112" spans="1:11" x14ac:dyDescent="0.3">
      <c r="A1112" s="1">
        <v>3583</v>
      </c>
      <c r="B1112" t="s">
        <v>1117</v>
      </c>
      <c r="C1112">
        <v>341954</v>
      </c>
      <c r="D1112" s="5">
        <v>50</v>
      </c>
      <c r="E1112" s="2">
        <v>39787</v>
      </c>
      <c r="F1112">
        <v>8</v>
      </c>
      <c r="G1112" t="s">
        <v>2587</v>
      </c>
      <c r="I1112">
        <v>3000</v>
      </c>
      <c r="J1112">
        <f t="shared" si="17"/>
        <v>3000</v>
      </c>
      <c r="K1112">
        <f>COUNTIF(Отзывы!C:C, $C1112)</f>
        <v>0</v>
      </c>
    </row>
    <row r="1113" spans="1:11" x14ac:dyDescent="0.3">
      <c r="A1113" s="1">
        <v>6884</v>
      </c>
      <c r="B1113" t="s">
        <v>1118</v>
      </c>
      <c r="C1113">
        <v>273319</v>
      </c>
      <c r="D1113" s="5">
        <v>180</v>
      </c>
      <c r="E1113" s="2">
        <v>39437</v>
      </c>
      <c r="F1113">
        <v>6</v>
      </c>
      <c r="G1113" t="s">
        <v>2588</v>
      </c>
      <c r="I1113">
        <v>10800</v>
      </c>
      <c r="J1113">
        <f t="shared" si="17"/>
        <v>10800</v>
      </c>
      <c r="K1113">
        <f>COUNTIF(Отзывы!C:C, $C1113)</f>
        <v>0</v>
      </c>
    </row>
    <row r="1114" spans="1:11" x14ac:dyDescent="0.3">
      <c r="A1114" s="1">
        <v>11463</v>
      </c>
      <c r="B1114" t="s">
        <v>1119</v>
      </c>
      <c r="C1114">
        <v>14690</v>
      </c>
      <c r="D1114" s="5">
        <v>100</v>
      </c>
      <c r="E1114" s="2">
        <v>37220</v>
      </c>
      <c r="G1114" t="s">
        <v>2589</v>
      </c>
      <c r="H1114">
        <v>7</v>
      </c>
      <c r="I1114">
        <v>6000</v>
      </c>
      <c r="J1114">
        <f t="shared" si="17"/>
        <v>6000</v>
      </c>
      <c r="K1114">
        <f>COUNTIF(Отзывы!C:C, $C1114)</f>
        <v>0</v>
      </c>
    </row>
    <row r="1115" spans="1:11" x14ac:dyDescent="0.3">
      <c r="A1115" s="1">
        <v>24814</v>
      </c>
      <c r="B1115" t="s">
        <v>1120</v>
      </c>
      <c r="C1115">
        <v>110295</v>
      </c>
      <c r="D1115" s="5">
        <v>10</v>
      </c>
      <c r="E1115" s="2">
        <v>38386</v>
      </c>
      <c r="F1115">
        <v>6</v>
      </c>
      <c r="G1115" t="s">
        <v>2590</v>
      </c>
      <c r="I1115">
        <v>600</v>
      </c>
      <c r="J1115">
        <f t="shared" si="17"/>
        <v>600</v>
      </c>
      <c r="K1115">
        <f>COUNTIF(Отзывы!C:C, $C1115)</f>
        <v>0</v>
      </c>
    </row>
    <row r="1116" spans="1:11" x14ac:dyDescent="0.3">
      <c r="A1116" s="1">
        <v>5607</v>
      </c>
      <c r="B1116" t="s">
        <v>1121</v>
      </c>
      <c r="C1116">
        <v>12548</v>
      </c>
      <c r="D1116" s="7">
        <v>5</v>
      </c>
      <c r="E1116" s="2">
        <v>37173</v>
      </c>
      <c r="F1116">
        <v>11</v>
      </c>
      <c r="G1116" t="s">
        <v>2591</v>
      </c>
      <c r="H1116">
        <v>9</v>
      </c>
      <c r="I1116">
        <v>300</v>
      </c>
      <c r="J1116">
        <f t="shared" si="17"/>
        <v>300</v>
      </c>
      <c r="K1116">
        <f>COUNTIF(Отзывы!C:C, $C1116)</f>
        <v>0</v>
      </c>
    </row>
    <row r="1117" spans="1:11" x14ac:dyDescent="0.3">
      <c r="A1117" s="1">
        <v>16596</v>
      </c>
      <c r="B1117" t="s">
        <v>1122</v>
      </c>
      <c r="C1117">
        <v>113077</v>
      </c>
      <c r="D1117" s="5">
        <v>30</v>
      </c>
      <c r="E1117" s="2">
        <v>38420</v>
      </c>
      <c r="F1117">
        <v>14</v>
      </c>
      <c r="G1117" t="s">
        <v>2592</v>
      </c>
      <c r="I1117">
        <v>1800</v>
      </c>
      <c r="J1117">
        <f t="shared" si="17"/>
        <v>1800</v>
      </c>
      <c r="K1117">
        <f>COUNTIF(Отзывы!C:C, $C1117)</f>
        <v>0</v>
      </c>
    </row>
    <row r="1118" spans="1:11" x14ac:dyDescent="0.3">
      <c r="A1118" s="1">
        <v>7482</v>
      </c>
      <c r="B1118" t="s">
        <v>1123</v>
      </c>
      <c r="C1118">
        <v>24369</v>
      </c>
      <c r="D1118" s="5">
        <v>15</v>
      </c>
      <c r="E1118" s="2">
        <v>37354</v>
      </c>
      <c r="F1118">
        <v>8</v>
      </c>
      <c r="G1118" t="s">
        <v>2593</v>
      </c>
      <c r="H1118">
        <v>8</v>
      </c>
      <c r="I1118">
        <v>900</v>
      </c>
      <c r="J1118">
        <f t="shared" si="17"/>
        <v>900</v>
      </c>
      <c r="K1118">
        <f>COUNTIF(Отзывы!C:C, $C1118)</f>
        <v>0</v>
      </c>
    </row>
    <row r="1119" spans="1:11" x14ac:dyDescent="0.3">
      <c r="A1119" s="1">
        <v>23880</v>
      </c>
      <c r="B1119" t="s">
        <v>1124</v>
      </c>
      <c r="C1119">
        <v>385370</v>
      </c>
      <c r="D1119" s="5">
        <v>60</v>
      </c>
      <c r="E1119" s="2">
        <v>40038</v>
      </c>
      <c r="G1119" t="s">
        <v>2594</v>
      </c>
      <c r="I1119">
        <v>3600</v>
      </c>
      <c r="J1119">
        <f t="shared" si="17"/>
        <v>3600</v>
      </c>
      <c r="K1119">
        <f>COUNTIF(Отзывы!C:C, $C1119)</f>
        <v>0</v>
      </c>
    </row>
    <row r="1120" spans="1:11" x14ac:dyDescent="0.3">
      <c r="A1120" s="1">
        <v>1854</v>
      </c>
      <c r="B1120" t="s">
        <v>1125</v>
      </c>
      <c r="C1120">
        <v>203615</v>
      </c>
      <c r="D1120" s="5">
        <v>70</v>
      </c>
      <c r="E1120" s="2">
        <v>39089</v>
      </c>
      <c r="G1120" t="s">
        <v>2595</v>
      </c>
      <c r="H1120">
        <v>9</v>
      </c>
      <c r="I1120">
        <v>4200</v>
      </c>
      <c r="J1120">
        <f t="shared" si="17"/>
        <v>4200</v>
      </c>
      <c r="K1120">
        <f>COUNTIF(Отзывы!C:C, $C1120)</f>
        <v>0</v>
      </c>
    </row>
    <row r="1121" spans="1:11" x14ac:dyDescent="0.3">
      <c r="A1121" s="1">
        <v>8991</v>
      </c>
      <c r="B1121" t="s">
        <v>1126</v>
      </c>
      <c r="C1121">
        <v>501722</v>
      </c>
      <c r="D1121" s="5">
        <v>25</v>
      </c>
      <c r="E1121" s="2">
        <v>41436</v>
      </c>
      <c r="F1121">
        <v>6</v>
      </c>
      <c r="G1121" t="s">
        <v>2596</v>
      </c>
      <c r="H1121">
        <v>10</v>
      </c>
      <c r="I1121">
        <v>1500</v>
      </c>
      <c r="J1121">
        <f t="shared" si="17"/>
        <v>1500</v>
      </c>
      <c r="K1121">
        <f>COUNTIF(Отзывы!C:C, $C1121)</f>
        <v>0</v>
      </c>
    </row>
    <row r="1122" spans="1:11" x14ac:dyDescent="0.3">
      <c r="A1122" s="1">
        <v>8529</v>
      </c>
      <c r="B1122" t="s">
        <v>1127</v>
      </c>
      <c r="C1122">
        <v>28866</v>
      </c>
      <c r="D1122" s="5">
        <v>110</v>
      </c>
      <c r="E1122" s="2">
        <v>37396</v>
      </c>
      <c r="F1122">
        <v>6</v>
      </c>
      <c r="G1122" t="s">
        <v>2597</v>
      </c>
      <c r="H1122">
        <v>3</v>
      </c>
      <c r="I1122">
        <v>6600</v>
      </c>
      <c r="J1122">
        <f t="shared" si="17"/>
        <v>6600</v>
      </c>
      <c r="K1122">
        <f>COUNTIF(Отзывы!C:C, $C1122)</f>
        <v>0</v>
      </c>
    </row>
    <row r="1123" spans="1:11" x14ac:dyDescent="0.3">
      <c r="A1123" s="1">
        <v>12113</v>
      </c>
      <c r="B1123" t="s">
        <v>1128</v>
      </c>
      <c r="C1123">
        <v>176657</v>
      </c>
      <c r="D1123" s="5">
        <v>40</v>
      </c>
      <c r="E1123" s="2">
        <v>38905</v>
      </c>
      <c r="F1123">
        <v>7</v>
      </c>
      <c r="G1123" t="s">
        <v>2598</v>
      </c>
      <c r="H1123">
        <v>10</v>
      </c>
      <c r="I1123">
        <v>2400</v>
      </c>
      <c r="J1123">
        <f t="shared" si="17"/>
        <v>2400</v>
      </c>
      <c r="K1123">
        <f>COUNTIF(Отзывы!C:C, $C1123)</f>
        <v>0</v>
      </c>
    </row>
    <row r="1124" spans="1:11" x14ac:dyDescent="0.3">
      <c r="A1124" s="1">
        <v>6854</v>
      </c>
      <c r="B1124" t="s">
        <v>1129</v>
      </c>
      <c r="C1124">
        <v>120981</v>
      </c>
      <c r="D1124" s="5">
        <v>490</v>
      </c>
      <c r="E1124" s="2">
        <v>38481</v>
      </c>
      <c r="F1124">
        <v>5</v>
      </c>
      <c r="G1124" t="s">
        <v>2599</v>
      </c>
      <c r="I1124">
        <v>29400</v>
      </c>
      <c r="J1124">
        <f t="shared" si="17"/>
        <v>29400</v>
      </c>
      <c r="K1124">
        <f>COUNTIF(Отзывы!C:C, $C1124)</f>
        <v>0</v>
      </c>
    </row>
    <row r="1125" spans="1:11" x14ac:dyDescent="0.3">
      <c r="A1125" s="1">
        <v>12079</v>
      </c>
      <c r="B1125" t="s">
        <v>1130</v>
      </c>
      <c r="C1125">
        <v>115314</v>
      </c>
      <c r="D1125" s="5">
        <v>45</v>
      </c>
      <c r="E1125" s="2">
        <v>38447</v>
      </c>
      <c r="F1125">
        <v>8</v>
      </c>
      <c r="G1125" t="s">
        <v>2600</v>
      </c>
      <c r="H1125">
        <v>9</v>
      </c>
      <c r="I1125">
        <v>2700</v>
      </c>
      <c r="J1125">
        <f t="shared" si="17"/>
        <v>2700</v>
      </c>
      <c r="K1125">
        <f>COUNTIF(Отзывы!C:C, $C1125)</f>
        <v>0</v>
      </c>
    </row>
    <row r="1126" spans="1:11" x14ac:dyDescent="0.3">
      <c r="A1126" s="1">
        <v>687</v>
      </c>
      <c r="B1126" t="s">
        <v>1131</v>
      </c>
      <c r="C1126">
        <v>224037</v>
      </c>
      <c r="D1126" s="5">
        <v>80</v>
      </c>
      <c r="E1126" s="2">
        <v>39195</v>
      </c>
      <c r="G1126" t="s">
        <v>2601</v>
      </c>
      <c r="H1126">
        <v>9</v>
      </c>
      <c r="I1126">
        <v>4800</v>
      </c>
      <c r="J1126">
        <f t="shared" si="17"/>
        <v>4800</v>
      </c>
      <c r="K1126">
        <f>COUNTIF(Отзывы!C:C, $C1126)</f>
        <v>0</v>
      </c>
    </row>
    <row r="1127" spans="1:11" x14ac:dyDescent="0.3">
      <c r="A1127" s="1">
        <v>4391</v>
      </c>
      <c r="B1127" t="s">
        <v>1132</v>
      </c>
      <c r="C1127">
        <v>98510</v>
      </c>
      <c r="D1127" s="5">
        <v>40</v>
      </c>
      <c r="E1127" s="2">
        <v>38224</v>
      </c>
      <c r="F1127">
        <v>10</v>
      </c>
      <c r="G1127" t="s">
        <v>2602</v>
      </c>
      <c r="H1127">
        <v>11</v>
      </c>
      <c r="I1127">
        <v>2400</v>
      </c>
      <c r="J1127">
        <f t="shared" si="17"/>
        <v>2400</v>
      </c>
      <c r="K1127">
        <f>COUNTIF(Отзывы!C:C, $C1127)</f>
        <v>0</v>
      </c>
    </row>
    <row r="1128" spans="1:11" x14ac:dyDescent="0.3">
      <c r="A1128" s="1">
        <v>17991</v>
      </c>
      <c r="B1128" t="s">
        <v>1133</v>
      </c>
      <c r="C1128">
        <v>200828</v>
      </c>
      <c r="D1128" s="5">
        <v>170</v>
      </c>
      <c r="E1128" s="2">
        <v>39068</v>
      </c>
      <c r="F1128">
        <v>9</v>
      </c>
      <c r="G1128" t="s">
        <v>2603</v>
      </c>
      <c r="I1128">
        <v>10200</v>
      </c>
      <c r="J1128">
        <f t="shared" si="17"/>
        <v>10200</v>
      </c>
      <c r="K1128">
        <f>COUNTIF(Отзывы!C:C, $C1128)</f>
        <v>0</v>
      </c>
    </row>
    <row r="1129" spans="1:11" x14ac:dyDescent="0.3">
      <c r="A1129" s="1">
        <v>28669</v>
      </c>
      <c r="B1129" t="s">
        <v>1134</v>
      </c>
      <c r="C1129">
        <v>267765</v>
      </c>
      <c r="D1129" s="5">
        <v>10</v>
      </c>
      <c r="E1129" s="2">
        <v>39411</v>
      </c>
      <c r="F1129">
        <v>3</v>
      </c>
      <c r="G1129" t="s">
        <v>2604</v>
      </c>
      <c r="H1129">
        <v>11</v>
      </c>
      <c r="I1129">
        <v>600</v>
      </c>
      <c r="J1129">
        <f t="shared" si="17"/>
        <v>600</v>
      </c>
      <c r="K1129">
        <f>COUNTIF(Отзывы!C:C, $C1129)</f>
        <v>0</v>
      </c>
    </row>
    <row r="1130" spans="1:11" x14ac:dyDescent="0.3">
      <c r="A1130" s="1">
        <v>16464</v>
      </c>
      <c r="B1130" t="s">
        <v>1135</v>
      </c>
      <c r="C1130">
        <v>24370</v>
      </c>
      <c r="D1130" s="5">
        <v>90</v>
      </c>
      <c r="E1130" s="2">
        <v>37354</v>
      </c>
      <c r="F1130">
        <v>11</v>
      </c>
      <c r="I1130">
        <v>5400</v>
      </c>
      <c r="J1130">
        <f t="shared" si="17"/>
        <v>5400</v>
      </c>
      <c r="K1130">
        <f>COUNTIF(Отзывы!C:C, $C1130)</f>
        <v>0</v>
      </c>
    </row>
    <row r="1131" spans="1:11" x14ac:dyDescent="0.3">
      <c r="A1131" s="1">
        <v>9850</v>
      </c>
      <c r="B1131" t="s">
        <v>1136</v>
      </c>
      <c r="C1131">
        <v>404222</v>
      </c>
      <c r="D1131" s="5">
        <v>75</v>
      </c>
      <c r="E1131" s="2">
        <v>40165</v>
      </c>
      <c r="G1131" t="s">
        <v>2605</v>
      </c>
      <c r="H1131">
        <v>10</v>
      </c>
      <c r="I1131">
        <v>4500</v>
      </c>
      <c r="J1131">
        <f t="shared" si="17"/>
        <v>4500</v>
      </c>
      <c r="K1131">
        <f>COUNTIF(Отзывы!C:C, $C1131)</f>
        <v>0</v>
      </c>
    </row>
    <row r="1132" spans="1:11" x14ac:dyDescent="0.3">
      <c r="A1132" s="1">
        <v>27577</v>
      </c>
      <c r="B1132" t="s">
        <v>1137</v>
      </c>
      <c r="C1132">
        <v>256049</v>
      </c>
      <c r="D1132" s="5">
        <v>70</v>
      </c>
      <c r="E1132" s="2">
        <v>39353</v>
      </c>
      <c r="F1132">
        <v>6</v>
      </c>
      <c r="G1132" t="s">
        <v>2606</v>
      </c>
      <c r="H1132">
        <v>9</v>
      </c>
      <c r="I1132">
        <v>4200</v>
      </c>
      <c r="J1132">
        <f t="shared" si="17"/>
        <v>4200</v>
      </c>
      <c r="K1132">
        <f>COUNTIF(Отзывы!C:C, $C1132)</f>
        <v>0</v>
      </c>
    </row>
    <row r="1133" spans="1:11" x14ac:dyDescent="0.3">
      <c r="A1133" s="1">
        <v>26133</v>
      </c>
      <c r="B1133" t="s">
        <v>1138</v>
      </c>
      <c r="C1133">
        <v>130767</v>
      </c>
      <c r="D1133" s="5">
        <v>30</v>
      </c>
      <c r="E1133" s="2">
        <v>38554</v>
      </c>
      <c r="G1133" t="s">
        <v>2607</v>
      </c>
      <c r="H1133">
        <v>10</v>
      </c>
      <c r="I1133">
        <v>1800</v>
      </c>
      <c r="J1133">
        <f t="shared" si="17"/>
        <v>1800</v>
      </c>
      <c r="K1133">
        <f>COUNTIF(Отзывы!C:C, $C1133)</f>
        <v>0</v>
      </c>
    </row>
    <row r="1134" spans="1:11" x14ac:dyDescent="0.3">
      <c r="A1134" s="1">
        <v>20512</v>
      </c>
      <c r="B1134" t="s">
        <v>1139</v>
      </c>
      <c r="C1134">
        <v>320515</v>
      </c>
      <c r="D1134" s="5">
        <v>20</v>
      </c>
      <c r="E1134" s="2">
        <v>39680</v>
      </c>
      <c r="F1134">
        <v>9</v>
      </c>
      <c r="G1134" t="s">
        <v>2608</v>
      </c>
      <c r="I1134">
        <v>1200</v>
      </c>
      <c r="J1134">
        <f t="shared" si="17"/>
        <v>1200</v>
      </c>
      <c r="K1134">
        <f>COUNTIF(Отзывы!C:C, $C1134)</f>
        <v>0</v>
      </c>
    </row>
    <row r="1135" spans="1:11" x14ac:dyDescent="0.3">
      <c r="A1135" s="1">
        <v>14440</v>
      </c>
      <c r="B1135" t="s">
        <v>1140</v>
      </c>
      <c r="C1135">
        <v>506068</v>
      </c>
      <c r="D1135" s="5">
        <v>45</v>
      </c>
      <c r="E1135" s="2">
        <v>41507</v>
      </c>
      <c r="G1135" t="s">
        <v>2609</v>
      </c>
      <c r="H1135">
        <v>21</v>
      </c>
      <c r="I1135">
        <v>2700</v>
      </c>
      <c r="J1135">
        <f t="shared" si="17"/>
        <v>2700</v>
      </c>
      <c r="K1135">
        <f>COUNTIF(Отзывы!C:C, $C1135)</f>
        <v>0</v>
      </c>
    </row>
    <row r="1136" spans="1:11" x14ac:dyDescent="0.3">
      <c r="A1136" s="1">
        <v>15989</v>
      </c>
      <c r="B1136" t="s">
        <v>1141</v>
      </c>
      <c r="C1136">
        <v>48399</v>
      </c>
      <c r="D1136" s="5">
        <v>35</v>
      </c>
      <c r="E1136" s="2">
        <v>37601</v>
      </c>
      <c r="F1136">
        <v>15</v>
      </c>
      <c r="G1136" t="s">
        <v>2610</v>
      </c>
      <c r="H1136">
        <v>13</v>
      </c>
      <c r="I1136">
        <v>2100</v>
      </c>
      <c r="J1136">
        <f t="shared" si="17"/>
        <v>2100</v>
      </c>
      <c r="K1136">
        <f>COUNTIF(Отзывы!C:C, $C1136)</f>
        <v>1</v>
      </c>
    </row>
    <row r="1137" spans="1:11" x14ac:dyDescent="0.3">
      <c r="A1137" s="1">
        <v>22435</v>
      </c>
      <c r="B1137" t="s">
        <v>1142</v>
      </c>
      <c r="C1137">
        <v>38443</v>
      </c>
      <c r="D1137" s="5">
        <v>10</v>
      </c>
      <c r="E1137" s="2">
        <v>37494</v>
      </c>
      <c r="F1137">
        <v>3</v>
      </c>
      <c r="G1137" t="s">
        <v>2611</v>
      </c>
      <c r="H1137">
        <v>2</v>
      </c>
      <c r="I1137">
        <v>600</v>
      </c>
      <c r="J1137">
        <f t="shared" si="17"/>
        <v>600</v>
      </c>
      <c r="K1137">
        <f>COUNTIF(Отзывы!C:C, $C1137)</f>
        <v>0</v>
      </c>
    </row>
    <row r="1138" spans="1:11" x14ac:dyDescent="0.3">
      <c r="A1138" s="1">
        <v>23227</v>
      </c>
      <c r="B1138" t="s">
        <v>1143</v>
      </c>
      <c r="C1138">
        <v>211862</v>
      </c>
      <c r="D1138" s="5">
        <v>38</v>
      </c>
      <c r="E1138" s="2">
        <v>39129</v>
      </c>
      <c r="G1138" t="s">
        <v>2612</v>
      </c>
      <c r="I1138">
        <v>2280</v>
      </c>
      <c r="J1138">
        <f t="shared" si="17"/>
        <v>2280</v>
      </c>
      <c r="K1138">
        <f>COUNTIF(Отзывы!C:C, $C1138)</f>
        <v>0</v>
      </c>
    </row>
    <row r="1139" spans="1:11" x14ac:dyDescent="0.3">
      <c r="A1139" s="1">
        <v>22842</v>
      </c>
      <c r="B1139" t="s">
        <v>1144</v>
      </c>
      <c r="C1139">
        <v>59016</v>
      </c>
      <c r="D1139" s="5">
        <v>53</v>
      </c>
      <c r="E1139" s="2">
        <v>37720</v>
      </c>
      <c r="F1139">
        <v>14</v>
      </c>
      <c r="G1139" t="s">
        <v>2613</v>
      </c>
      <c r="H1139">
        <v>6</v>
      </c>
      <c r="I1139">
        <v>3180</v>
      </c>
      <c r="J1139">
        <f t="shared" si="17"/>
        <v>3180</v>
      </c>
      <c r="K1139">
        <f>COUNTIF(Отзывы!C:C, $C1139)</f>
        <v>1</v>
      </c>
    </row>
    <row r="1140" spans="1:11" x14ac:dyDescent="0.3">
      <c r="A1140" s="1">
        <v>23334</v>
      </c>
      <c r="B1140" t="s">
        <v>1145</v>
      </c>
      <c r="C1140">
        <v>103175</v>
      </c>
      <c r="D1140" s="5">
        <v>30</v>
      </c>
      <c r="E1140" s="2">
        <v>38293</v>
      </c>
      <c r="G1140" t="s">
        <v>2614</v>
      </c>
      <c r="H1140">
        <v>6</v>
      </c>
      <c r="I1140">
        <v>1800</v>
      </c>
      <c r="J1140">
        <f t="shared" si="17"/>
        <v>1800</v>
      </c>
      <c r="K1140">
        <f>COUNTIF(Отзывы!C:C, $C1140)</f>
        <v>1</v>
      </c>
    </row>
    <row r="1141" spans="1:11" x14ac:dyDescent="0.3">
      <c r="A1141" s="1">
        <v>18129</v>
      </c>
      <c r="B1141" t="s">
        <v>1146</v>
      </c>
      <c r="C1141">
        <v>273838</v>
      </c>
      <c r="D1141" s="5">
        <v>75</v>
      </c>
      <c r="E1141" s="2">
        <v>39442</v>
      </c>
      <c r="F1141">
        <v>14</v>
      </c>
      <c r="G1141" t="s">
        <v>2615</v>
      </c>
      <c r="H1141">
        <v>14</v>
      </c>
      <c r="I1141">
        <v>4500</v>
      </c>
      <c r="J1141">
        <f t="shared" si="17"/>
        <v>4500</v>
      </c>
      <c r="K1141">
        <f>COUNTIF(Отзывы!C:C, $C1141)</f>
        <v>0</v>
      </c>
    </row>
    <row r="1142" spans="1:11" x14ac:dyDescent="0.3">
      <c r="A1142" s="1">
        <v>16349</v>
      </c>
      <c r="B1142" t="s">
        <v>1147</v>
      </c>
      <c r="C1142">
        <v>423623</v>
      </c>
      <c r="D1142" s="5">
        <v>35</v>
      </c>
      <c r="E1142" s="2">
        <v>40304</v>
      </c>
      <c r="F1142">
        <v>10</v>
      </c>
      <c r="G1142" t="s">
        <v>2616</v>
      </c>
      <c r="H1142">
        <v>3</v>
      </c>
      <c r="I1142">
        <v>2100</v>
      </c>
      <c r="J1142">
        <f t="shared" si="17"/>
        <v>2100</v>
      </c>
      <c r="K1142">
        <f>COUNTIF(Отзывы!C:C, $C1142)</f>
        <v>1</v>
      </c>
    </row>
    <row r="1143" spans="1:11" x14ac:dyDescent="0.3">
      <c r="A1143" s="1">
        <v>1202</v>
      </c>
      <c r="B1143" t="s">
        <v>1148</v>
      </c>
      <c r="C1143">
        <v>85960</v>
      </c>
      <c r="D1143" s="5">
        <v>140</v>
      </c>
      <c r="E1143" s="2">
        <v>38052</v>
      </c>
      <c r="F1143">
        <v>14</v>
      </c>
      <c r="G1143" t="s">
        <v>2617</v>
      </c>
      <c r="I1143">
        <v>8400</v>
      </c>
      <c r="J1143">
        <f t="shared" si="17"/>
        <v>8400</v>
      </c>
      <c r="K1143">
        <f>COUNTIF(Отзывы!C:C, $C1143)</f>
        <v>0</v>
      </c>
    </row>
    <row r="1144" spans="1:11" x14ac:dyDescent="0.3">
      <c r="A1144" s="1">
        <v>24093</v>
      </c>
      <c r="B1144" t="s">
        <v>1149</v>
      </c>
      <c r="C1144">
        <v>79792</v>
      </c>
      <c r="D1144" s="5">
        <v>35</v>
      </c>
      <c r="E1144" s="2">
        <v>37985</v>
      </c>
      <c r="F1144">
        <v>8</v>
      </c>
      <c r="G1144" t="s">
        <v>2618</v>
      </c>
      <c r="I1144">
        <v>2100</v>
      </c>
      <c r="J1144">
        <f t="shared" si="17"/>
        <v>2100</v>
      </c>
      <c r="K1144">
        <f>COUNTIF(Отзывы!C:C, $C1144)</f>
        <v>0</v>
      </c>
    </row>
    <row r="1145" spans="1:11" x14ac:dyDescent="0.3">
      <c r="A1145" s="1">
        <v>21916</v>
      </c>
      <c r="B1145" t="s">
        <v>1150</v>
      </c>
      <c r="C1145">
        <v>97786</v>
      </c>
      <c r="D1145" s="5">
        <v>10</v>
      </c>
      <c r="E1145" s="2">
        <v>38212</v>
      </c>
      <c r="G1145" t="s">
        <v>2619</v>
      </c>
      <c r="I1145">
        <v>600</v>
      </c>
      <c r="J1145">
        <f t="shared" si="17"/>
        <v>600</v>
      </c>
      <c r="K1145">
        <f>COUNTIF(Отзывы!C:C, $C1145)</f>
        <v>0</v>
      </c>
    </row>
    <row r="1146" spans="1:11" x14ac:dyDescent="0.3">
      <c r="A1146" s="1">
        <v>6141</v>
      </c>
      <c r="B1146" t="s">
        <v>1151</v>
      </c>
      <c r="C1146">
        <v>383912</v>
      </c>
      <c r="D1146" s="5">
        <v>50</v>
      </c>
      <c r="E1146" s="2">
        <v>40028</v>
      </c>
      <c r="G1146" t="s">
        <v>2620</v>
      </c>
      <c r="H1146">
        <v>11</v>
      </c>
      <c r="I1146">
        <v>3000</v>
      </c>
      <c r="J1146">
        <f t="shared" si="17"/>
        <v>3000</v>
      </c>
      <c r="K1146">
        <f>COUNTIF(Отзывы!C:C, $C1146)</f>
        <v>0</v>
      </c>
    </row>
    <row r="1147" spans="1:11" x14ac:dyDescent="0.3">
      <c r="A1147" s="1">
        <v>24977</v>
      </c>
      <c r="B1147" t="s">
        <v>1152</v>
      </c>
      <c r="C1147">
        <v>143528</v>
      </c>
      <c r="D1147" s="5">
        <v>490</v>
      </c>
      <c r="E1147" s="2">
        <v>38657</v>
      </c>
      <c r="F1147">
        <v>6</v>
      </c>
      <c r="G1147" t="s">
        <v>2621</v>
      </c>
      <c r="H1147">
        <v>6</v>
      </c>
      <c r="I1147">
        <v>29400</v>
      </c>
      <c r="J1147">
        <f t="shared" si="17"/>
        <v>29400</v>
      </c>
      <c r="K1147">
        <f>COUNTIF(Отзывы!C:C, $C1147)</f>
        <v>0</v>
      </c>
    </row>
    <row r="1148" spans="1:11" x14ac:dyDescent="0.3">
      <c r="A1148" s="1">
        <v>3196</v>
      </c>
      <c r="B1148" t="s">
        <v>1153</v>
      </c>
      <c r="C1148">
        <v>132353</v>
      </c>
      <c r="D1148" s="5">
        <v>55</v>
      </c>
      <c r="E1148" s="2">
        <v>38568</v>
      </c>
      <c r="F1148">
        <v>8</v>
      </c>
      <c r="G1148" t="s">
        <v>2622</v>
      </c>
      <c r="H1148">
        <v>8</v>
      </c>
      <c r="I1148">
        <v>3300</v>
      </c>
      <c r="J1148">
        <f t="shared" si="17"/>
        <v>3300</v>
      </c>
      <c r="K1148">
        <f>COUNTIF(Отзывы!C:C, $C1148)</f>
        <v>2</v>
      </c>
    </row>
    <row r="1149" spans="1:11" x14ac:dyDescent="0.3">
      <c r="A1149" s="1">
        <v>8062</v>
      </c>
      <c r="B1149" t="s">
        <v>1154</v>
      </c>
      <c r="C1149">
        <v>36356</v>
      </c>
      <c r="D1149" s="5">
        <v>70</v>
      </c>
      <c r="E1149" s="2">
        <v>37473</v>
      </c>
      <c r="F1149">
        <v>16</v>
      </c>
      <c r="G1149" t="s">
        <v>2623</v>
      </c>
      <c r="H1149">
        <v>9</v>
      </c>
      <c r="I1149">
        <v>4200</v>
      </c>
      <c r="J1149">
        <f t="shared" si="17"/>
        <v>4200</v>
      </c>
      <c r="K1149">
        <f>COUNTIF(Отзывы!C:C, $C1149)</f>
        <v>0</v>
      </c>
    </row>
    <row r="1150" spans="1:11" x14ac:dyDescent="0.3">
      <c r="A1150" s="1">
        <v>28449</v>
      </c>
      <c r="B1150" t="s">
        <v>1155</v>
      </c>
      <c r="C1150">
        <v>77043</v>
      </c>
      <c r="D1150" s="5">
        <v>30</v>
      </c>
      <c r="E1150" s="2">
        <v>37945</v>
      </c>
      <c r="G1150" t="s">
        <v>2624</v>
      </c>
      <c r="I1150">
        <v>1800</v>
      </c>
      <c r="J1150">
        <f t="shared" si="17"/>
        <v>1800</v>
      </c>
      <c r="K1150">
        <f>COUNTIF(Отзывы!C:C, $C1150)</f>
        <v>0</v>
      </c>
    </row>
    <row r="1151" spans="1:11" x14ac:dyDescent="0.3">
      <c r="A1151" s="1">
        <v>8824</v>
      </c>
      <c r="B1151" t="s">
        <v>1156</v>
      </c>
      <c r="C1151">
        <v>303505</v>
      </c>
      <c r="D1151" s="5">
        <v>15</v>
      </c>
      <c r="E1151" s="2">
        <v>39581</v>
      </c>
      <c r="F1151">
        <v>6</v>
      </c>
      <c r="G1151" t="s">
        <v>2625</v>
      </c>
      <c r="I1151">
        <v>900</v>
      </c>
      <c r="J1151">
        <f t="shared" si="17"/>
        <v>900</v>
      </c>
      <c r="K1151">
        <f>COUNTIF(Отзывы!C:C, $C1151)</f>
        <v>0</v>
      </c>
    </row>
    <row r="1152" spans="1:11" x14ac:dyDescent="0.3">
      <c r="A1152" s="1">
        <v>28518</v>
      </c>
      <c r="B1152" t="s">
        <v>1157</v>
      </c>
      <c r="C1152">
        <v>206793</v>
      </c>
      <c r="D1152" s="6">
        <v>3</v>
      </c>
      <c r="E1152" s="2">
        <v>39104</v>
      </c>
      <c r="F1152">
        <v>4</v>
      </c>
      <c r="G1152" t="s">
        <v>2626</v>
      </c>
      <c r="H1152">
        <v>8</v>
      </c>
      <c r="I1152">
        <v>180</v>
      </c>
      <c r="J1152">
        <f t="shared" si="17"/>
        <v>180</v>
      </c>
      <c r="K1152">
        <f>COUNTIF(Отзывы!C:C, $C1152)</f>
        <v>0</v>
      </c>
    </row>
    <row r="1153" spans="1:11" x14ac:dyDescent="0.3">
      <c r="A1153" s="1">
        <v>28170</v>
      </c>
      <c r="B1153" t="s">
        <v>1158</v>
      </c>
      <c r="C1153">
        <v>38495</v>
      </c>
      <c r="D1153" s="5">
        <v>35</v>
      </c>
      <c r="E1153" s="2">
        <v>37494</v>
      </c>
      <c r="F1153">
        <v>8</v>
      </c>
      <c r="G1153" t="s">
        <v>2627</v>
      </c>
      <c r="H1153">
        <v>10</v>
      </c>
      <c r="I1153">
        <v>2100</v>
      </c>
      <c r="J1153">
        <f t="shared" si="17"/>
        <v>2100</v>
      </c>
      <c r="K1153">
        <f>COUNTIF(Отзывы!C:C, $C1153)</f>
        <v>2</v>
      </c>
    </row>
    <row r="1154" spans="1:11" x14ac:dyDescent="0.3">
      <c r="A1154" s="1">
        <v>15086</v>
      </c>
      <c r="B1154" t="s">
        <v>1159</v>
      </c>
      <c r="C1154">
        <v>176199</v>
      </c>
      <c r="D1154" s="5">
        <v>50</v>
      </c>
      <c r="E1154" s="2">
        <v>38902</v>
      </c>
      <c r="F1154">
        <v>8</v>
      </c>
      <c r="G1154" t="s">
        <v>2628</v>
      </c>
      <c r="I1154">
        <v>3000</v>
      </c>
      <c r="J1154">
        <f t="shared" ref="J1154:J1217" si="18">$D1154 * 60</f>
        <v>3000</v>
      </c>
      <c r="K1154">
        <f>COUNTIF(Отзывы!C:C, $C1154)</f>
        <v>1</v>
      </c>
    </row>
    <row r="1155" spans="1:11" x14ac:dyDescent="0.3">
      <c r="A1155" s="1">
        <v>15197</v>
      </c>
      <c r="B1155" t="s">
        <v>1160</v>
      </c>
      <c r="C1155">
        <v>324032</v>
      </c>
      <c r="D1155" s="5">
        <v>45</v>
      </c>
      <c r="E1155" s="2">
        <v>39700</v>
      </c>
      <c r="G1155" t="s">
        <v>2629</v>
      </c>
      <c r="H1155">
        <v>17</v>
      </c>
      <c r="I1155">
        <v>2700</v>
      </c>
      <c r="J1155">
        <f t="shared" si="18"/>
        <v>2700</v>
      </c>
      <c r="K1155">
        <f>COUNTIF(Отзывы!C:C, $C1155)</f>
        <v>0</v>
      </c>
    </row>
    <row r="1156" spans="1:11" x14ac:dyDescent="0.3">
      <c r="A1156" s="1">
        <v>7078</v>
      </c>
      <c r="B1156" t="s">
        <v>1161</v>
      </c>
      <c r="C1156">
        <v>184553</v>
      </c>
      <c r="D1156" s="5">
        <v>22</v>
      </c>
      <c r="E1156" s="2">
        <v>38963</v>
      </c>
      <c r="F1156">
        <v>13</v>
      </c>
      <c r="G1156" t="s">
        <v>2630</v>
      </c>
      <c r="I1156">
        <v>1320</v>
      </c>
      <c r="J1156">
        <f t="shared" si="18"/>
        <v>1320</v>
      </c>
      <c r="K1156">
        <f>COUNTIF(Отзывы!C:C, $C1156)</f>
        <v>0</v>
      </c>
    </row>
    <row r="1157" spans="1:11" x14ac:dyDescent="0.3">
      <c r="A1157" s="1">
        <v>20395</v>
      </c>
      <c r="B1157" t="s">
        <v>1162</v>
      </c>
      <c r="C1157">
        <v>135569</v>
      </c>
      <c r="D1157" s="5">
        <v>50</v>
      </c>
      <c r="E1157" s="2">
        <v>38594</v>
      </c>
      <c r="F1157">
        <v>13</v>
      </c>
      <c r="G1157" t="s">
        <v>2631</v>
      </c>
      <c r="H1157">
        <v>8</v>
      </c>
      <c r="I1157">
        <v>3000</v>
      </c>
      <c r="J1157">
        <f t="shared" si="18"/>
        <v>3000</v>
      </c>
      <c r="K1157">
        <f>COUNTIF(Отзывы!C:C, $C1157)</f>
        <v>0</v>
      </c>
    </row>
    <row r="1158" spans="1:11" x14ac:dyDescent="0.3">
      <c r="A1158" s="1">
        <v>9449</v>
      </c>
      <c r="B1158" t="s">
        <v>1163</v>
      </c>
      <c r="C1158">
        <v>21008</v>
      </c>
      <c r="D1158" s="5">
        <v>10</v>
      </c>
      <c r="E1158" s="2">
        <v>37316</v>
      </c>
      <c r="F1158">
        <v>2</v>
      </c>
      <c r="G1158" t="s">
        <v>2632</v>
      </c>
      <c r="H1158">
        <v>8</v>
      </c>
      <c r="I1158">
        <v>600</v>
      </c>
      <c r="J1158">
        <f t="shared" si="18"/>
        <v>600</v>
      </c>
      <c r="K1158">
        <f>COUNTIF(Отзывы!C:C, $C1158)</f>
        <v>0</v>
      </c>
    </row>
    <row r="1159" spans="1:11" x14ac:dyDescent="0.3">
      <c r="A1159" s="1">
        <v>12448</v>
      </c>
      <c r="B1159" t="s">
        <v>1164</v>
      </c>
      <c r="C1159">
        <v>181967</v>
      </c>
      <c r="D1159" s="5">
        <v>65</v>
      </c>
      <c r="E1159" s="2">
        <v>38944</v>
      </c>
      <c r="F1159">
        <v>9</v>
      </c>
      <c r="G1159" t="s">
        <v>2633</v>
      </c>
      <c r="H1159">
        <v>10</v>
      </c>
      <c r="I1159">
        <v>3900</v>
      </c>
      <c r="J1159">
        <f t="shared" si="18"/>
        <v>3900</v>
      </c>
      <c r="K1159">
        <f>COUNTIF(Отзывы!C:C, $C1159)</f>
        <v>0</v>
      </c>
    </row>
    <row r="1160" spans="1:11" x14ac:dyDescent="0.3">
      <c r="A1160" s="1">
        <v>5116</v>
      </c>
      <c r="B1160" t="s">
        <v>1165</v>
      </c>
      <c r="C1160">
        <v>173368</v>
      </c>
      <c r="D1160" s="5">
        <v>50</v>
      </c>
      <c r="E1160" s="2">
        <v>38885</v>
      </c>
      <c r="F1160">
        <v>18</v>
      </c>
      <c r="G1160" t="s">
        <v>2634</v>
      </c>
      <c r="H1160">
        <v>20</v>
      </c>
      <c r="I1160">
        <v>3000</v>
      </c>
      <c r="J1160">
        <f t="shared" si="18"/>
        <v>3000</v>
      </c>
      <c r="K1160">
        <f>COUNTIF(Отзывы!C:C, $C1160)</f>
        <v>0</v>
      </c>
    </row>
    <row r="1161" spans="1:11" x14ac:dyDescent="0.3">
      <c r="A1161" s="1">
        <v>10422</v>
      </c>
      <c r="B1161" t="s">
        <v>1166</v>
      </c>
      <c r="C1161">
        <v>169865</v>
      </c>
      <c r="D1161" s="5">
        <v>25</v>
      </c>
      <c r="E1161" s="2">
        <v>38862</v>
      </c>
      <c r="F1161">
        <v>7</v>
      </c>
      <c r="G1161" t="s">
        <v>2635</v>
      </c>
      <c r="I1161">
        <v>1500</v>
      </c>
      <c r="J1161">
        <f t="shared" si="18"/>
        <v>1500</v>
      </c>
      <c r="K1161">
        <f>COUNTIF(Отзывы!C:C, $C1161)</f>
        <v>0</v>
      </c>
    </row>
    <row r="1162" spans="1:11" x14ac:dyDescent="0.3">
      <c r="A1162" s="1">
        <v>5080</v>
      </c>
      <c r="B1162" t="s">
        <v>1167</v>
      </c>
      <c r="C1162">
        <v>103869</v>
      </c>
      <c r="D1162" s="5">
        <v>30</v>
      </c>
      <c r="E1162" s="2">
        <v>38302</v>
      </c>
      <c r="G1162" t="s">
        <v>2636</v>
      </c>
      <c r="H1162">
        <v>10</v>
      </c>
      <c r="I1162">
        <v>1800</v>
      </c>
      <c r="J1162">
        <f t="shared" si="18"/>
        <v>1800</v>
      </c>
      <c r="K1162">
        <f>COUNTIF(Отзывы!C:C, $C1162)</f>
        <v>0</v>
      </c>
    </row>
    <row r="1163" spans="1:11" x14ac:dyDescent="0.3">
      <c r="A1163" s="1">
        <v>13991</v>
      </c>
      <c r="B1163" t="s">
        <v>1168</v>
      </c>
      <c r="C1163">
        <v>334243</v>
      </c>
      <c r="D1163" s="5">
        <v>30</v>
      </c>
      <c r="E1163" s="2">
        <v>39752</v>
      </c>
      <c r="G1163" t="s">
        <v>2637</v>
      </c>
      <c r="H1163">
        <v>12</v>
      </c>
      <c r="I1163">
        <v>1800</v>
      </c>
      <c r="J1163">
        <f t="shared" si="18"/>
        <v>1800</v>
      </c>
      <c r="K1163">
        <f>COUNTIF(Отзывы!C:C, $C1163)</f>
        <v>0</v>
      </c>
    </row>
    <row r="1164" spans="1:11" x14ac:dyDescent="0.3">
      <c r="A1164" s="1">
        <v>7114</v>
      </c>
      <c r="B1164" t="s">
        <v>1169</v>
      </c>
      <c r="C1164">
        <v>305165</v>
      </c>
      <c r="D1164" s="5">
        <v>23</v>
      </c>
      <c r="E1164" s="2">
        <v>39595</v>
      </c>
      <c r="F1164">
        <v>10</v>
      </c>
      <c r="G1164" t="s">
        <v>2638</v>
      </c>
      <c r="H1164">
        <v>10</v>
      </c>
      <c r="I1164">
        <v>1380</v>
      </c>
      <c r="J1164">
        <f t="shared" si="18"/>
        <v>1380</v>
      </c>
      <c r="K1164">
        <f>COUNTIF(Отзывы!C:C, $C1164)</f>
        <v>1</v>
      </c>
    </row>
    <row r="1165" spans="1:11" x14ac:dyDescent="0.3">
      <c r="A1165" s="1">
        <v>13558</v>
      </c>
      <c r="B1165" t="s">
        <v>1170</v>
      </c>
      <c r="C1165">
        <v>365786</v>
      </c>
      <c r="D1165" s="5">
        <v>260</v>
      </c>
      <c r="E1165" s="2">
        <v>39916</v>
      </c>
      <c r="F1165">
        <v>6</v>
      </c>
      <c r="G1165" t="s">
        <v>2639</v>
      </c>
      <c r="H1165">
        <v>13</v>
      </c>
      <c r="I1165">
        <v>15600</v>
      </c>
      <c r="J1165">
        <f t="shared" si="18"/>
        <v>15600</v>
      </c>
      <c r="K1165">
        <f>COUNTIF(Отзывы!C:C, $C1165)</f>
        <v>1</v>
      </c>
    </row>
    <row r="1166" spans="1:11" x14ac:dyDescent="0.3">
      <c r="A1166" s="1">
        <v>2080</v>
      </c>
      <c r="B1166" t="s">
        <v>1171</v>
      </c>
      <c r="C1166">
        <v>249976</v>
      </c>
      <c r="D1166" s="5">
        <v>35</v>
      </c>
      <c r="E1166" s="2">
        <v>39324</v>
      </c>
      <c r="F1166">
        <v>5</v>
      </c>
      <c r="G1166" t="s">
        <v>2640</v>
      </c>
      <c r="H1166">
        <v>10</v>
      </c>
      <c r="I1166">
        <v>2100</v>
      </c>
      <c r="J1166">
        <f t="shared" si="18"/>
        <v>2100</v>
      </c>
      <c r="K1166">
        <f>COUNTIF(Отзывы!C:C, $C1166)</f>
        <v>1</v>
      </c>
    </row>
    <row r="1167" spans="1:11" x14ac:dyDescent="0.3">
      <c r="A1167" s="1">
        <v>27089</v>
      </c>
      <c r="B1167" t="s">
        <v>1172</v>
      </c>
      <c r="C1167">
        <v>130527</v>
      </c>
      <c r="D1167" s="5">
        <v>20</v>
      </c>
      <c r="E1167" s="2">
        <v>38552</v>
      </c>
      <c r="F1167">
        <v>6</v>
      </c>
      <c r="G1167" t="s">
        <v>2641</v>
      </c>
      <c r="H1167">
        <v>14</v>
      </c>
      <c r="I1167">
        <v>1200</v>
      </c>
      <c r="J1167">
        <f t="shared" si="18"/>
        <v>1200</v>
      </c>
      <c r="K1167">
        <f>COUNTIF(Отзывы!C:C, $C1167)</f>
        <v>0</v>
      </c>
    </row>
    <row r="1168" spans="1:11" x14ac:dyDescent="0.3">
      <c r="A1168" s="1">
        <v>3391</v>
      </c>
      <c r="B1168" t="s">
        <v>1173</v>
      </c>
      <c r="C1168">
        <v>222744</v>
      </c>
      <c r="D1168" s="5">
        <v>50</v>
      </c>
      <c r="E1168" s="2">
        <v>39188</v>
      </c>
      <c r="F1168">
        <v>9</v>
      </c>
      <c r="G1168" t="s">
        <v>2642</v>
      </c>
      <c r="H1168">
        <v>9</v>
      </c>
      <c r="I1168">
        <v>3000</v>
      </c>
      <c r="J1168">
        <f t="shared" si="18"/>
        <v>3000</v>
      </c>
      <c r="K1168">
        <f>COUNTIF(Отзывы!C:C, $C1168)</f>
        <v>0</v>
      </c>
    </row>
    <row r="1169" spans="1:11" x14ac:dyDescent="0.3">
      <c r="A1169" s="1">
        <v>13598</v>
      </c>
      <c r="B1169" t="s">
        <v>1174</v>
      </c>
      <c r="C1169">
        <v>109036</v>
      </c>
      <c r="D1169" s="7">
        <v>5</v>
      </c>
      <c r="E1169" s="2">
        <v>38373</v>
      </c>
      <c r="F1169">
        <v>2</v>
      </c>
      <c r="G1169" t="s">
        <v>2643</v>
      </c>
      <c r="H1169">
        <v>6</v>
      </c>
      <c r="I1169">
        <v>300</v>
      </c>
      <c r="J1169">
        <f t="shared" si="18"/>
        <v>300</v>
      </c>
      <c r="K1169">
        <f>COUNTIF(Отзывы!C:C, $C1169)</f>
        <v>1</v>
      </c>
    </row>
    <row r="1170" spans="1:11" x14ac:dyDescent="0.3">
      <c r="A1170" s="1">
        <v>17379</v>
      </c>
      <c r="B1170" t="s">
        <v>1175</v>
      </c>
      <c r="C1170">
        <v>71629</v>
      </c>
      <c r="D1170" s="5">
        <v>15</v>
      </c>
      <c r="E1170" s="2">
        <v>37890</v>
      </c>
      <c r="G1170" t="s">
        <v>2644</v>
      </c>
      <c r="I1170">
        <v>900</v>
      </c>
      <c r="J1170">
        <f t="shared" si="18"/>
        <v>900</v>
      </c>
      <c r="K1170">
        <f>COUNTIF(Отзывы!C:C, $C1170)</f>
        <v>0</v>
      </c>
    </row>
    <row r="1171" spans="1:11" x14ac:dyDescent="0.3">
      <c r="A1171" s="1">
        <v>5506</v>
      </c>
      <c r="B1171" t="s">
        <v>1176</v>
      </c>
      <c r="C1171">
        <v>169227</v>
      </c>
      <c r="D1171" s="5">
        <v>75</v>
      </c>
      <c r="E1171" s="2">
        <v>38860</v>
      </c>
      <c r="F1171">
        <v>18</v>
      </c>
      <c r="G1171" t="s">
        <v>2645</v>
      </c>
      <c r="H1171">
        <v>13</v>
      </c>
      <c r="I1171">
        <v>4500</v>
      </c>
      <c r="J1171">
        <f t="shared" si="18"/>
        <v>4500</v>
      </c>
      <c r="K1171">
        <f>COUNTIF(Отзывы!C:C, $C1171)</f>
        <v>0</v>
      </c>
    </row>
    <row r="1172" spans="1:11" x14ac:dyDescent="0.3">
      <c r="A1172" s="1">
        <v>9265</v>
      </c>
      <c r="B1172" t="s">
        <v>1177</v>
      </c>
      <c r="C1172">
        <v>190401</v>
      </c>
      <c r="D1172" s="5">
        <v>130</v>
      </c>
      <c r="E1172" s="2">
        <v>39004</v>
      </c>
      <c r="F1172">
        <v>7</v>
      </c>
      <c r="G1172" t="s">
        <v>2646</v>
      </c>
      <c r="I1172">
        <v>7800</v>
      </c>
      <c r="J1172">
        <f t="shared" si="18"/>
        <v>7800</v>
      </c>
      <c r="K1172">
        <f>COUNTIF(Отзывы!C:C, $C1172)</f>
        <v>0</v>
      </c>
    </row>
    <row r="1173" spans="1:11" x14ac:dyDescent="0.3">
      <c r="A1173" s="1">
        <v>13046</v>
      </c>
      <c r="B1173" t="s">
        <v>1178</v>
      </c>
      <c r="C1173">
        <v>319112</v>
      </c>
      <c r="D1173" s="5">
        <v>25</v>
      </c>
      <c r="E1173" s="2">
        <v>39672</v>
      </c>
      <c r="F1173">
        <v>6</v>
      </c>
      <c r="G1173" t="s">
        <v>2647</v>
      </c>
      <c r="H1173">
        <v>9</v>
      </c>
      <c r="I1173">
        <v>1500</v>
      </c>
      <c r="J1173">
        <f t="shared" si="18"/>
        <v>1500</v>
      </c>
      <c r="K1173">
        <f>COUNTIF(Отзывы!C:C, $C1173)</f>
        <v>0</v>
      </c>
    </row>
    <row r="1174" spans="1:11" x14ac:dyDescent="0.3">
      <c r="A1174" s="1">
        <v>2899</v>
      </c>
      <c r="B1174" t="s">
        <v>1179</v>
      </c>
      <c r="C1174">
        <v>407145</v>
      </c>
      <c r="D1174" s="5">
        <v>12</v>
      </c>
      <c r="E1174" s="2">
        <v>40184</v>
      </c>
      <c r="F1174">
        <v>11</v>
      </c>
      <c r="G1174" t="s">
        <v>2648</v>
      </c>
      <c r="H1174">
        <v>6</v>
      </c>
      <c r="I1174">
        <v>720</v>
      </c>
      <c r="J1174">
        <f t="shared" si="18"/>
        <v>720</v>
      </c>
      <c r="K1174">
        <f>COUNTIF(Отзывы!C:C, $C1174)</f>
        <v>0</v>
      </c>
    </row>
    <row r="1175" spans="1:11" x14ac:dyDescent="0.3">
      <c r="A1175" s="1">
        <v>17187</v>
      </c>
      <c r="B1175" t="s">
        <v>1180</v>
      </c>
      <c r="C1175">
        <v>93000</v>
      </c>
      <c r="D1175" s="5">
        <v>35</v>
      </c>
      <c r="E1175" s="2">
        <v>38147</v>
      </c>
      <c r="F1175">
        <v>7</v>
      </c>
      <c r="G1175" t="s">
        <v>2649</v>
      </c>
      <c r="H1175">
        <v>7</v>
      </c>
      <c r="I1175">
        <v>2100</v>
      </c>
      <c r="J1175">
        <f t="shared" si="18"/>
        <v>2100</v>
      </c>
      <c r="K1175">
        <f>COUNTIF(Отзывы!C:C, $C1175)</f>
        <v>0</v>
      </c>
    </row>
    <row r="1176" spans="1:11" x14ac:dyDescent="0.3">
      <c r="A1176" s="1">
        <v>10499</v>
      </c>
      <c r="B1176" t="s">
        <v>1181</v>
      </c>
      <c r="C1176">
        <v>287180</v>
      </c>
      <c r="D1176" s="7">
        <v>5</v>
      </c>
      <c r="E1176" s="2">
        <v>39498</v>
      </c>
      <c r="F1176">
        <v>1</v>
      </c>
      <c r="G1176" t="s">
        <v>2650</v>
      </c>
      <c r="H1176">
        <v>4</v>
      </c>
      <c r="I1176">
        <v>300</v>
      </c>
      <c r="J1176">
        <f t="shared" si="18"/>
        <v>300</v>
      </c>
      <c r="K1176">
        <f>COUNTIF(Отзывы!C:C, $C1176)</f>
        <v>0</v>
      </c>
    </row>
    <row r="1177" spans="1:11" x14ac:dyDescent="0.3">
      <c r="A1177" s="1">
        <v>17958</v>
      </c>
      <c r="B1177" t="s">
        <v>1182</v>
      </c>
      <c r="C1177">
        <v>98667</v>
      </c>
      <c r="D1177" s="5">
        <v>35</v>
      </c>
      <c r="E1177" s="2">
        <v>38226</v>
      </c>
      <c r="G1177" t="s">
        <v>2651</v>
      </c>
      <c r="H1177">
        <v>6</v>
      </c>
      <c r="I1177">
        <v>2100</v>
      </c>
      <c r="J1177">
        <f t="shared" si="18"/>
        <v>2100</v>
      </c>
      <c r="K1177">
        <f>COUNTIF(Отзывы!C:C, $C1177)</f>
        <v>0</v>
      </c>
    </row>
    <row r="1178" spans="1:11" x14ac:dyDescent="0.3">
      <c r="A1178" s="1">
        <v>11182</v>
      </c>
      <c r="B1178" t="s">
        <v>1183</v>
      </c>
      <c r="C1178">
        <v>320274</v>
      </c>
      <c r="D1178" s="5">
        <v>50</v>
      </c>
      <c r="E1178" s="2">
        <v>39678</v>
      </c>
      <c r="G1178" t="s">
        <v>2652</v>
      </c>
      <c r="I1178">
        <v>3000</v>
      </c>
      <c r="J1178">
        <f t="shared" si="18"/>
        <v>3000</v>
      </c>
      <c r="K1178">
        <f>COUNTIF(Отзывы!C:C, $C1178)</f>
        <v>0</v>
      </c>
    </row>
    <row r="1179" spans="1:11" x14ac:dyDescent="0.3">
      <c r="A1179" s="1">
        <v>9371</v>
      </c>
      <c r="B1179" t="s">
        <v>1184</v>
      </c>
      <c r="C1179">
        <v>277747</v>
      </c>
      <c r="D1179" s="5">
        <v>15</v>
      </c>
      <c r="E1179" s="2">
        <v>39456</v>
      </c>
      <c r="G1179" t="s">
        <v>2653</v>
      </c>
      <c r="H1179">
        <v>9</v>
      </c>
      <c r="I1179">
        <v>900</v>
      </c>
      <c r="J1179">
        <f t="shared" si="18"/>
        <v>900</v>
      </c>
      <c r="K1179">
        <f>COUNTIF(Отзывы!C:C, $C1179)</f>
        <v>0</v>
      </c>
    </row>
    <row r="1180" spans="1:11" x14ac:dyDescent="0.3">
      <c r="A1180" s="1">
        <v>22979</v>
      </c>
      <c r="B1180" t="s">
        <v>1185</v>
      </c>
      <c r="C1180">
        <v>477456</v>
      </c>
      <c r="D1180" s="5">
        <v>25</v>
      </c>
      <c r="E1180" s="2">
        <v>41005</v>
      </c>
      <c r="F1180">
        <v>6</v>
      </c>
      <c r="G1180" t="s">
        <v>2654</v>
      </c>
      <c r="H1180">
        <v>8</v>
      </c>
      <c r="I1180">
        <v>1500</v>
      </c>
      <c r="J1180">
        <f t="shared" si="18"/>
        <v>1500</v>
      </c>
      <c r="K1180">
        <f>COUNTIF(Отзывы!C:C, $C1180)</f>
        <v>0</v>
      </c>
    </row>
    <row r="1181" spans="1:11" x14ac:dyDescent="0.3">
      <c r="A1181" s="1">
        <v>23256</v>
      </c>
      <c r="B1181" t="s">
        <v>1186</v>
      </c>
      <c r="C1181">
        <v>144736</v>
      </c>
      <c r="D1181" s="5">
        <v>35</v>
      </c>
      <c r="E1181" s="2">
        <v>38669</v>
      </c>
      <c r="G1181" t="s">
        <v>2655</v>
      </c>
      <c r="H1181">
        <v>5</v>
      </c>
      <c r="I1181">
        <v>2100</v>
      </c>
      <c r="J1181">
        <f t="shared" si="18"/>
        <v>2100</v>
      </c>
      <c r="K1181">
        <f>COUNTIF(Отзывы!C:C, $C1181)</f>
        <v>0</v>
      </c>
    </row>
    <row r="1182" spans="1:11" x14ac:dyDescent="0.3">
      <c r="A1182" s="1">
        <v>24442</v>
      </c>
      <c r="B1182" t="s">
        <v>1187</v>
      </c>
      <c r="C1182">
        <v>282957</v>
      </c>
      <c r="D1182" s="5">
        <v>195</v>
      </c>
      <c r="E1182" s="2">
        <v>39477</v>
      </c>
      <c r="F1182">
        <v>20</v>
      </c>
      <c r="G1182" t="s">
        <v>2656</v>
      </c>
      <c r="H1182">
        <v>6</v>
      </c>
      <c r="I1182">
        <v>11700</v>
      </c>
      <c r="J1182">
        <f t="shared" si="18"/>
        <v>11700</v>
      </c>
      <c r="K1182">
        <f>COUNTIF(Отзывы!C:C, $C1182)</f>
        <v>1</v>
      </c>
    </row>
    <row r="1183" spans="1:11" x14ac:dyDescent="0.3">
      <c r="A1183" s="1">
        <v>18911</v>
      </c>
      <c r="B1183" t="s">
        <v>1188</v>
      </c>
      <c r="C1183">
        <v>169550</v>
      </c>
      <c r="D1183" s="5">
        <v>55</v>
      </c>
      <c r="E1183" s="2">
        <v>38861</v>
      </c>
      <c r="F1183">
        <v>6</v>
      </c>
      <c r="G1183" t="s">
        <v>2657</v>
      </c>
      <c r="H1183">
        <v>6</v>
      </c>
      <c r="I1183">
        <v>3300</v>
      </c>
      <c r="J1183">
        <f t="shared" si="18"/>
        <v>3300</v>
      </c>
      <c r="K1183">
        <f>COUNTIF(Отзывы!C:C, $C1183)</f>
        <v>0</v>
      </c>
    </row>
    <row r="1184" spans="1:11" x14ac:dyDescent="0.3">
      <c r="A1184" s="1">
        <v>8415</v>
      </c>
      <c r="B1184" t="s">
        <v>1189</v>
      </c>
      <c r="C1184">
        <v>159420</v>
      </c>
      <c r="D1184" s="7">
        <v>5</v>
      </c>
      <c r="E1184" s="2">
        <v>38787</v>
      </c>
      <c r="G1184" t="s">
        <v>2658</v>
      </c>
      <c r="I1184">
        <v>300</v>
      </c>
      <c r="J1184">
        <f t="shared" si="18"/>
        <v>300</v>
      </c>
      <c r="K1184">
        <f>COUNTIF(Отзывы!C:C, $C1184)</f>
        <v>0</v>
      </c>
    </row>
    <row r="1185" spans="1:11" x14ac:dyDescent="0.3">
      <c r="A1185" s="1">
        <v>29535</v>
      </c>
      <c r="B1185" t="s">
        <v>1190</v>
      </c>
      <c r="C1185">
        <v>479681</v>
      </c>
      <c r="D1185" s="5">
        <v>40</v>
      </c>
      <c r="E1185" s="2">
        <v>41050</v>
      </c>
      <c r="F1185">
        <v>7</v>
      </c>
      <c r="G1185" t="s">
        <v>2659</v>
      </c>
      <c r="H1185">
        <v>13</v>
      </c>
      <c r="I1185">
        <v>2400</v>
      </c>
      <c r="J1185">
        <f t="shared" si="18"/>
        <v>2400</v>
      </c>
      <c r="K1185">
        <f>COUNTIF(Отзывы!C:C, $C1185)</f>
        <v>1</v>
      </c>
    </row>
    <row r="1186" spans="1:11" x14ac:dyDescent="0.3">
      <c r="A1186" s="1">
        <v>23445</v>
      </c>
      <c r="B1186" t="s">
        <v>1191</v>
      </c>
      <c r="C1186">
        <v>196588</v>
      </c>
      <c r="D1186" s="5">
        <v>20</v>
      </c>
      <c r="E1186" s="2">
        <v>39040</v>
      </c>
      <c r="F1186">
        <v>9</v>
      </c>
      <c r="G1186" t="s">
        <v>2660</v>
      </c>
      <c r="H1186">
        <v>8</v>
      </c>
      <c r="I1186">
        <v>1200</v>
      </c>
      <c r="J1186">
        <f t="shared" si="18"/>
        <v>1200</v>
      </c>
      <c r="K1186">
        <f>COUNTIF(Отзывы!C:C, $C1186)</f>
        <v>0</v>
      </c>
    </row>
    <row r="1187" spans="1:11" x14ac:dyDescent="0.3">
      <c r="A1187" s="1">
        <v>22632</v>
      </c>
      <c r="B1187" t="s">
        <v>1192</v>
      </c>
      <c r="C1187">
        <v>21212</v>
      </c>
      <c r="D1187" s="5">
        <v>30</v>
      </c>
      <c r="E1187" s="2">
        <v>37318</v>
      </c>
      <c r="G1187" t="s">
        <v>2661</v>
      </c>
      <c r="H1187">
        <v>11</v>
      </c>
      <c r="I1187">
        <v>1800</v>
      </c>
      <c r="J1187">
        <f t="shared" si="18"/>
        <v>1800</v>
      </c>
      <c r="K1187">
        <f>COUNTIF(Отзывы!C:C, $C1187)</f>
        <v>0</v>
      </c>
    </row>
    <row r="1188" spans="1:11" x14ac:dyDescent="0.3">
      <c r="A1188" s="1">
        <v>29964</v>
      </c>
      <c r="B1188" t="s">
        <v>1193</v>
      </c>
      <c r="C1188">
        <v>249319</v>
      </c>
      <c r="D1188" s="5">
        <v>30</v>
      </c>
      <c r="E1188" s="2">
        <v>39321</v>
      </c>
      <c r="G1188" t="s">
        <v>2662</v>
      </c>
      <c r="I1188">
        <v>1800</v>
      </c>
      <c r="J1188">
        <f t="shared" si="18"/>
        <v>1800</v>
      </c>
      <c r="K1188">
        <f>COUNTIF(Отзывы!C:C, $C1188)</f>
        <v>0</v>
      </c>
    </row>
    <row r="1189" spans="1:11" x14ac:dyDescent="0.3">
      <c r="A1189" s="1">
        <v>24220</v>
      </c>
      <c r="B1189" t="s">
        <v>1194</v>
      </c>
      <c r="C1189">
        <v>245348</v>
      </c>
      <c r="D1189" s="6">
        <v>2</v>
      </c>
      <c r="E1189" s="2">
        <v>39302</v>
      </c>
      <c r="G1189" t="s">
        <v>2663</v>
      </c>
      <c r="H1189">
        <v>4</v>
      </c>
      <c r="I1189">
        <v>120</v>
      </c>
      <c r="J1189">
        <f t="shared" si="18"/>
        <v>120</v>
      </c>
      <c r="K1189">
        <f>COUNTIF(Отзывы!C:C, $C1189)</f>
        <v>0</v>
      </c>
    </row>
    <row r="1190" spans="1:11" x14ac:dyDescent="0.3">
      <c r="A1190" s="1">
        <v>8715</v>
      </c>
      <c r="B1190" t="s">
        <v>1195</v>
      </c>
      <c r="C1190">
        <v>156302</v>
      </c>
      <c r="D1190" s="5">
        <v>250</v>
      </c>
      <c r="E1190" s="2">
        <v>38764</v>
      </c>
      <c r="F1190">
        <v>6</v>
      </c>
      <c r="G1190" t="s">
        <v>2664</v>
      </c>
      <c r="H1190">
        <v>12</v>
      </c>
      <c r="I1190">
        <v>15000</v>
      </c>
      <c r="J1190">
        <f t="shared" si="18"/>
        <v>15000</v>
      </c>
      <c r="K1190">
        <f>COUNTIF(Отзывы!C:C, $C1190)</f>
        <v>0</v>
      </c>
    </row>
    <row r="1191" spans="1:11" x14ac:dyDescent="0.3">
      <c r="A1191" s="1">
        <v>16528</v>
      </c>
      <c r="B1191" t="s">
        <v>1196</v>
      </c>
      <c r="C1191">
        <v>335978</v>
      </c>
      <c r="D1191" s="5">
        <v>365</v>
      </c>
      <c r="E1191" s="2">
        <v>39761</v>
      </c>
      <c r="G1191" t="s">
        <v>2665</v>
      </c>
      <c r="I1191">
        <v>21900</v>
      </c>
      <c r="J1191">
        <f t="shared" si="18"/>
        <v>21900</v>
      </c>
      <c r="K1191">
        <f>COUNTIF(Отзывы!C:C, $C1191)</f>
        <v>0</v>
      </c>
    </row>
    <row r="1192" spans="1:11" x14ac:dyDescent="0.3">
      <c r="A1192" s="1">
        <v>4444</v>
      </c>
      <c r="B1192" t="s">
        <v>1197</v>
      </c>
      <c r="C1192">
        <v>54269</v>
      </c>
      <c r="D1192" s="7">
        <v>5</v>
      </c>
      <c r="E1192" s="2">
        <v>37669</v>
      </c>
      <c r="F1192">
        <v>3</v>
      </c>
      <c r="G1192" t="s">
        <v>2666</v>
      </c>
      <c r="H1192">
        <v>6</v>
      </c>
      <c r="I1192">
        <v>300</v>
      </c>
      <c r="J1192">
        <f t="shared" si="18"/>
        <v>300</v>
      </c>
      <c r="K1192">
        <f>COUNTIF(Отзывы!C:C, $C1192)</f>
        <v>2</v>
      </c>
    </row>
    <row r="1193" spans="1:11" x14ac:dyDescent="0.3">
      <c r="A1193" s="1">
        <v>15090</v>
      </c>
      <c r="B1193" t="s">
        <v>1198</v>
      </c>
      <c r="C1193">
        <v>419541</v>
      </c>
      <c r="D1193" s="5">
        <v>39</v>
      </c>
      <c r="E1193" s="2">
        <v>40276</v>
      </c>
      <c r="F1193">
        <v>12</v>
      </c>
      <c r="G1193" t="s">
        <v>2667</v>
      </c>
      <c r="H1193">
        <v>10</v>
      </c>
      <c r="I1193">
        <v>2340</v>
      </c>
      <c r="J1193">
        <f t="shared" si="18"/>
        <v>2340</v>
      </c>
      <c r="K1193">
        <f>COUNTIF(Отзывы!C:C, $C1193)</f>
        <v>1</v>
      </c>
    </row>
    <row r="1194" spans="1:11" x14ac:dyDescent="0.3">
      <c r="A1194" s="1">
        <v>1514</v>
      </c>
      <c r="B1194" t="s">
        <v>1199</v>
      </c>
      <c r="C1194">
        <v>23353</v>
      </c>
      <c r="D1194" s="5">
        <v>10</v>
      </c>
      <c r="E1194" s="2">
        <v>37343</v>
      </c>
      <c r="G1194" t="s">
        <v>2668</v>
      </c>
      <c r="H1194">
        <v>4</v>
      </c>
      <c r="I1194">
        <v>600</v>
      </c>
      <c r="J1194">
        <f t="shared" si="18"/>
        <v>600</v>
      </c>
      <c r="K1194">
        <f>COUNTIF(Отзывы!C:C, $C1194)</f>
        <v>0</v>
      </c>
    </row>
    <row r="1195" spans="1:11" x14ac:dyDescent="0.3">
      <c r="A1195" s="1">
        <v>2970</v>
      </c>
      <c r="B1195" t="s">
        <v>1200</v>
      </c>
      <c r="C1195">
        <v>114422</v>
      </c>
      <c r="D1195" s="5">
        <v>40</v>
      </c>
      <c r="E1195" s="2">
        <v>38438</v>
      </c>
      <c r="F1195">
        <v>8</v>
      </c>
      <c r="G1195" t="s">
        <v>2669</v>
      </c>
      <c r="H1195">
        <v>5</v>
      </c>
      <c r="I1195">
        <v>2400</v>
      </c>
      <c r="J1195">
        <f t="shared" si="18"/>
        <v>2400</v>
      </c>
      <c r="K1195">
        <f>COUNTIF(Отзывы!C:C, $C1195)</f>
        <v>1</v>
      </c>
    </row>
    <row r="1196" spans="1:11" x14ac:dyDescent="0.3">
      <c r="A1196" s="1">
        <v>28077</v>
      </c>
      <c r="B1196" t="s">
        <v>1201</v>
      </c>
      <c r="C1196">
        <v>180688</v>
      </c>
      <c r="D1196" s="7">
        <v>5</v>
      </c>
      <c r="E1196" s="2">
        <v>38936</v>
      </c>
      <c r="F1196">
        <v>2</v>
      </c>
      <c r="G1196" t="s">
        <v>2670</v>
      </c>
      <c r="H1196">
        <v>8</v>
      </c>
      <c r="I1196">
        <v>300</v>
      </c>
      <c r="J1196">
        <f t="shared" si="18"/>
        <v>300</v>
      </c>
      <c r="K1196">
        <f>COUNTIF(Отзывы!C:C, $C1196)</f>
        <v>0</v>
      </c>
    </row>
    <row r="1197" spans="1:11" x14ac:dyDescent="0.3">
      <c r="A1197" s="1">
        <v>9744</v>
      </c>
      <c r="B1197" t="s">
        <v>1202</v>
      </c>
      <c r="C1197">
        <v>385440</v>
      </c>
      <c r="D1197" s="5">
        <v>20</v>
      </c>
      <c r="E1197" s="2">
        <v>40042</v>
      </c>
      <c r="G1197" t="s">
        <v>2671</v>
      </c>
      <c r="H1197">
        <v>8</v>
      </c>
      <c r="I1197">
        <v>1200</v>
      </c>
      <c r="J1197">
        <f t="shared" si="18"/>
        <v>1200</v>
      </c>
      <c r="K1197">
        <f>COUNTIF(Отзывы!C:C, $C1197)</f>
        <v>0</v>
      </c>
    </row>
    <row r="1198" spans="1:11" x14ac:dyDescent="0.3">
      <c r="A1198" s="1">
        <v>3154</v>
      </c>
      <c r="B1198" t="s">
        <v>1203</v>
      </c>
      <c r="C1198">
        <v>90772</v>
      </c>
      <c r="D1198" s="5">
        <v>51</v>
      </c>
      <c r="E1198" s="2">
        <v>38112</v>
      </c>
      <c r="F1198">
        <v>15</v>
      </c>
      <c r="G1198" t="s">
        <v>2672</v>
      </c>
      <c r="H1198">
        <v>14</v>
      </c>
      <c r="I1198">
        <v>3060</v>
      </c>
      <c r="J1198">
        <f t="shared" si="18"/>
        <v>3060</v>
      </c>
      <c r="K1198">
        <f>COUNTIF(Отзывы!C:C, $C1198)</f>
        <v>2</v>
      </c>
    </row>
    <row r="1199" spans="1:11" x14ac:dyDescent="0.3">
      <c r="A1199" s="1">
        <v>652</v>
      </c>
      <c r="B1199" t="s">
        <v>1204</v>
      </c>
      <c r="C1199">
        <v>395016</v>
      </c>
      <c r="D1199" s="5">
        <v>45</v>
      </c>
      <c r="E1199" s="2">
        <v>40102</v>
      </c>
      <c r="F1199">
        <v>15</v>
      </c>
      <c r="G1199" t="s">
        <v>2673</v>
      </c>
      <c r="H1199">
        <v>7</v>
      </c>
      <c r="I1199">
        <v>2700</v>
      </c>
      <c r="J1199">
        <f t="shared" si="18"/>
        <v>2700</v>
      </c>
      <c r="K1199">
        <f>COUNTIF(Отзывы!C:C, $C1199)</f>
        <v>0</v>
      </c>
    </row>
    <row r="1200" spans="1:11" x14ac:dyDescent="0.3">
      <c r="A1200" s="1">
        <v>18759</v>
      </c>
      <c r="B1200" t="s">
        <v>1205</v>
      </c>
      <c r="C1200">
        <v>45243</v>
      </c>
      <c r="D1200" s="5">
        <v>20</v>
      </c>
      <c r="E1200" s="2">
        <v>37564</v>
      </c>
      <c r="G1200" t="s">
        <v>2674</v>
      </c>
      <c r="H1200">
        <v>7</v>
      </c>
      <c r="I1200">
        <v>1200</v>
      </c>
      <c r="J1200">
        <f t="shared" si="18"/>
        <v>1200</v>
      </c>
      <c r="K1200">
        <f>COUNTIF(Отзывы!C:C, $C1200)</f>
        <v>0</v>
      </c>
    </row>
    <row r="1201" spans="1:11" x14ac:dyDescent="0.3">
      <c r="A1201" s="1">
        <v>379</v>
      </c>
      <c r="B1201" t="s">
        <v>1206</v>
      </c>
      <c r="C1201">
        <v>504294</v>
      </c>
      <c r="D1201" s="5">
        <v>35</v>
      </c>
      <c r="E1201" s="2">
        <v>41474</v>
      </c>
      <c r="F1201">
        <v>14</v>
      </c>
      <c r="G1201" t="s">
        <v>2675</v>
      </c>
      <c r="H1201">
        <v>13</v>
      </c>
      <c r="I1201">
        <v>2100</v>
      </c>
      <c r="J1201">
        <f t="shared" si="18"/>
        <v>2100</v>
      </c>
      <c r="K1201">
        <f>COUNTIF(Отзывы!C:C, $C1201)</f>
        <v>0</v>
      </c>
    </row>
    <row r="1202" spans="1:11" x14ac:dyDescent="0.3">
      <c r="A1202" s="1">
        <v>14542</v>
      </c>
      <c r="B1202" t="s">
        <v>1207</v>
      </c>
      <c r="C1202">
        <v>158495</v>
      </c>
      <c r="D1202" s="5">
        <v>70</v>
      </c>
      <c r="E1202" s="2">
        <v>38779</v>
      </c>
      <c r="F1202">
        <v>22</v>
      </c>
      <c r="G1202" t="s">
        <v>2676</v>
      </c>
      <c r="H1202">
        <v>12</v>
      </c>
      <c r="I1202">
        <v>4200</v>
      </c>
      <c r="J1202">
        <f t="shared" si="18"/>
        <v>4200</v>
      </c>
      <c r="K1202">
        <f>COUNTIF(Отзывы!C:C, $C1202)</f>
        <v>0</v>
      </c>
    </row>
    <row r="1203" spans="1:11" x14ac:dyDescent="0.3">
      <c r="A1203" s="1">
        <v>12400</v>
      </c>
      <c r="B1203" t="s">
        <v>1208</v>
      </c>
      <c r="C1203">
        <v>278526</v>
      </c>
      <c r="D1203" s="5">
        <v>25</v>
      </c>
      <c r="E1203" s="2">
        <v>39460</v>
      </c>
      <c r="G1203" t="s">
        <v>2677</v>
      </c>
      <c r="H1203">
        <v>6</v>
      </c>
      <c r="I1203">
        <v>1500</v>
      </c>
      <c r="J1203">
        <f t="shared" si="18"/>
        <v>1500</v>
      </c>
      <c r="K1203">
        <f>COUNTIF(Отзывы!C:C, $C1203)</f>
        <v>0</v>
      </c>
    </row>
    <row r="1204" spans="1:11" x14ac:dyDescent="0.3">
      <c r="A1204" s="1">
        <v>16042</v>
      </c>
      <c r="B1204" t="s">
        <v>1209</v>
      </c>
      <c r="C1204">
        <v>427083</v>
      </c>
      <c r="D1204" s="5">
        <v>35</v>
      </c>
      <c r="E1204" s="2">
        <v>40323</v>
      </c>
      <c r="F1204">
        <v>7</v>
      </c>
      <c r="G1204" t="s">
        <v>2678</v>
      </c>
      <c r="H1204">
        <v>5</v>
      </c>
      <c r="I1204">
        <v>2100</v>
      </c>
      <c r="J1204">
        <f t="shared" si="18"/>
        <v>2100</v>
      </c>
      <c r="K1204">
        <f>COUNTIF(Отзывы!C:C, $C1204)</f>
        <v>0</v>
      </c>
    </row>
    <row r="1205" spans="1:11" x14ac:dyDescent="0.3">
      <c r="A1205" s="1">
        <v>22883</v>
      </c>
      <c r="B1205" t="s">
        <v>1210</v>
      </c>
      <c r="C1205">
        <v>346274</v>
      </c>
      <c r="D1205" s="5">
        <v>49</v>
      </c>
      <c r="E1205" s="2">
        <v>39813</v>
      </c>
      <c r="G1205" t="s">
        <v>2679</v>
      </c>
      <c r="H1205">
        <v>9</v>
      </c>
      <c r="I1205">
        <v>2940</v>
      </c>
      <c r="J1205">
        <f t="shared" si="18"/>
        <v>2940</v>
      </c>
      <c r="K1205">
        <f>COUNTIF(Отзывы!C:C, $C1205)</f>
        <v>0</v>
      </c>
    </row>
    <row r="1206" spans="1:11" x14ac:dyDescent="0.3">
      <c r="A1206" s="1">
        <v>4100</v>
      </c>
      <c r="B1206" t="s">
        <v>1211</v>
      </c>
      <c r="C1206">
        <v>300644</v>
      </c>
      <c r="D1206" s="5">
        <v>20</v>
      </c>
      <c r="E1206" s="2">
        <v>39562</v>
      </c>
      <c r="F1206">
        <v>11</v>
      </c>
      <c r="G1206" t="s">
        <v>2680</v>
      </c>
      <c r="H1206">
        <v>10</v>
      </c>
      <c r="I1206">
        <v>1200</v>
      </c>
      <c r="J1206">
        <f t="shared" si="18"/>
        <v>1200</v>
      </c>
      <c r="K1206">
        <f>COUNTIF(Отзывы!C:C, $C1206)</f>
        <v>0</v>
      </c>
    </row>
    <row r="1207" spans="1:11" x14ac:dyDescent="0.3">
      <c r="A1207" s="1">
        <v>1422</v>
      </c>
      <c r="B1207" t="s">
        <v>1212</v>
      </c>
      <c r="C1207">
        <v>209818</v>
      </c>
      <c r="D1207" s="5">
        <v>35</v>
      </c>
      <c r="E1207" s="2">
        <v>39119</v>
      </c>
      <c r="G1207" t="s">
        <v>2681</v>
      </c>
      <c r="H1207">
        <v>14</v>
      </c>
      <c r="I1207">
        <v>2100</v>
      </c>
      <c r="J1207">
        <f t="shared" si="18"/>
        <v>2100</v>
      </c>
      <c r="K1207">
        <f>COUNTIF(Отзывы!C:C, $C1207)</f>
        <v>1</v>
      </c>
    </row>
    <row r="1208" spans="1:11" x14ac:dyDescent="0.3">
      <c r="A1208" s="1">
        <v>29449</v>
      </c>
      <c r="B1208" t="s">
        <v>1213</v>
      </c>
      <c r="C1208">
        <v>471263</v>
      </c>
      <c r="D1208" s="5">
        <v>23</v>
      </c>
      <c r="E1208" s="2">
        <v>40912</v>
      </c>
      <c r="F1208">
        <v>7</v>
      </c>
      <c r="G1208" t="s">
        <v>2682</v>
      </c>
      <c r="H1208">
        <v>6</v>
      </c>
      <c r="I1208">
        <v>1380</v>
      </c>
      <c r="J1208">
        <f t="shared" si="18"/>
        <v>1380</v>
      </c>
      <c r="K1208">
        <f>COUNTIF(Отзывы!C:C, $C1208)</f>
        <v>0</v>
      </c>
    </row>
    <row r="1209" spans="1:11" x14ac:dyDescent="0.3">
      <c r="A1209" s="1">
        <v>27495</v>
      </c>
      <c r="B1209" t="s">
        <v>1214</v>
      </c>
      <c r="C1209">
        <v>66535</v>
      </c>
      <c r="D1209" s="5">
        <v>45</v>
      </c>
      <c r="E1209" s="2">
        <v>37813</v>
      </c>
      <c r="G1209" t="s">
        <v>2683</v>
      </c>
      <c r="H1209">
        <v>10</v>
      </c>
      <c r="I1209">
        <v>2700</v>
      </c>
      <c r="J1209">
        <f t="shared" si="18"/>
        <v>2700</v>
      </c>
      <c r="K1209">
        <f>COUNTIF(Отзывы!C:C, $C1209)</f>
        <v>0</v>
      </c>
    </row>
    <row r="1210" spans="1:11" x14ac:dyDescent="0.3">
      <c r="A1210" s="1">
        <v>21679</v>
      </c>
      <c r="B1210" t="s">
        <v>1215</v>
      </c>
      <c r="C1210">
        <v>533951</v>
      </c>
      <c r="D1210" s="5">
        <v>45</v>
      </c>
      <c r="E1210" s="2">
        <v>43024</v>
      </c>
      <c r="F1210">
        <v>23</v>
      </c>
      <c r="G1210" t="s">
        <v>2684</v>
      </c>
      <c r="I1210">
        <v>2700</v>
      </c>
      <c r="J1210">
        <f t="shared" si="18"/>
        <v>2700</v>
      </c>
      <c r="K1210">
        <f>COUNTIF(Отзывы!C:C, $C1210)</f>
        <v>1</v>
      </c>
    </row>
    <row r="1211" spans="1:11" x14ac:dyDescent="0.3">
      <c r="A1211" s="1">
        <v>28421</v>
      </c>
      <c r="B1211" t="s">
        <v>1216</v>
      </c>
      <c r="C1211">
        <v>183591</v>
      </c>
      <c r="D1211" s="5">
        <v>40</v>
      </c>
      <c r="E1211" s="2">
        <v>38957</v>
      </c>
      <c r="F1211">
        <v>13</v>
      </c>
      <c r="G1211" t="s">
        <v>2685</v>
      </c>
      <c r="H1211">
        <v>14</v>
      </c>
      <c r="I1211">
        <v>2400</v>
      </c>
      <c r="J1211">
        <f t="shared" si="18"/>
        <v>2400</v>
      </c>
      <c r="K1211">
        <f>COUNTIF(Отзывы!C:C, $C1211)</f>
        <v>0</v>
      </c>
    </row>
    <row r="1212" spans="1:11" x14ac:dyDescent="0.3">
      <c r="A1212" s="1">
        <v>3933</v>
      </c>
      <c r="B1212" t="s">
        <v>1217</v>
      </c>
      <c r="C1212">
        <v>215207</v>
      </c>
      <c r="D1212" s="5">
        <v>135</v>
      </c>
      <c r="E1212" s="2">
        <v>39146</v>
      </c>
      <c r="G1212" t="s">
        <v>2686</v>
      </c>
      <c r="H1212">
        <v>8</v>
      </c>
      <c r="I1212">
        <v>8100</v>
      </c>
      <c r="J1212">
        <f t="shared" si="18"/>
        <v>8100</v>
      </c>
      <c r="K1212">
        <f>COUNTIF(Отзывы!C:C, $C1212)</f>
        <v>0</v>
      </c>
    </row>
    <row r="1213" spans="1:11" x14ac:dyDescent="0.3">
      <c r="A1213" s="1">
        <v>27353</v>
      </c>
      <c r="B1213" t="s">
        <v>1218</v>
      </c>
      <c r="C1213">
        <v>214573</v>
      </c>
      <c r="D1213" s="5">
        <v>60</v>
      </c>
      <c r="E1213" s="2">
        <v>39142</v>
      </c>
      <c r="F1213">
        <v>16</v>
      </c>
      <c r="G1213" t="s">
        <v>2687</v>
      </c>
      <c r="H1213">
        <v>13</v>
      </c>
      <c r="I1213">
        <v>3600</v>
      </c>
      <c r="J1213">
        <f t="shared" si="18"/>
        <v>3600</v>
      </c>
      <c r="K1213">
        <f>COUNTIF(Отзывы!C:C, $C1213)</f>
        <v>0</v>
      </c>
    </row>
    <row r="1214" spans="1:11" x14ac:dyDescent="0.3">
      <c r="A1214" s="1">
        <v>13367</v>
      </c>
      <c r="B1214" t="s">
        <v>1219</v>
      </c>
      <c r="C1214">
        <v>440371</v>
      </c>
      <c r="D1214" s="5">
        <v>55</v>
      </c>
      <c r="E1214" s="2">
        <v>40477</v>
      </c>
      <c r="G1214" t="s">
        <v>2688</v>
      </c>
      <c r="H1214">
        <v>7</v>
      </c>
      <c r="I1214">
        <v>3300</v>
      </c>
      <c r="J1214">
        <f t="shared" si="18"/>
        <v>3300</v>
      </c>
      <c r="K1214">
        <f>COUNTIF(Отзывы!C:C, $C1214)</f>
        <v>0</v>
      </c>
    </row>
    <row r="1215" spans="1:11" x14ac:dyDescent="0.3">
      <c r="A1215" s="1">
        <v>3874</v>
      </c>
      <c r="B1215" t="s">
        <v>1220</v>
      </c>
      <c r="C1215">
        <v>90882</v>
      </c>
      <c r="D1215" s="5">
        <v>1455</v>
      </c>
      <c r="E1215" s="2">
        <v>38114</v>
      </c>
      <c r="F1215">
        <v>13</v>
      </c>
      <c r="G1215" t="s">
        <v>2689</v>
      </c>
      <c r="I1215">
        <v>87300</v>
      </c>
      <c r="J1215">
        <f t="shared" si="18"/>
        <v>87300</v>
      </c>
      <c r="K1215">
        <f>COUNTIF(Отзывы!C:C, $C1215)</f>
        <v>0</v>
      </c>
    </row>
    <row r="1216" spans="1:11" x14ac:dyDescent="0.3">
      <c r="A1216" s="1">
        <v>21644</v>
      </c>
      <c r="B1216" t="s">
        <v>1221</v>
      </c>
      <c r="C1216">
        <v>287685</v>
      </c>
      <c r="D1216" s="5">
        <v>20</v>
      </c>
      <c r="E1216" s="2">
        <v>39501</v>
      </c>
      <c r="F1216">
        <v>3</v>
      </c>
      <c r="G1216" t="s">
        <v>2690</v>
      </c>
      <c r="H1216">
        <v>8</v>
      </c>
      <c r="I1216">
        <v>1200</v>
      </c>
      <c r="J1216">
        <f t="shared" si="18"/>
        <v>1200</v>
      </c>
      <c r="K1216">
        <f>COUNTIF(Отзывы!C:C, $C1216)</f>
        <v>0</v>
      </c>
    </row>
    <row r="1217" spans="1:11" x14ac:dyDescent="0.3">
      <c r="A1217" s="1">
        <v>7265</v>
      </c>
      <c r="B1217" t="s">
        <v>1222</v>
      </c>
      <c r="C1217">
        <v>149116</v>
      </c>
      <c r="D1217" s="5">
        <v>30</v>
      </c>
      <c r="E1217" s="2">
        <v>38708</v>
      </c>
      <c r="F1217">
        <v>4</v>
      </c>
      <c r="G1217" t="s">
        <v>2691</v>
      </c>
      <c r="H1217">
        <v>7</v>
      </c>
      <c r="I1217">
        <v>1800</v>
      </c>
      <c r="J1217">
        <f t="shared" si="18"/>
        <v>1800</v>
      </c>
      <c r="K1217">
        <f>COUNTIF(Отзывы!C:C, $C1217)</f>
        <v>0</v>
      </c>
    </row>
    <row r="1218" spans="1:11" x14ac:dyDescent="0.3">
      <c r="A1218" s="1">
        <v>26510</v>
      </c>
      <c r="B1218" t="s">
        <v>1223</v>
      </c>
      <c r="C1218">
        <v>433203</v>
      </c>
      <c r="D1218" s="5">
        <v>55</v>
      </c>
      <c r="E1218" s="2">
        <v>40385</v>
      </c>
      <c r="F1218">
        <v>10</v>
      </c>
      <c r="G1218" t="s">
        <v>2692</v>
      </c>
      <c r="H1218">
        <v>5</v>
      </c>
      <c r="I1218">
        <v>3300</v>
      </c>
      <c r="J1218">
        <f t="shared" ref="J1218:J1281" si="19">$D1218 * 60</f>
        <v>3300</v>
      </c>
      <c r="K1218">
        <f>COUNTIF(Отзывы!C:C, $C1218)</f>
        <v>2</v>
      </c>
    </row>
    <row r="1219" spans="1:11" x14ac:dyDescent="0.3">
      <c r="A1219" s="1">
        <v>25583</v>
      </c>
      <c r="B1219" t="s">
        <v>1224</v>
      </c>
      <c r="C1219">
        <v>268208</v>
      </c>
      <c r="D1219" s="5">
        <v>80</v>
      </c>
      <c r="E1219" s="2">
        <v>39413</v>
      </c>
      <c r="F1219">
        <v>9</v>
      </c>
      <c r="G1219" t="s">
        <v>2693</v>
      </c>
      <c r="I1219">
        <v>4800</v>
      </c>
      <c r="J1219">
        <f t="shared" si="19"/>
        <v>4800</v>
      </c>
      <c r="K1219">
        <f>COUNTIF(Отзывы!C:C, $C1219)</f>
        <v>0</v>
      </c>
    </row>
    <row r="1220" spans="1:11" x14ac:dyDescent="0.3">
      <c r="A1220" s="1">
        <v>20791</v>
      </c>
      <c r="B1220" t="s">
        <v>1225</v>
      </c>
      <c r="C1220">
        <v>95647</v>
      </c>
      <c r="D1220" s="5">
        <v>48</v>
      </c>
      <c r="E1220" s="2">
        <v>38182</v>
      </c>
      <c r="G1220" t="s">
        <v>2694</v>
      </c>
      <c r="H1220">
        <v>10</v>
      </c>
      <c r="I1220">
        <v>2880</v>
      </c>
      <c r="J1220">
        <f t="shared" si="19"/>
        <v>2880</v>
      </c>
      <c r="K1220">
        <f>COUNTIF(Отзывы!C:C, $C1220)</f>
        <v>1</v>
      </c>
    </row>
    <row r="1221" spans="1:11" x14ac:dyDescent="0.3">
      <c r="A1221" s="1">
        <v>13786</v>
      </c>
      <c r="B1221" t="s">
        <v>1226</v>
      </c>
      <c r="C1221">
        <v>403086</v>
      </c>
      <c r="D1221" s="5">
        <v>60</v>
      </c>
      <c r="E1221" s="2">
        <v>40156</v>
      </c>
      <c r="G1221" t="s">
        <v>2695</v>
      </c>
      <c r="H1221">
        <v>12</v>
      </c>
      <c r="I1221">
        <v>3600</v>
      </c>
      <c r="J1221">
        <f t="shared" si="19"/>
        <v>3600</v>
      </c>
      <c r="K1221">
        <f>COUNTIF(Отзывы!C:C, $C1221)</f>
        <v>0</v>
      </c>
    </row>
    <row r="1222" spans="1:11" x14ac:dyDescent="0.3">
      <c r="A1222" s="1">
        <v>24146</v>
      </c>
      <c r="B1222" t="s">
        <v>1227</v>
      </c>
      <c r="C1222">
        <v>379207</v>
      </c>
      <c r="D1222" s="5">
        <v>22</v>
      </c>
      <c r="E1222" s="2">
        <v>39990</v>
      </c>
      <c r="G1222" t="s">
        <v>2696</v>
      </c>
      <c r="I1222">
        <v>1320</v>
      </c>
      <c r="J1222">
        <f t="shared" si="19"/>
        <v>1320</v>
      </c>
      <c r="K1222">
        <f>COUNTIF(Отзывы!C:C, $C1222)</f>
        <v>0</v>
      </c>
    </row>
    <row r="1223" spans="1:11" x14ac:dyDescent="0.3">
      <c r="A1223" s="1">
        <v>1806</v>
      </c>
      <c r="B1223" t="s">
        <v>1228</v>
      </c>
      <c r="C1223">
        <v>143530</v>
      </c>
      <c r="D1223" s="5">
        <v>40</v>
      </c>
      <c r="E1223" s="2">
        <v>38657</v>
      </c>
      <c r="F1223">
        <v>15</v>
      </c>
      <c r="G1223" t="s">
        <v>2697</v>
      </c>
      <c r="H1223">
        <v>10</v>
      </c>
      <c r="I1223">
        <v>2400</v>
      </c>
      <c r="J1223">
        <f t="shared" si="19"/>
        <v>2400</v>
      </c>
      <c r="K1223">
        <f>COUNTIF(Отзывы!C:C, $C1223)</f>
        <v>0</v>
      </c>
    </row>
    <row r="1224" spans="1:11" x14ac:dyDescent="0.3">
      <c r="A1224" s="1">
        <v>8536</v>
      </c>
      <c r="B1224" t="s">
        <v>1229</v>
      </c>
      <c r="C1224">
        <v>375043</v>
      </c>
      <c r="D1224" s="5">
        <v>20</v>
      </c>
      <c r="E1224" s="2">
        <v>39962</v>
      </c>
      <c r="G1224" t="s">
        <v>2698</v>
      </c>
      <c r="I1224">
        <v>1200</v>
      </c>
      <c r="J1224">
        <f t="shared" si="19"/>
        <v>1200</v>
      </c>
      <c r="K1224">
        <f>COUNTIF(Отзывы!C:C, $C1224)</f>
        <v>1</v>
      </c>
    </row>
    <row r="1225" spans="1:11" x14ac:dyDescent="0.3">
      <c r="A1225" s="1">
        <v>15239</v>
      </c>
      <c r="B1225" t="s">
        <v>1230</v>
      </c>
      <c r="C1225">
        <v>457809</v>
      </c>
      <c r="D1225" s="6">
        <v>2</v>
      </c>
      <c r="E1225" s="2">
        <v>40696</v>
      </c>
      <c r="F1225">
        <v>2</v>
      </c>
      <c r="G1225" t="s">
        <v>2699</v>
      </c>
      <c r="H1225">
        <v>2</v>
      </c>
      <c r="I1225">
        <v>120</v>
      </c>
      <c r="J1225">
        <f t="shared" si="19"/>
        <v>120</v>
      </c>
      <c r="K1225">
        <f>COUNTIF(Отзывы!C:C, $C1225)</f>
        <v>0</v>
      </c>
    </row>
    <row r="1226" spans="1:11" x14ac:dyDescent="0.3">
      <c r="A1226" s="1">
        <v>13622</v>
      </c>
      <c r="B1226" t="s">
        <v>1231</v>
      </c>
      <c r="C1226">
        <v>355681</v>
      </c>
      <c r="D1226" s="5">
        <v>45</v>
      </c>
      <c r="E1226" s="2">
        <v>39857</v>
      </c>
      <c r="F1226">
        <v>4</v>
      </c>
      <c r="G1226" t="s">
        <v>2700</v>
      </c>
      <c r="I1226">
        <v>2700</v>
      </c>
      <c r="J1226">
        <f t="shared" si="19"/>
        <v>2700</v>
      </c>
      <c r="K1226">
        <f>COUNTIF(Отзывы!C:C, $C1226)</f>
        <v>0</v>
      </c>
    </row>
    <row r="1227" spans="1:11" x14ac:dyDescent="0.3">
      <c r="A1227" s="1">
        <v>21369</v>
      </c>
      <c r="B1227" t="s">
        <v>1232</v>
      </c>
      <c r="C1227">
        <v>52050</v>
      </c>
      <c r="D1227" s="5">
        <v>40</v>
      </c>
      <c r="E1227" s="2">
        <v>37642</v>
      </c>
      <c r="F1227">
        <v>9</v>
      </c>
      <c r="G1227" t="s">
        <v>2701</v>
      </c>
      <c r="H1227">
        <v>12</v>
      </c>
      <c r="I1227">
        <v>2400</v>
      </c>
      <c r="J1227">
        <f t="shared" si="19"/>
        <v>2400</v>
      </c>
      <c r="K1227">
        <f>COUNTIF(Отзывы!C:C, $C1227)</f>
        <v>0</v>
      </c>
    </row>
    <row r="1228" spans="1:11" x14ac:dyDescent="0.3">
      <c r="A1228" s="1">
        <v>5638</v>
      </c>
      <c r="B1228" t="s">
        <v>1233</v>
      </c>
      <c r="C1228">
        <v>213314</v>
      </c>
      <c r="D1228" s="5">
        <v>35</v>
      </c>
      <c r="E1228" s="2">
        <v>39136</v>
      </c>
      <c r="F1228">
        <v>18</v>
      </c>
      <c r="G1228" t="s">
        <v>2702</v>
      </c>
      <c r="H1228">
        <v>10</v>
      </c>
      <c r="I1228">
        <v>2100</v>
      </c>
      <c r="J1228">
        <f t="shared" si="19"/>
        <v>2100</v>
      </c>
      <c r="K1228">
        <f>COUNTIF(Отзывы!C:C, $C1228)</f>
        <v>0</v>
      </c>
    </row>
    <row r="1229" spans="1:11" x14ac:dyDescent="0.3">
      <c r="A1229" s="1">
        <v>7765</v>
      </c>
      <c r="B1229" t="s">
        <v>1234</v>
      </c>
      <c r="C1229">
        <v>425742</v>
      </c>
      <c r="D1229" s="5">
        <v>40</v>
      </c>
      <c r="E1229" s="2">
        <v>40315</v>
      </c>
      <c r="G1229" t="s">
        <v>2703</v>
      </c>
      <c r="H1229">
        <v>11</v>
      </c>
      <c r="I1229">
        <v>2400</v>
      </c>
      <c r="J1229">
        <f t="shared" si="19"/>
        <v>2400</v>
      </c>
      <c r="K1229">
        <f>COUNTIF(Отзывы!C:C, $C1229)</f>
        <v>0</v>
      </c>
    </row>
    <row r="1230" spans="1:11" x14ac:dyDescent="0.3">
      <c r="A1230" s="1">
        <v>7785</v>
      </c>
      <c r="B1230" t="s">
        <v>1235</v>
      </c>
      <c r="C1230">
        <v>317452</v>
      </c>
      <c r="D1230" s="5">
        <v>50</v>
      </c>
      <c r="E1230" s="2">
        <v>39665</v>
      </c>
      <c r="G1230" t="s">
        <v>2704</v>
      </c>
      <c r="I1230">
        <v>3000</v>
      </c>
      <c r="J1230">
        <f t="shared" si="19"/>
        <v>3000</v>
      </c>
      <c r="K1230">
        <f>COUNTIF(Отзывы!C:C, $C1230)</f>
        <v>0</v>
      </c>
    </row>
    <row r="1231" spans="1:11" x14ac:dyDescent="0.3">
      <c r="A1231" s="1">
        <v>15631</v>
      </c>
      <c r="B1231" t="s">
        <v>1236</v>
      </c>
      <c r="C1231">
        <v>121264</v>
      </c>
      <c r="D1231" s="5">
        <v>70</v>
      </c>
      <c r="E1231" s="2">
        <v>38481</v>
      </c>
      <c r="F1231">
        <v>25</v>
      </c>
      <c r="G1231" t="s">
        <v>2705</v>
      </c>
      <c r="I1231">
        <v>4200</v>
      </c>
      <c r="J1231">
        <f t="shared" si="19"/>
        <v>4200</v>
      </c>
      <c r="K1231">
        <f>COUNTIF(Отзывы!C:C, $C1231)</f>
        <v>0</v>
      </c>
    </row>
    <row r="1232" spans="1:11" x14ac:dyDescent="0.3">
      <c r="A1232" s="1">
        <v>5917</v>
      </c>
      <c r="B1232" t="s">
        <v>1237</v>
      </c>
      <c r="C1232">
        <v>464670</v>
      </c>
      <c r="D1232" s="5">
        <v>150</v>
      </c>
      <c r="E1232" s="2">
        <v>40808</v>
      </c>
      <c r="F1232">
        <v>25</v>
      </c>
      <c r="G1232" t="s">
        <v>2706</v>
      </c>
      <c r="H1232">
        <v>21</v>
      </c>
      <c r="I1232">
        <v>9000</v>
      </c>
      <c r="J1232">
        <f t="shared" si="19"/>
        <v>9000</v>
      </c>
      <c r="K1232">
        <f>COUNTIF(Отзывы!C:C, $C1232)</f>
        <v>0</v>
      </c>
    </row>
    <row r="1233" spans="1:11" x14ac:dyDescent="0.3">
      <c r="A1233" s="1">
        <v>4853</v>
      </c>
      <c r="B1233" t="s">
        <v>1238</v>
      </c>
      <c r="C1233">
        <v>140498</v>
      </c>
      <c r="D1233" s="5">
        <v>55</v>
      </c>
      <c r="E1233" s="2">
        <v>38633</v>
      </c>
      <c r="F1233">
        <v>11</v>
      </c>
      <c r="G1233" t="s">
        <v>2707</v>
      </c>
      <c r="H1233">
        <v>6</v>
      </c>
      <c r="I1233">
        <v>3300</v>
      </c>
      <c r="J1233">
        <f t="shared" si="19"/>
        <v>3300</v>
      </c>
      <c r="K1233">
        <f>COUNTIF(Отзывы!C:C, $C1233)</f>
        <v>0</v>
      </c>
    </row>
    <row r="1234" spans="1:11" x14ac:dyDescent="0.3">
      <c r="A1234" s="1">
        <v>14379</v>
      </c>
      <c r="B1234" t="s">
        <v>1239</v>
      </c>
      <c r="C1234">
        <v>261066</v>
      </c>
      <c r="D1234" s="6">
        <v>2</v>
      </c>
      <c r="E1234" s="2">
        <v>39380</v>
      </c>
      <c r="F1234">
        <v>4</v>
      </c>
      <c r="G1234" t="s">
        <v>2708</v>
      </c>
      <c r="H1234">
        <v>6</v>
      </c>
      <c r="I1234">
        <v>120</v>
      </c>
      <c r="J1234">
        <f t="shared" si="19"/>
        <v>120</v>
      </c>
      <c r="K1234">
        <f>COUNTIF(Отзывы!C:C, $C1234)</f>
        <v>0</v>
      </c>
    </row>
    <row r="1235" spans="1:11" x14ac:dyDescent="0.3">
      <c r="A1235" s="1">
        <v>16301</v>
      </c>
      <c r="B1235" t="s">
        <v>1240</v>
      </c>
      <c r="C1235">
        <v>46230</v>
      </c>
      <c r="D1235" s="5">
        <v>50</v>
      </c>
      <c r="E1235" s="2">
        <v>37576</v>
      </c>
      <c r="F1235">
        <v>20</v>
      </c>
      <c r="G1235" t="s">
        <v>2709</v>
      </c>
      <c r="H1235">
        <v>7</v>
      </c>
      <c r="I1235">
        <v>3000</v>
      </c>
      <c r="J1235">
        <f t="shared" si="19"/>
        <v>3000</v>
      </c>
      <c r="K1235">
        <f>COUNTIF(Отзывы!C:C, $C1235)</f>
        <v>0</v>
      </c>
    </row>
    <row r="1236" spans="1:11" x14ac:dyDescent="0.3">
      <c r="A1236" s="1">
        <v>19124</v>
      </c>
      <c r="B1236" t="s">
        <v>1241</v>
      </c>
      <c r="C1236">
        <v>276438</v>
      </c>
      <c r="D1236" s="5">
        <v>20</v>
      </c>
      <c r="E1236" s="2">
        <v>39451</v>
      </c>
      <c r="G1236" t="s">
        <v>2710</v>
      </c>
      <c r="H1236">
        <v>10</v>
      </c>
      <c r="I1236">
        <v>1200</v>
      </c>
      <c r="J1236">
        <f t="shared" si="19"/>
        <v>1200</v>
      </c>
      <c r="K1236">
        <f>COUNTIF(Отзывы!C:C, $C1236)</f>
        <v>0</v>
      </c>
    </row>
    <row r="1237" spans="1:11" x14ac:dyDescent="0.3">
      <c r="A1237" s="1">
        <v>7330</v>
      </c>
      <c r="B1237" t="s">
        <v>1242</v>
      </c>
      <c r="C1237">
        <v>99021</v>
      </c>
      <c r="D1237" s="5">
        <v>55</v>
      </c>
      <c r="E1237" s="2">
        <v>38232</v>
      </c>
      <c r="G1237" t="s">
        <v>2711</v>
      </c>
      <c r="H1237">
        <v>8</v>
      </c>
      <c r="I1237">
        <v>3300</v>
      </c>
      <c r="J1237">
        <f t="shared" si="19"/>
        <v>3300</v>
      </c>
      <c r="K1237">
        <f>COUNTIF(Отзывы!C:C, $C1237)</f>
        <v>0</v>
      </c>
    </row>
    <row r="1238" spans="1:11" x14ac:dyDescent="0.3">
      <c r="A1238" s="1">
        <v>19558</v>
      </c>
      <c r="B1238" t="s">
        <v>1243</v>
      </c>
      <c r="C1238">
        <v>473802</v>
      </c>
      <c r="D1238" s="5">
        <v>35</v>
      </c>
      <c r="E1238" s="2">
        <v>40947</v>
      </c>
      <c r="G1238" t="s">
        <v>2712</v>
      </c>
      <c r="H1238">
        <v>8</v>
      </c>
      <c r="I1238">
        <v>2100</v>
      </c>
      <c r="J1238">
        <f t="shared" si="19"/>
        <v>2100</v>
      </c>
      <c r="K1238">
        <f>COUNTIF(Отзывы!C:C, $C1238)</f>
        <v>0</v>
      </c>
    </row>
    <row r="1239" spans="1:11" x14ac:dyDescent="0.3">
      <c r="A1239" s="1">
        <v>14569</v>
      </c>
      <c r="B1239" t="s">
        <v>1244</v>
      </c>
      <c r="C1239">
        <v>20754</v>
      </c>
      <c r="D1239" s="5">
        <v>75</v>
      </c>
      <c r="E1239" s="2">
        <v>37313</v>
      </c>
      <c r="G1239" t="s">
        <v>2713</v>
      </c>
      <c r="H1239">
        <v>8</v>
      </c>
      <c r="I1239">
        <v>4500</v>
      </c>
      <c r="J1239">
        <f t="shared" si="19"/>
        <v>4500</v>
      </c>
      <c r="K1239">
        <f>COUNTIF(Отзывы!C:C, $C1239)</f>
        <v>0</v>
      </c>
    </row>
    <row r="1240" spans="1:11" x14ac:dyDescent="0.3">
      <c r="A1240" s="1">
        <v>12071</v>
      </c>
      <c r="B1240" t="s">
        <v>1245</v>
      </c>
      <c r="C1240">
        <v>57995</v>
      </c>
      <c r="D1240" s="5">
        <v>50</v>
      </c>
      <c r="E1240" s="2">
        <v>37715</v>
      </c>
      <c r="F1240">
        <v>11</v>
      </c>
      <c r="G1240" t="s">
        <v>2714</v>
      </c>
      <c r="H1240">
        <v>10</v>
      </c>
      <c r="I1240">
        <v>3000</v>
      </c>
      <c r="J1240">
        <f t="shared" si="19"/>
        <v>3000</v>
      </c>
      <c r="K1240">
        <f>COUNTIF(Отзывы!C:C, $C1240)</f>
        <v>1</v>
      </c>
    </row>
    <row r="1241" spans="1:11" x14ac:dyDescent="0.3">
      <c r="A1241" s="1">
        <v>4722</v>
      </c>
      <c r="B1241" t="s">
        <v>1246</v>
      </c>
      <c r="C1241">
        <v>79414</v>
      </c>
      <c r="D1241" s="5">
        <v>40</v>
      </c>
      <c r="E1241" s="2">
        <v>37976</v>
      </c>
      <c r="F1241">
        <v>5</v>
      </c>
      <c r="G1241" t="s">
        <v>2715</v>
      </c>
      <c r="H1241">
        <v>8</v>
      </c>
      <c r="I1241">
        <v>2400</v>
      </c>
      <c r="J1241">
        <f t="shared" si="19"/>
        <v>2400</v>
      </c>
      <c r="K1241">
        <f>COUNTIF(Отзывы!C:C, $C1241)</f>
        <v>0</v>
      </c>
    </row>
    <row r="1242" spans="1:11" x14ac:dyDescent="0.3">
      <c r="A1242" s="1">
        <v>11934</v>
      </c>
      <c r="B1242" t="s">
        <v>1247</v>
      </c>
      <c r="C1242">
        <v>101301</v>
      </c>
      <c r="D1242" s="5">
        <v>95</v>
      </c>
      <c r="E1242" s="2">
        <v>38265</v>
      </c>
      <c r="G1242" t="s">
        <v>2716</v>
      </c>
      <c r="I1242">
        <v>5700</v>
      </c>
      <c r="J1242">
        <f t="shared" si="19"/>
        <v>5700</v>
      </c>
      <c r="K1242">
        <f>COUNTIF(Отзывы!C:C, $C1242)</f>
        <v>0</v>
      </c>
    </row>
    <row r="1243" spans="1:11" x14ac:dyDescent="0.3">
      <c r="A1243" s="1">
        <v>23193</v>
      </c>
      <c r="B1243" t="s">
        <v>1248</v>
      </c>
      <c r="C1243">
        <v>361540</v>
      </c>
      <c r="D1243" s="5">
        <v>30</v>
      </c>
      <c r="E1243" s="2">
        <v>39889</v>
      </c>
      <c r="G1243" t="s">
        <v>2717</v>
      </c>
      <c r="H1243">
        <v>10</v>
      </c>
      <c r="I1243">
        <v>1800</v>
      </c>
      <c r="J1243">
        <f t="shared" si="19"/>
        <v>1800</v>
      </c>
      <c r="K1243">
        <f>COUNTIF(Отзывы!C:C, $C1243)</f>
        <v>1</v>
      </c>
    </row>
    <row r="1244" spans="1:11" x14ac:dyDescent="0.3">
      <c r="A1244" s="1">
        <v>23873</v>
      </c>
      <c r="B1244" t="s">
        <v>1249</v>
      </c>
      <c r="C1244">
        <v>15960</v>
      </c>
      <c r="D1244" s="5">
        <v>60</v>
      </c>
      <c r="E1244" s="2">
        <v>37242</v>
      </c>
      <c r="F1244">
        <v>5</v>
      </c>
      <c r="G1244" t="s">
        <v>2718</v>
      </c>
      <c r="I1244">
        <v>3600</v>
      </c>
      <c r="J1244">
        <f t="shared" si="19"/>
        <v>3600</v>
      </c>
      <c r="K1244">
        <f>COUNTIF(Отзывы!C:C, $C1244)</f>
        <v>0</v>
      </c>
    </row>
    <row r="1245" spans="1:11" x14ac:dyDescent="0.3">
      <c r="A1245" s="1">
        <v>25039</v>
      </c>
      <c r="B1245" t="s">
        <v>1250</v>
      </c>
      <c r="C1245">
        <v>13736</v>
      </c>
      <c r="D1245" s="6">
        <v>2</v>
      </c>
      <c r="E1245" s="2">
        <v>37201</v>
      </c>
      <c r="G1245" t="s">
        <v>2719</v>
      </c>
      <c r="H1245">
        <v>3</v>
      </c>
      <c r="I1245">
        <v>120</v>
      </c>
      <c r="J1245">
        <f t="shared" si="19"/>
        <v>120</v>
      </c>
      <c r="K1245">
        <f>COUNTIF(Отзывы!C:C, $C1245)</f>
        <v>0</v>
      </c>
    </row>
    <row r="1246" spans="1:11" x14ac:dyDescent="0.3">
      <c r="A1246" s="1">
        <v>14725</v>
      </c>
      <c r="B1246" t="s">
        <v>1251</v>
      </c>
      <c r="C1246">
        <v>190872</v>
      </c>
      <c r="D1246" s="5">
        <v>27</v>
      </c>
      <c r="E1246" s="2">
        <v>39006</v>
      </c>
      <c r="F1246">
        <v>11</v>
      </c>
      <c r="G1246" t="s">
        <v>2720</v>
      </c>
      <c r="H1246">
        <v>8</v>
      </c>
      <c r="I1246">
        <v>1620</v>
      </c>
      <c r="J1246">
        <f t="shared" si="19"/>
        <v>1620</v>
      </c>
      <c r="K1246">
        <f>COUNTIF(Отзывы!C:C, $C1246)</f>
        <v>0</v>
      </c>
    </row>
    <row r="1247" spans="1:11" x14ac:dyDescent="0.3">
      <c r="A1247" s="1">
        <v>26870</v>
      </c>
      <c r="B1247" t="s">
        <v>1252</v>
      </c>
      <c r="C1247">
        <v>42038</v>
      </c>
      <c r="D1247" s="5">
        <v>15</v>
      </c>
      <c r="E1247" s="2">
        <v>37531</v>
      </c>
      <c r="G1247" t="s">
        <v>2721</v>
      </c>
      <c r="H1247">
        <v>3</v>
      </c>
      <c r="I1247">
        <v>900</v>
      </c>
      <c r="J1247">
        <f t="shared" si="19"/>
        <v>900</v>
      </c>
      <c r="K1247">
        <f>COUNTIF(Отзывы!C:C, $C1247)</f>
        <v>2</v>
      </c>
    </row>
    <row r="1248" spans="1:11" x14ac:dyDescent="0.3">
      <c r="A1248" s="1">
        <v>7486</v>
      </c>
      <c r="B1248" t="s">
        <v>1253</v>
      </c>
      <c r="C1248">
        <v>492223</v>
      </c>
      <c r="D1248" s="5">
        <v>22</v>
      </c>
      <c r="E1248" s="2">
        <v>41264</v>
      </c>
      <c r="G1248" s="3" t="s">
        <v>2722</v>
      </c>
      <c r="H1248">
        <v>12</v>
      </c>
      <c r="I1248">
        <v>1320</v>
      </c>
      <c r="J1248">
        <f t="shared" si="19"/>
        <v>1320</v>
      </c>
      <c r="K1248">
        <f>COUNTIF(Отзывы!C:C, $C1248)</f>
        <v>0</v>
      </c>
    </row>
    <row r="1249" spans="1:11" x14ac:dyDescent="0.3">
      <c r="A1249" s="1">
        <v>1032</v>
      </c>
      <c r="B1249" t="s">
        <v>1254</v>
      </c>
      <c r="C1249">
        <v>138771</v>
      </c>
      <c r="D1249" s="5">
        <v>35</v>
      </c>
      <c r="E1249" s="2">
        <v>38619</v>
      </c>
      <c r="F1249">
        <v>11</v>
      </c>
      <c r="G1249" t="s">
        <v>2723</v>
      </c>
      <c r="H1249">
        <v>13</v>
      </c>
      <c r="I1249">
        <v>2100</v>
      </c>
      <c r="J1249">
        <f t="shared" si="19"/>
        <v>2100</v>
      </c>
      <c r="K1249">
        <f>COUNTIF(Отзывы!C:C, $C1249)</f>
        <v>0</v>
      </c>
    </row>
    <row r="1250" spans="1:11" x14ac:dyDescent="0.3">
      <c r="A1250" s="1">
        <v>19775</v>
      </c>
      <c r="B1250" t="s">
        <v>1255</v>
      </c>
      <c r="C1250">
        <v>381928</v>
      </c>
      <c r="D1250" s="5">
        <v>30</v>
      </c>
      <c r="E1250" s="2">
        <v>40011</v>
      </c>
      <c r="F1250">
        <v>6</v>
      </c>
      <c r="G1250" t="s">
        <v>2724</v>
      </c>
      <c r="H1250">
        <v>9</v>
      </c>
      <c r="I1250">
        <v>1800</v>
      </c>
      <c r="J1250">
        <f t="shared" si="19"/>
        <v>1800</v>
      </c>
      <c r="K1250">
        <f>COUNTIF(Отзывы!C:C, $C1250)</f>
        <v>0</v>
      </c>
    </row>
    <row r="1251" spans="1:11" x14ac:dyDescent="0.3">
      <c r="A1251" s="1">
        <v>21049</v>
      </c>
      <c r="B1251" t="s">
        <v>1256</v>
      </c>
      <c r="C1251">
        <v>355293</v>
      </c>
      <c r="D1251" s="5">
        <v>195</v>
      </c>
      <c r="E1251" s="2">
        <v>39855</v>
      </c>
      <c r="F1251">
        <v>13</v>
      </c>
      <c r="G1251" t="s">
        <v>2725</v>
      </c>
      <c r="H1251">
        <v>11</v>
      </c>
      <c r="I1251">
        <v>11700</v>
      </c>
      <c r="J1251">
        <f t="shared" si="19"/>
        <v>11700</v>
      </c>
      <c r="K1251">
        <f>COUNTIF(Отзывы!C:C, $C1251)</f>
        <v>1</v>
      </c>
    </row>
    <row r="1252" spans="1:11" x14ac:dyDescent="0.3">
      <c r="A1252" s="1">
        <v>26457</v>
      </c>
      <c r="B1252" t="s">
        <v>1257</v>
      </c>
      <c r="C1252">
        <v>290681</v>
      </c>
      <c r="D1252" s="5">
        <v>15</v>
      </c>
      <c r="E1252" s="2">
        <v>39514</v>
      </c>
      <c r="F1252">
        <v>5</v>
      </c>
      <c r="G1252" t="s">
        <v>2726</v>
      </c>
      <c r="H1252">
        <v>7</v>
      </c>
      <c r="I1252">
        <v>900</v>
      </c>
      <c r="J1252">
        <f t="shared" si="19"/>
        <v>900</v>
      </c>
      <c r="K1252">
        <f>COUNTIF(Отзывы!C:C, $C1252)</f>
        <v>0</v>
      </c>
    </row>
    <row r="1253" spans="1:11" x14ac:dyDescent="0.3">
      <c r="A1253" s="1">
        <v>16792</v>
      </c>
      <c r="B1253" t="s">
        <v>1258</v>
      </c>
      <c r="C1253">
        <v>19030</v>
      </c>
      <c r="D1253" s="5">
        <v>55</v>
      </c>
      <c r="E1253" s="2">
        <v>37293</v>
      </c>
      <c r="G1253" t="s">
        <v>2727</v>
      </c>
      <c r="H1253">
        <v>7</v>
      </c>
      <c r="I1253">
        <v>3300</v>
      </c>
      <c r="J1253">
        <f t="shared" si="19"/>
        <v>3300</v>
      </c>
      <c r="K1253">
        <f>COUNTIF(Отзывы!C:C, $C1253)</f>
        <v>0</v>
      </c>
    </row>
    <row r="1254" spans="1:11" x14ac:dyDescent="0.3">
      <c r="A1254" s="1">
        <v>27294</v>
      </c>
      <c r="B1254" t="s">
        <v>1259</v>
      </c>
      <c r="C1254">
        <v>378033</v>
      </c>
      <c r="D1254" s="5">
        <v>15</v>
      </c>
      <c r="E1254" s="2">
        <v>39986</v>
      </c>
      <c r="F1254">
        <v>3</v>
      </c>
      <c r="G1254" t="s">
        <v>2728</v>
      </c>
      <c r="H1254">
        <v>13</v>
      </c>
      <c r="I1254">
        <v>900</v>
      </c>
      <c r="J1254">
        <f t="shared" si="19"/>
        <v>900</v>
      </c>
      <c r="K1254">
        <f>COUNTIF(Отзывы!C:C, $C1254)</f>
        <v>0</v>
      </c>
    </row>
    <row r="1255" spans="1:11" x14ac:dyDescent="0.3">
      <c r="A1255" s="1">
        <v>1562</v>
      </c>
      <c r="B1255" t="s">
        <v>1260</v>
      </c>
      <c r="C1255">
        <v>263232</v>
      </c>
      <c r="D1255" s="5">
        <v>23</v>
      </c>
      <c r="E1255" s="2">
        <v>39389</v>
      </c>
      <c r="G1255" t="s">
        <v>2729</v>
      </c>
      <c r="I1255">
        <v>1380</v>
      </c>
      <c r="J1255">
        <f t="shared" si="19"/>
        <v>1380</v>
      </c>
      <c r="K1255">
        <f>COUNTIF(Отзывы!C:C, $C1255)</f>
        <v>1</v>
      </c>
    </row>
    <row r="1256" spans="1:11" x14ac:dyDescent="0.3">
      <c r="A1256" s="1">
        <v>11147</v>
      </c>
      <c r="B1256" t="s">
        <v>1261</v>
      </c>
      <c r="C1256">
        <v>501007</v>
      </c>
      <c r="D1256" s="5">
        <v>13</v>
      </c>
      <c r="E1256" s="2">
        <v>41422</v>
      </c>
      <c r="F1256">
        <v>3</v>
      </c>
      <c r="G1256" t="s">
        <v>2730</v>
      </c>
      <c r="H1256">
        <v>4</v>
      </c>
      <c r="I1256">
        <v>780</v>
      </c>
      <c r="J1256">
        <f t="shared" si="19"/>
        <v>780</v>
      </c>
      <c r="K1256">
        <f>COUNTIF(Отзывы!C:C, $C1256)</f>
        <v>0</v>
      </c>
    </row>
    <row r="1257" spans="1:11" x14ac:dyDescent="0.3">
      <c r="A1257" s="1">
        <v>14817</v>
      </c>
      <c r="B1257" t="s">
        <v>1262</v>
      </c>
      <c r="C1257">
        <v>40209</v>
      </c>
      <c r="D1257" s="5">
        <v>65</v>
      </c>
      <c r="E1257" s="2">
        <v>37514</v>
      </c>
      <c r="F1257">
        <v>3</v>
      </c>
      <c r="G1257" t="s">
        <v>2731</v>
      </c>
      <c r="I1257">
        <v>3900</v>
      </c>
      <c r="J1257">
        <f t="shared" si="19"/>
        <v>3900</v>
      </c>
      <c r="K1257">
        <f>COUNTIF(Отзывы!C:C, $C1257)</f>
        <v>0</v>
      </c>
    </row>
    <row r="1258" spans="1:11" x14ac:dyDescent="0.3">
      <c r="A1258" s="1">
        <v>22312</v>
      </c>
      <c r="B1258" t="s">
        <v>1263</v>
      </c>
      <c r="C1258">
        <v>99300</v>
      </c>
      <c r="D1258" s="5">
        <v>50</v>
      </c>
      <c r="E1258" s="2">
        <v>38237</v>
      </c>
      <c r="F1258">
        <v>4</v>
      </c>
      <c r="G1258" t="s">
        <v>2732</v>
      </c>
      <c r="I1258">
        <v>3000</v>
      </c>
      <c r="J1258">
        <f t="shared" si="19"/>
        <v>3000</v>
      </c>
      <c r="K1258">
        <f>COUNTIF(Отзывы!C:C, $C1258)</f>
        <v>0</v>
      </c>
    </row>
    <row r="1259" spans="1:11" x14ac:dyDescent="0.3">
      <c r="A1259" s="1">
        <v>28570</v>
      </c>
      <c r="B1259" t="s">
        <v>1264</v>
      </c>
      <c r="C1259">
        <v>354031</v>
      </c>
      <c r="D1259" s="5">
        <v>55</v>
      </c>
      <c r="E1259" s="2">
        <v>39849</v>
      </c>
      <c r="F1259">
        <v>32</v>
      </c>
      <c r="G1259" t="s">
        <v>2733</v>
      </c>
      <c r="H1259">
        <v>15</v>
      </c>
      <c r="I1259">
        <v>3300</v>
      </c>
      <c r="J1259">
        <f t="shared" si="19"/>
        <v>3300</v>
      </c>
      <c r="K1259">
        <f>COUNTIF(Отзывы!C:C, $C1259)</f>
        <v>0</v>
      </c>
    </row>
    <row r="1260" spans="1:11" x14ac:dyDescent="0.3">
      <c r="A1260" s="1">
        <v>1331</v>
      </c>
      <c r="B1260" t="s">
        <v>1265</v>
      </c>
      <c r="C1260">
        <v>179633</v>
      </c>
      <c r="D1260" s="5">
        <v>30</v>
      </c>
      <c r="E1260" s="2">
        <v>38927</v>
      </c>
      <c r="F1260">
        <v>20</v>
      </c>
      <c r="G1260" t="s">
        <v>2734</v>
      </c>
      <c r="I1260">
        <v>1800</v>
      </c>
      <c r="J1260">
        <f t="shared" si="19"/>
        <v>1800</v>
      </c>
      <c r="K1260">
        <f>COUNTIF(Отзывы!C:C, $C1260)</f>
        <v>0</v>
      </c>
    </row>
    <row r="1261" spans="1:11" x14ac:dyDescent="0.3">
      <c r="A1261" s="1">
        <v>875</v>
      </c>
      <c r="B1261" t="s">
        <v>1266</v>
      </c>
      <c r="C1261">
        <v>198570</v>
      </c>
      <c r="D1261" s="5">
        <v>55</v>
      </c>
      <c r="E1261" s="2">
        <v>39051</v>
      </c>
      <c r="F1261">
        <v>12</v>
      </c>
      <c r="G1261" t="s">
        <v>2735</v>
      </c>
      <c r="H1261">
        <v>10</v>
      </c>
      <c r="I1261">
        <v>3300</v>
      </c>
      <c r="J1261">
        <f t="shared" si="19"/>
        <v>3300</v>
      </c>
      <c r="K1261">
        <f>COUNTIF(Отзывы!C:C, $C1261)</f>
        <v>0</v>
      </c>
    </row>
    <row r="1262" spans="1:11" x14ac:dyDescent="0.3">
      <c r="A1262" s="1">
        <v>6386</v>
      </c>
      <c r="B1262" t="s">
        <v>1267</v>
      </c>
      <c r="C1262">
        <v>381073</v>
      </c>
      <c r="D1262" s="5">
        <v>35</v>
      </c>
      <c r="E1262" s="2">
        <v>40006</v>
      </c>
      <c r="G1262" t="s">
        <v>2736</v>
      </c>
      <c r="I1262">
        <v>2100</v>
      </c>
      <c r="J1262">
        <f t="shared" si="19"/>
        <v>2100</v>
      </c>
      <c r="K1262">
        <f>COUNTIF(Отзывы!C:C, $C1262)</f>
        <v>0</v>
      </c>
    </row>
    <row r="1263" spans="1:11" x14ac:dyDescent="0.3">
      <c r="A1263" s="1">
        <v>10458</v>
      </c>
      <c r="B1263" t="s">
        <v>1268</v>
      </c>
      <c r="C1263">
        <v>417582</v>
      </c>
      <c r="D1263" s="5">
        <v>20</v>
      </c>
      <c r="E1263" s="2">
        <v>40259</v>
      </c>
      <c r="F1263">
        <v>2</v>
      </c>
      <c r="G1263" t="s">
        <v>2737</v>
      </c>
      <c r="H1263">
        <v>10</v>
      </c>
      <c r="I1263">
        <v>1200</v>
      </c>
      <c r="J1263">
        <f t="shared" si="19"/>
        <v>1200</v>
      </c>
      <c r="K1263">
        <f>COUNTIF(Отзывы!C:C, $C1263)</f>
        <v>0</v>
      </c>
    </row>
    <row r="1264" spans="1:11" x14ac:dyDescent="0.3">
      <c r="A1264" s="1">
        <v>11093</v>
      </c>
      <c r="B1264" t="s">
        <v>1269</v>
      </c>
      <c r="C1264">
        <v>224851</v>
      </c>
      <c r="D1264" s="5">
        <v>75</v>
      </c>
      <c r="E1264" s="2">
        <v>39198</v>
      </c>
      <c r="G1264" t="s">
        <v>2738</v>
      </c>
      <c r="H1264">
        <v>16</v>
      </c>
      <c r="I1264">
        <v>4500</v>
      </c>
      <c r="J1264">
        <f t="shared" si="19"/>
        <v>4500</v>
      </c>
      <c r="K1264">
        <f>COUNTIF(Отзывы!C:C, $C1264)</f>
        <v>0</v>
      </c>
    </row>
    <row r="1265" spans="1:11" x14ac:dyDescent="0.3">
      <c r="A1265" s="1">
        <v>388</v>
      </c>
      <c r="B1265" t="s">
        <v>1270</v>
      </c>
      <c r="C1265">
        <v>493636</v>
      </c>
      <c r="D1265" s="5">
        <v>65</v>
      </c>
      <c r="E1265" s="2">
        <v>41289</v>
      </c>
      <c r="F1265">
        <v>5</v>
      </c>
      <c r="G1265" t="s">
        <v>2739</v>
      </c>
      <c r="H1265">
        <v>5</v>
      </c>
      <c r="I1265">
        <v>3900</v>
      </c>
      <c r="J1265">
        <f t="shared" si="19"/>
        <v>3900</v>
      </c>
      <c r="K1265">
        <f>COUNTIF(Отзывы!C:C, $C1265)</f>
        <v>1</v>
      </c>
    </row>
    <row r="1266" spans="1:11" x14ac:dyDescent="0.3">
      <c r="A1266" s="1">
        <v>16374</v>
      </c>
      <c r="B1266" t="s">
        <v>1271</v>
      </c>
      <c r="C1266">
        <v>502839</v>
      </c>
      <c r="D1266" s="5">
        <v>45</v>
      </c>
      <c r="E1266" s="2">
        <v>41457</v>
      </c>
      <c r="F1266">
        <v>6</v>
      </c>
      <c r="G1266" t="s">
        <v>2740</v>
      </c>
      <c r="H1266">
        <v>8</v>
      </c>
      <c r="I1266">
        <v>2700</v>
      </c>
      <c r="J1266">
        <f t="shared" si="19"/>
        <v>2700</v>
      </c>
      <c r="K1266">
        <f>COUNTIF(Отзывы!C:C, $C1266)</f>
        <v>1</v>
      </c>
    </row>
    <row r="1267" spans="1:11" x14ac:dyDescent="0.3">
      <c r="A1267" s="1">
        <v>19046</v>
      </c>
      <c r="B1267" t="s">
        <v>1272</v>
      </c>
      <c r="C1267">
        <v>326821</v>
      </c>
      <c r="D1267" s="5">
        <v>10</v>
      </c>
      <c r="E1267" s="2">
        <v>39714</v>
      </c>
      <c r="G1267" t="s">
        <v>2741</v>
      </c>
      <c r="H1267">
        <v>10</v>
      </c>
      <c r="I1267">
        <v>600</v>
      </c>
      <c r="J1267">
        <f t="shared" si="19"/>
        <v>600</v>
      </c>
      <c r="K1267">
        <f>COUNTIF(Отзывы!C:C, $C1267)</f>
        <v>0</v>
      </c>
    </row>
    <row r="1268" spans="1:11" x14ac:dyDescent="0.3">
      <c r="A1268" s="1">
        <v>29556</v>
      </c>
      <c r="B1268" t="s">
        <v>1273</v>
      </c>
      <c r="C1268">
        <v>127343</v>
      </c>
      <c r="D1268" s="5">
        <v>39</v>
      </c>
      <c r="E1268" s="2">
        <v>38526</v>
      </c>
      <c r="G1268" t="s">
        <v>2742</v>
      </c>
      <c r="H1268">
        <v>3</v>
      </c>
      <c r="I1268">
        <v>2340</v>
      </c>
      <c r="J1268">
        <f t="shared" si="19"/>
        <v>2340</v>
      </c>
      <c r="K1268">
        <f>COUNTIF(Отзывы!C:C, $C1268)</f>
        <v>1</v>
      </c>
    </row>
    <row r="1269" spans="1:11" x14ac:dyDescent="0.3">
      <c r="A1269" s="1">
        <v>29693</v>
      </c>
      <c r="B1269" t="s">
        <v>1274</v>
      </c>
      <c r="C1269">
        <v>19988</v>
      </c>
      <c r="D1269" s="6">
        <v>3</v>
      </c>
      <c r="E1269" s="2">
        <v>37305</v>
      </c>
      <c r="G1269" t="s">
        <v>2743</v>
      </c>
      <c r="I1269">
        <v>180</v>
      </c>
      <c r="J1269">
        <f t="shared" si="19"/>
        <v>180</v>
      </c>
      <c r="K1269">
        <f>COUNTIF(Отзывы!C:C, $C1269)</f>
        <v>0</v>
      </c>
    </row>
    <row r="1270" spans="1:11" x14ac:dyDescent="0.3">
      <c r="A1270" s="1">
        <v>6376</v>
      </c>
      <c r="B1270" t="s">
        <v>1275</v>
      </c>
      <c r="C1270">
        <v>195792</v>
      </c>
      <c r="D1270" s="5">
        <v>10</v>
      </c>
      <c r="E1270" s="2">
        <v>39037</v>
      </c>
      <c r="F1270">
        <v>1</v>
      </c>
      <c r="G1270" t="s">
        <v>2744</v>
      </c>
      <c r="I1270">
        <v>600</v>
      </c>
      <c r="J1270">
        <f t="shared" si="19"/>
        <v>600</v>
      </c>
      <c r="K1270">
        <f>COUNTIF(Отзывы!C:C, $C1270)</f>
        <v>0</v>
      </c>
    </row>
    <row r="1271" spans="1:11" x14ac:dyDescent="0.3">
      <c r="A1271" s="1">
        <v>15199</v>
      </c>
      <c r="B1271" t="s">
        <v>1276</v>
      </c>
      <c r="C1271">
        <v>310432</v>
      </c>
      <c r="D1271" s="5">
        <v>75</v>
      </c>
      <c r="E1271" s="2">
        <v>39622</v>
      </c>
      <c r="G1271" t="s">
        <v>2745</v>
      </c>
      <c r="I1271">
        <v>4500</v>
      </c>
      <c r="J1271">
        <f t="shared" si="19"/>
        <v>4500</v>
      </c>
      <c r="K1271">
        <f>COUNTIF(Отзывы!C:C, $C1271)</f>
        <v>0</v>
      </c>
    </row>
    <row r="1272" spans="1:11" x14ac:dyDescent="0.3">
      <c r="A1272" s="1">
        <v>9866</v>
      </c>
      <c r="B1272" t="s">
        <v>1277</v>
      </c>
      <c r="C1272">
        <v>214866</v>
      </c>
      <c r="D1272" s="7">
        <v>5</v>
      </c>
      <c r="E1272" s="2">
        <v>39144</v>
      </c>
      <c r="G1272" t="s">
        <v>2746</v>
      </c>
      <c r="I1272">
        <v>300</v>
      </c>
      <c r="J1272">
        <f t="shared" si="19"/>
        <v>300</v>
      </c>
      <c r="K1272">
        <f>COUNTIF(Отзывы!C:C, $C1272)</f>
        <v>0</v>
      </c>
    </row>
    <row r="1273" spans="1:11" x14ac:dyDescent="0.3">
      <c r="A1273" s="1">
        <v>2000</v>
      </c>
      <c r="B1273" t="s">
        <v>1278</v>
      </c>
      <c r="C1273">
        <v>471658</v>
      </c>
      <c r="D1273" s="5">
        <v>25</v>
      </c>
      <c r="E1273" s="2">
        <v>40917</v>
      </c>
      <c r="F1273">
        <v>5</v>
      </c>
      <c r="G1273" t="s">
        <v>2747</v>
      </c>
      <c r="I1273">
        <v>1500</v>
      </c>
      <c r="J1273">
        <f t="shared" si="19"/>
        <v>1500</v>
      </c>
      <c r="K1273">
        <f>COUNTIF(Отзывы!C:C, $C1273)</f>
        <v>0</v>
      </c>
    </row>
    <row r="1274" spans="1:11" x14ac:dyDescent="0.3">
      <c r="A1274" s="1">
        <v>12754</v>
      </c>
      <c r="B1274" t="s">
        <v>1279</v>
      </c>
      <c r="C1274">
        <v>282839</v>
      </c>
      <c r="D1274" s="5">
        <v>80</v>
      </c>
      <c r="E1274" s="2">
        <v>39476</v>
      </c>
      <c r="F1274">
        <v>10</v>
      </c>
      <c r="G1274" t="s">
        <v>2748</v>
      </c>
      <c r="I1274">
        <v>4800</v>
      </c>
      <c r="J1274">
        <f t="shared" si="19"/>
        <v>4800</v>
      </c>
      <c r="K1274">
        <f>COUNTIF(Отзывы!C:C, $C1274)</f>
        <v>0</v>
      </c>
    </row>
    <row r="1275" spans="1:11" x14ac:dyDescent="0.3">
      <c r="A1275" s="1">
        <v>19850</v>
      </c>
      <c r="B1275" t="s">
        <v>1280</v>
      </c>
      <c r="C1275">
        <v>211301</v>
      </c>
      <c r="D1275" s="5">
        <v>30</v>
      </c>
      <c r="E1275" s="2">
        <v>39126</v>
      </c>
      <c r="G1275" t="s">
        <v>2749</v>
      </c>
      <c r="H1275">
        <v>8</v>
      </c>
      <c r="I1275">
        <v>1800</v>
      </c>
      <c r="J1275">
        <f t="shared" si="19"/>
        <v>1800</v>
      </c>
      <c r="K1275">
        <f>COUNTIF(Отзывы!C:C, $C1275)</f>
        <v>1</v>
      </c>
    </row>
    <row r="1276" spans="1:11" x14ac:dyDescent="0.3">
      <c r="A1276" s="1">
        <v>14384</v>
      </c>
      <c r="B1276" t="s">
        <v>1281</v>
      </c>
      <c r="C1276">
        <v>198790</v>
      </c>
      <c r="D1276" s="5">
        <v>10</v>
      </c>
      <c r="E1276" s="2">
        <v>39053</v>
      </c>
      <c r="F1276">
        <v>5</v>
      </c>
      <c r="G1276" t="s">
        <v>2750</v>
      </c>
      <c r="H1276">
        <v>5</v>
      </c>
      <c r="I1276">
        <v>600</v>
      </c>
      <c r="J1276">
        <f t="shared" si="19"/>
        <v>600</v>
      </c>
      <c r="K1276">
        <f>COUNTIF(Отзывы!C:C, $C1276)</f>
        <v>0</v>
      </c>
    </row>
    <row r="1277" spans="1:11" x14ac:dyDescent="0.3">
      <c r="A1277" s="1">
        <v>26624</v>
      </c>
      <c r="B1277" t="s">
        <v>1282</v>
      </c>
      <c r="C1277">
        <v>170690</v>
      </c>
      <c r="D1277" s="5">
        <v>20</v>
      </c>
      <c r="E1277" s="2">
        <v>38867</v>
      </c>
      <c r="F1277">
        <v>4</v>
      </c>
      <c r="G1277" t="s">
        <v>2751</v>
      </c>
      <c r="H1277">
        <v>8</v>
      </c>
      <c r="I1277">
        <v>1200</v>
      </c>
      <c r="J1277">
        <f t="shared" si="19"/>
        <v>1200</v>
      </c>
      <c r="K1277">
        <f>COUNTIF(Отзывы!C:C, $C1277)</f>
        <v>1</v>
      </c>
    </row>
    <row r="1278" spans="1:11" x14ac:dyDescent="0.3">
      <c r="A1278" s="1">
        <v>23444</v>
      </c>
      <c r="B1278" t="s">
        <v>1283</v>
      </c>
      <c r="C1278">
        <v>166543</v>
      </c>
      <c r="D1278" s="5">
        <v>30</v>
      </c>
      <c r="E1278" s="2">
        <v>38838</v>
      </c>
      <c r="F1278">
        <v>17</v>
      </c>
      <c r="G1278" t="s">
        <v>2752</v>
      </c>
      <c r="I1278">
        <v>1800</v>
      </c>
      <c r="J1278">
        <f t="shared" si="19"/>
        <v>1800</v>
      </c>
      <c r="K1278">
        <f>COUNTIF(Отзывы!C:C, $C1278)</f>
        <v>0</v>
      </c>
    </row>
    <row r="1279" spans="1:11" x14ac:dyDescent="0.3">
      <c r="A1279" s="1">
        <v>26743</v>
      </c>
      <c r="B1279" t="s">
        <v>1284</v>
      </c>
      <c r="C1279">
        <v>4048</v>
      </c>
      <c r="D1279" s="6">
        <v>0</v>
      </c>
      <c r="E1279" s="2">
        <v>36474</v>
      </c>
      <c r="F1279">
        <v>5</v>
      </c>
      <c r="H1279">
        <v>12</v>
      </c>
      <c r="I1279">
        <v>0</v>
      </c>
      <c r="J1279">
        <f t="shared" si="19"/>
        <v>0</v>
      </c>
      <c r="K1279">
        <f>COUNTIF(Отзывы!C:C, $C1279)</f>
        <v>0</v>
      </c>
    </row>
    <row r="1280" spans="1:11" x14ac:dyDescent="0.3">
      <c r="A1280" s="1">
        <v>23203</v>
      </c>
      <c r="B1280" t="s">
        <v>1285</v>
      </c>
      <c r="C1280">
        <v>40214</v>
      </c>
      <c r="D1280" s="5">
        <v>50</v>
      </c>
      <c r="E1280" s="2">
        <v>37514</v>
      </c>
      <c r="G1280" t="s">
        <v>2753</v>
      </c>
      <c r="I1280">
        <v>3000</v>
      </c>
      <c r="J1280">
        <f t="shared" si="19"/>
        <v>3000</v>
      </c>
      <c r="K1280">
        <f>COUNTIF(Отзывы!C:C, $C1280)</f>
        <v>0</v>
      </c>
    </row>
    <row r="1281" spans="1:11" x14ac:dyDescent="0.3">
      <c r="A1281" s="1">
        <v>10559</v>
      </c>
      <c r="B1281" t="s">
        <v>1286</v>
      </c>
      <c r="C1281">
        <v>413849</v>
      </c>
      <c r="D1281" s="5">
        <v>35</v>
      </c>
      <c r="E1281" s="2">
        <v>40229</v>
      </c>
      <c r="F1281">
        <v>9</v>
      </c>
      <c r="G1281" t="s">
        <v>2754</v>
      </c>
      <c r="H1281">
        <v>9</v>
      </c>
      <c r="I1281">
        <v>2100</v>
      </c>
      <c r="J1281">
        <f t="shared" si="19"/>
        <v>2100</v>
      </c>
      <c r="K1281">
        <f>COUNTIF(Отзывы!C:C, $C1281)</f>
        <v>0</v>
      </c>
    </row>
    <row r="1282" spans="1:11" x14ac:dyDescent="0.3">
      <c r="A1282" s="1">
        <v>9456</v>
      </c>
      <c r="B1282" t="s">
        <v>1287</v>
      </c>
      <c r="C1282">
        <v>635</v>
      </c>
      <c r="D1282" s="5">
        <v>175</v>
      </c>
      <c r="E1282" s="2">
        <v>36396</v>
      </c>
      <c r="F1282">
        <v>11</v>
      </c>
      <c r="H1282">
        <v>12</v>
      </c>
      <c r="I1282">
        <v>10500</v>
      </c>
      <c r="J1282">
        <f t="shared" ref="J1282:J1345" si="20">$D1282 * 60</f>
        <v>10500</v>
      </c>
      <c r="K1282">
        <f>COUNTIF(Отзывы!C:C, $C1282)</f>
        <v>0</v>
      </c>
    </row>
    <row r="1283" spans="1:11" x14ac:dyDescent="0.3">
      <c r="A1283" s="1">
        <v>17713</v>
      </c>
      <c r="B1283" t="s">
        <v>1288</v>
      </c>
      <c r="C1283">
        <v>33652</v>
      </c>
      <c r="D1283" s="5">
        <v>45</v>
      </c>
      <c r="E1283" s="2">
        <v>37446</v>
      </c>
      <c r="G1283" t="s">
        <v>2755</v>
      </c>
      <c r="I1283">
        <v>2700</v>
      </c>
      <c r="J1283">
        <f t="shared" si="20"/>
        <v>2700</v>
      </c>
      <c r="K1283">
        <f>COUNTIF(Отзывы!C:C, $C1283)</f>
        <v>0</v>
      </c>
    </row>
    <row r="1284" spans="1:11" x14ac:dyDescent="0.3">
      <c r="A1284" s="1">
        <v>5325</v>
      </c>
      <c r="B1284" t="s">
        <v>1289</v>
      </c>
      <c r="C1284">
        <v>116983</v>
      </c>
      <c r="D1284" s="5">
        <v>60</v>
      </c>
      <c r="E1284" s="2">
        <v>38455</v>
      </c>
      <c r="G1284" t="s">
        <v>2756</v>
      </c>
      <c r="H1284">
        <v>15</v>
      </c>
      <c r="I1284">
        <v>3600</v>
      </c>
      <c r="J1284">
        <f t="shared" si="20"/>
        <v>3600</v>
      </c>
      <c r="K1284">
        <f>COUNTIF(Отзывы!C:C, $C1284)</f>
        <v>0</v>
      </c>
    </row>
    <row r="1285" spans="1:11" x14ac:dyDescent="0.3">
      <c r="A1285" s="1">
        <v>27258</v>
      </c>
      <c r="B1285" t="s">
        <v>1290</v>
      </c>
      <c r="C1285">
        <v>81667</v>
      </c>
      <c r="D1285" s="5">
        <v>90</v>
      </c>
      <c r="E1285" s="2">
        <v>38006</v>
      </c>
      <c r="F1285">
        <v>10</v>
      </c>
      <c r="G1285" t="s">
        <v>2757</v>
      </c>
      <c r="I1285">
        <v>5400</v>
      </c>
      <c r="J1285">
        <f t="shared" si="20"/>
        <v>5400</v>
      </c>
      <c r="K1285">
        <f>COUNTIF(Отзывы!C:C, $C1285)</f>
        <v>0</v>
      </c>
    </row>
    <row r="1286" spans="1:11" x14ac:dyDescent="0.3">
      <c r="A1286" s="1">
        <v>4686</v>
      </c>
      <c r="B1286" t="s">
        <v>1291</v>
      </c>
      <c r="C1286">
        <v>128440</v>
      </c>
      <c r="D1286" s="5">
        <v>40</v>
      </c>
      <c r="E1286" s="2">
        <v>38535</v>
      </c>
      <c r="F1286">
        <v>5</v>
      </c>
      <c r="G1286" t="s">
        <v>2758</v>
      </c>
      <c r="H1286">
        <v>4</v>
      </c>
      <c r="I1286">
        <v>2400</v>
      </c>
      <c r="J1286">
        <f t="shared" si="20"/>
        <v>2400</v>
      </c>
      <c r="K1286">
        <f>COUNTIF(Отзывы!C:C, $C1286)</f>
        <v>0</v>
      </c>
    </row>
    <row r="1287" spans="1:11" x14ac:dyDescent="0.3">
      <c r="A1287" s="1">
        <v>4928</v>
      </c>
      <c r="B1287" t="s">
        <v>1292</v>
      </c>
      <c r="C1287">
        <v>190477</v>
      </c>
      <c r="D1287" s="5">
        <v>35</v>
      </c>
      <c r="E1287" s="2">
        <v>39004</v>
      </c>
      <c r="F1287">
        <v>13</v>
      </c>
      <c r="G1287" t="s">
        <v>2759</v>
      </c>
      <c r="H1287">
        <v>10</v>
      </c>
      <c r="I1287">
        <v>2100</v>
      </c>
      <c r="J1287">
        <f t="shared" si="20"/>
        <v>2100</v>
      </c>
      <c r="K1287">
        <f>COUNTIF(Отзывы!C:C, $C1287)</f>
        <v>0</v>
      </c>
    </row>
    <row r="1288" spans="1:11" x14ac:dyDescent="0.3">
      <c r="A1288" s="1">
        <v>235</v>
      </c>
      <c r="B1288" t="s">
        <v>1293</v>
      </c>
      <c r="C1288">
        <v>140171</v>
      </c>
      <c r="D1288" s="5">
        <v>60</v>
      </c>
      <c r="E1288" s="2">
        <v>38630</v>
      </c>
      <c r="F1288">
        <v>8</v>
      </c>
      <c r="G1288" t="s">
        <v>2760</v>
      </c>
      <c r="H1288">
        <v>11</v>
      </c>
      <c r="I1288">
        <v>3600</v>
      </c>
      <c r="J1288">
        <f t="shared" si="20"/>
        <v>3600</v>
      </c>
      <c r="K1288">
        <f>COUNTIF(Отзывы!C:C, $C1288)</f>
        <v>0</v>
      </c>
    </row>
    <row r="1289" spans="1:11" x14ac:dyDescent="0.3">
      <c r="A1289" s="1">
        <v>22878</v>
      </c>
      <c r="B1289" t="s">
        <v>1294</v>
      </c>
      <c r="C1289">
        <v>28930</v>
      </c>
      <c r="D1289" s="5">
        <v>15</v>
      </c>
      <c r="E1289" s="2">
        <v>37396</v>
      </c>
      <c r="F1289">
        <v>7</v>
      </c>
      <c r="G1289" t="s">
        <v>2761</v>
      </c>
      <c r="H1289">
        <v>9</v>
      </c>
      <c r="I1289">
        <v>900</v>
      </c>
      <c r="J1289">
        <f t="shared" si="20"/>
        <v>900</v>
      </c>
      <c r="K1289">
        <f>COUNTIF(Отзывы!C:C, $C1289)</f>
        <v>0</v>
      </c>
    </row>
    <row r="1290" spans="1:11" x14ac:dyDescent="0.3">
      <c r="A1290" s="1">
        <v>20528</v>
      </c>
      <c r="B1290" t="s">
        <v>1295</v>
      </c>
      <c r="C1290">
        <v>366852</v>
      </c>
      <c r="D1290" s="5">
        <v>15</v>
      </c>
      <c r="E1290" s="2">
        <v>39923</v>
      </c>
      <c r="F1290">
        <v>3</v>
      </c>
      <c r="G1290" t="s">
        <v>2762</v>
      </c>
      <c r="H1290">
        <v>8</v>
      </c>
      <c r="I1290">
        <v>900</v>
      </c>
      <c r="J1290">
        <f t="shared" si="20"/>
        <v>900</v>
      </c>
      <c r="K1290">
        <f>COUNTIF(Отзывы!C:C, $C1290)</f>
        <v>0</v>
      </c>
    </row>
    <row r="1291" spans="1:11" x14ac:dyDescent="0.3">
      <c r="A1291" s="1">
        <v>12651</v>
      </c>
      <c r="B1291" t="s">
        <v>1296</v>
      </c>
      <c r="C1291">
        <v>245537</v>
      </c>
      <c r="D1291" s="5">
        <v>45</v>
      </c>
      <c r="E1291" s="2">
        <v>39303</v>
      </c>
      <c r="G1291" t="s">
        <v>2763</v>
      </c>
      <c r="H1291">
        <v>9</v>
      </c>
      <c r="I1291">
        <v>2700</v>
      </c>
      <c r="J1291">
        <f t="shared" si="20"/>
        <v>2700</v>
      </c>
      <c r="K1291">
        <f>COUNTIF(Отзывы!C:C, $C1291)</f>
        <v>0</v>
      </c>
    </row>
    <row r="1292" spans="1:11" x14ac:dyDescent="0.3">
      <c r="A1292" s="1">
        <v>12829</v>
      </c>
      <c r="B1292" t="s">
        <v>1297</v>
      </c>
      <c r="C1292">
        <v>22319</v>
      </c>
      <c r="D1292" s="5">
        <v>25</v>
      </c>
      <c r="E1292" s="2">
        <v>37329</v>
      </c>
      <c r="I1292">
        <v>1500</v>
      </c>
      <c r="J1292">
        <f t="shared" si="20"/>
        <v>1500</v>
      </c>
      <c r="K1292">
        <f>COUNTIF(Отзывы!C:C, $C1292)</f>
        <v>0</v>
      </c>
    </row>
    <row r="1293" spans="1:11" x14ac:dyDescent="0.3">
      <c r="A1293" s="1">
        <v>8976</v>
      </c>
      <c r="B1293" t="s">
        <v>1298</v>
      </c>
      <c r="C1293">
        <v>138174</v>
      </c>
      <c r="D1293" s="5">
        <v>40</v>
      </c>
      <c r="E1293" s="2">
        <v>38615</v>
      </c>
      <c r="F1293">
        <v>8</v>
      </c>
      <c r="G1293" t="s">
        <v>2764</v>
      </c>
      <c r="H1293">
        <v>13</v>
      </c>
      <c r="I1293">
        <v>2400</v>
      </c>
      <c r="J1293">
        <f t="shared" si="20"/>
        <v>2400</v>
      </c>
      <c r="K1293">
        <f>COUNTIF(Отзывы!C:C, $C1293)</f>
        <v>0</v>
      </c>
    </row>
    <row r="1294" spans="1:11" x14ac:dyDescent="0.3">
      <c r="A1294" s="1">
        <v>16953</v>
      </c>
      <c r="B1294" t="s">
        <v>1299</v>
      </c>
      <c r="C1294">
        <v>160083</v>
      </c>
      <c r="D1294" s="5">
        <v>20</v>
      </c>
      <c r="E1294" s="2">
        <v>38791</v>
      </c>
      <c r="F1294">
        <v>10</v>
      </c>
      <c r="G1294" t="s">
        <v>2765</v>
      </c>
      <c r="H1294">
        <v>10</v>
      </c>
      <c r="I1294">
        <v>1200</v>
      </c>
      <c r="J1294">
        <f t="shared" si="20"/>
        <v>1200</v>
      </c>
      <c r="K1294">
        <f>COUNTIF(Отзывы!C:C, $C1294)</f>
        <v>0</v>
      </c>
    </row>
    <row r="1295" spans="1:11" x14ac:dyDescent="0.3">
      <c r="A1295" s="1">
        <v>18967</v>
      </c>
      <c r="B1295" t="s">
        <v>1300</v>
      </c>
      <c r="C1295">
        <v>427236</v>
      </c>
      <c r="D1295" s="5">
        <v>25</v>
      </c>
      <c r="E1295" s="2">
        <v>40324</v>
      </c>
      <c r="F1295">
        <v>16</v>
      </c>
      <c r="G1295" t="s">
        <v>2766</v>
      </c>
      <c r="H1295">
        <v>11</v>
      </c>
      <c r="I1295">
        <v>1500</v>
      </c>
      <c r="J1295">
        <f t="shared" si="20"/>
        <v>1500</v>
      </c>
      <c r="K1295">
        <f>COUNTIF(Отзывы!C:C, $C1295)</f>
        <v>0</v>
      </c>
    </row>
    <row r="1296" spans="1:11" x14ac:dyDescent="0.3">
      <c r="A1296" s="1">
        <v>11437</v>
      </c>
      <c r="B1296" t="s">
        <v>1301</v>
      </c>
      <c r="C1296">
        <v>465327</v>
      </c>
      <c r="D1296" s="5">
        <v>50</v>
      </c>
      <c r="E1296" s="2">
        <v>40818</v>
      </c>
      <c r="G1296" t="s">
        <v>2767</v>
      </c>
      <c r="I1296">
        <v>3000</v>
      </c>
      <c r="J1296">
        <f t="shared" si="20"/>
        <v>3000</v>
      </c>
      <c r="K1296">
        <f>COUNTIF(Отзывы!C:C, $C1296)</f>
        <v>0</v>
      </c>
    </row>
    <row r="1297" spans="1:11" x14ac:dyDescent="0.3">
      <c r="A1297" s="1">
        <v>15985</v>
      </c>
      <c r="B1297" t="s">
        <v>1302</v>
      </c>
      <c r="C1297">
        <v>254700</v>
      </c>
      <c r="D1297" s="5">
        <v>100</v>
      </c>
      <c r="E1297" s="2">
        <v>39348</v>
      </c>
      <c r="F1297">
        <v>21</v>
      </c>
      <c r="G1297" t="s">
        <v>2768</v>
      </c>
      <c r="H1297">
        <v>10</v>
      </c>
      <c r="I1297">
        <v>6000</v>
      </c>
      <c r="J1297">
        <f t="shared" si="20"/>
        <v>6000</v>
      </c>
      <c r="K1297">
        <f>COUNTIF(Отзывы!C:C, $C1297)</f>
        <v>0</v>
      </c>
    </row>
    <row r="1298" spans="1:11" x14ac:dyDescent="0.3">
      <c r="A1298" s="1">
        <v>26541</v>
      </c>
      <c r="B1298" t="s">
        <v>1303</v>
      </c>
      <c r="C1298">
        <v>234695</v>
      </c>
      <c r="D1298" s="5">
        <v>25</v>
      </c>
      <c r="E1298" s="2">
        <v>39247</v>
      </c>
      <c r="F1298">
        <v>4</v>
      </c>
      <c r="G1298" t="s">
        <v>2769</v>
      </c>
      <c r="H1298">
        <v>12</v>
      </c>
      <c r="I1298">
        <v>1500</v>
      </c>
      <c r="J1298">
        <f t="shared" si="20"/>
        <v>1500</v>
      </c>
      <c r="K1298">
        <f>COUNTIF(Отзывы!C:C, $C1298)</f>
        <v>0</v>
      </c>
    </row>
    <row r="1299" spans="1:11" x14ac:dyDescent="0.3">
      <c r="A1299" s="1">
        <v>7439</v>
      </c>
      <c r="B1299" t="s">
        <v>1304</v>
      </c>
      <c r="C1299">
        <v>270437</v>
      </c>
      <c r="D1299" s="5">
        <v>80</v>
      </c>
      <c r="E1299" s="2">
        <v>39424</v>
      </c>
      <c r="G1299" t="s">
        <v>2770</v>
      </c>
      <c r="I1299">
        <v>4800</v>
      </c>
      <c r="J1299">
        <f t="shared" si="20"/>
        <v>4800</v>
      </c>
      <c r="K1299">
        <f>COUNTIF(Отзывы!C:C, $C1299)</f>
        <v>0</v>
      </c>
    </row>
    <row r="1300" spans="1:11" x14ac:dyDescent="0.3">
      <c r="A1300" s="1">
        <v>1957</v>
      </c>
      <c r="B1300" t="s">
        <v>1305</v>
      </c>
      <c r="C1300">
        <v>65897</v>
      </c>
      <c r="D1300" s="5">
        <v>65</v>
      </c>
      <c r="E1300" s="2">
        <v>37803</v>
      </c>
      <c r="F1300">
        <v>11</v>
      </c>
      <c r="G1300" t="s">
        <v>2771</v>
      </c>
      <c r="H1300">
        <v>8</v>
      </c>
      <c r="I1300">
        <v>3900</v>
      </c>
      <c r="J1300">
        <f t="shared" si="20"/>
        <v>3900</v>
      </c>
      <c r="K1300">
        <f>COUNTIF(Отзывы!C:C, $C1300)</f>
        <v>0</v>
      </c>
    </row>
    <row r="1301" spans="1:11" x14ac:dyDescent="0.3">
      <c r="A1301" s="1">
        <v>12273</v>
      </c>
      <c r="B1301" t="s">
        <v>1306</v>
      </c>
      <c r="C1301">
        <v>265815</v>
      </c>
      <c r="D1301" s="5">
        <v>33</v>
      </c>
      <c r="E1301" s="2">
        <v>39401</v>
      </c>
      <c r="F1301">
        <v>16</v>
      </c>
      <c r="G1301" t="s">
        <v>2772</v>
      </c>
      <c r="H1301">
        <v>9</v>
      </c>
      <c r="I1301">
        <v>1980</v>
      </c>
      <c r="J1301">
        <f t="shared" si="20"/>
        <v>1980</v>
      </c>
      <c r="K1301">
        <f>COUNTIF(Отзывы!C:C, $C1301)</f>
        <v>0</v>
      </c>
    </row>
    <row r="1302" spans="1:11" x14ac:dyDescent="0.3">
      <c r="A1302" s="1">
        <v>25419</v>
      </c>
      <c r="B1302" t="s">
        <v>1307</v>
      </c>
      <c r="C1302">
        <v>395226</v>
      </c>
      <c r="D1302" s="5">
        <v>60</v>
      </c>
      <c r="E1302" s="2">
        <v>40105</v>
      </c>
      <c r="G1302" t="s">
        <v>2773</v>
      </c>
      <c r="H1302">
        <v>15</v>
      </c>
      <c r="I1302">
        <v>3600</v>
      </c>
      <c r="J1302">
        <f t="shared" si="20"/>
        <v>3600</v>
      </c>
      <c r="K1302">
        <f>COUNTIF(Отзывы!C:C, $C1302)</f>
        <v>0</v>
      </c>
    </row>
    <row r="1303" spans="1:11" x14ac:dyDescent="0.3">
      <c r="A1303" s="1">
        <v>25208</v>
      </c>
      <c r="B1303" t="s">
        <v>1308</v>
      </c>
      <c r="C1303">
        <v>423244</v>
      </c>
      <c r="D1303" s="5">
        <v>26</v>
      </c>
      <c r="E1303" s="2">
        <v>40302</v>
      </c>
      <c r="G1303" t="s">
        <v>2774</v>
      </c>
      <c r="I1303">
        <v>1560</v>
      </c>
      <c r="J1303">
        <f t="shared" si="20"/>
        <v>1560</v>
      </c>
      <c r="K1303">
        <f>COUNTIF(Отзывы!C:C, $C1303)</f>
        <v>0</v>
      </c>
    </row>
    <row r="1304" spans="1:11" x14ac:dyDescent="0.3">
      <c r="A1304" s="1">
        <v>2452</v>
      </c>
      <c r="B1304" t="s">
        <v>1309</v>
      </c>
      <c r="C1304">
        <v>12990</v>
      </c>
      <c r="D1304" s="5">
        <v>25</v>
      </c>
      <c r="E1304" s="2">
        <v>37184</v>
      </c>
      <c r="F1304">
        <v>8</v>
      </c>
      <c r="G1304" t="s">
        <v>2775</v>
      </c>
      <c r="I1304">
        <v>1500</v>
      </c>
      <c r="J1304">
        <f t="shared" si="20"/>
        <v>1500</v>
      </c>
      <c r="K1304">
        <f>COUNTIF(Отзывы!C:C, $C1304)</f>
        <v>0</v>
      </c>
    </row>
    <row r="1305" spans="1:11" x14ac:dyDescent="0.3">
      <c r="A1305" s="1">
        <v>14806</v>
      </c>
      <c r="B1305" t="s">
        <v>1310</v>
      </c>
      <c r="C1305">
        <v>274197</v>
      </c>
      <c r="D1305" s="5">
        <v>45</v>
      </c>
      <c r="E1305" s="2">
        <v>39443</v>
      </c>
      <c r="F1305">
        <v>12</v>
      </c>
      <c r="G1305" t="s">
        <v>2776</v>
      </c>
      <c r="H1305">
        <v>8</v>
      </c>
      <c r="I1305">
        <v>2700</v>
      </c>
      <c r="J1305">
        <f t="shared" si="20"/>
        <v>2700</v>
      </c>
      <c r="K1305">
        <f>COUNTIF(Отзывы!C:C, $C1305)</f>
        <v>1</v>
      </c>
    </row>
    <row r="1306" spans="1:11" x14ac:dyDescent="0.3">
      <c r="A1306" s="1">
        <v>2328</v>
      </c>
      <c r="B1306" t="s">
        <v>1311</v>
      </c>
      <c r="C1306">
        <v>215143</v>
      </c>
      <c r="D1306" s="5">
        <v>40</v>
      </c>
      <c r="E1306" s="2">
        <v>39146</v>
      </c>
      <c r="F1306">
        <v>8</v>
      </c>
      <c r="G1306" t="s">
        <v>2777</v>
      </c>
      <c r="H1306">
        <v>6</v>
      </c>
      <c r="I1306">
        <v>2400</v>
      </c>
      <c r="J1306">
        <f t="shared" si="20"/>
        <v>2400</v>
      </c>
      <c r="K1306">
        <f>COUNTIF(Отзывы!C:C, $C1306)</f>
        <v>0</v>
      </c>
    </row>
    <row r="1307" spans="1:11" x14ac:dyDescent="0.3">
      <c r="A1307" s="1">
        <v>17527</v>
      </c>
      <c r="B1307" t="s">
        <v>1312</v>
      </c>
      <c r="C1307">
        <v>161883</v>
      </c>
      <c r="D1307" s="5">
        <v>30</v>
      </c>
      <c r="E1307" s="2">
        <v>38804</v>
      </c>
      <c r="G1307" t="s">
        <v>2778</v>
      </c>
      <c r="H1307">
        <v>16</v>
      </c>
      <c r="I1307">
        <v>1800</v>
      </c>
      <c r="J1307">
        <f t="shared" si="20"/>
        <v>1800</v>
      </c>
      <c r="K1307">
        <f>COUNTIF(Отзывы!C:C, $C1307)</f>
        <v>0</v>
      </c>
    </row>
    <row r="1308" spans="1:11" x14ac:dyDescent="0.3">
      <c r="A1308" s="1">
        <v>13483</v>
      </c>
      <c r="B1308" t="s">
        <v>1313</v>
      </c>
      <c r="C1308">
        <v>458236</v>
      </c>
      <c r="D1308" s="5">
        <v>23</v>
      </c>
      <c r="E1308" s="2">
        <v>40701</v>
      </c>
      <c r="G1308" t="s">
        <v>2779</v>
      </c>
      <c r="I1308">
        <v>1380</v>
      </c>
      <c r="J1308">
        <f t="shared" si="20"/>
        <v>1380</v>
      </c>
      <c r="K1308">
        <f>COUNTIF(Отзывы!C:C, $C1308)</f>
        <v>0</v>
      </c>
    </row>
    <row r="1309" spans="1:11" x14ac:dyDescent="0.3">
      <c r="A1309" s="1">
        <v>27327</v>
      </c>
      <c r="B1309" t="s">
        <v>1314</v>
      </c>
      <c r="C1309">
        <v>173742</v>
      </c>
      <c r="D1309" s="5">
        <v>62</v>
      </c>
      <c r="E1309" s="2">
        <v>38887</v>
      </c>
      <c r="G1309" t="s">
        <v>2780</v>
      </c>
      <c r="I1309">
        <v>3720</v>
      </c>
      <c r="J1309">
        <f t="shared" si="20"/>
        <v>3720</v>
      </c>
      <c r="K1309">
        <f>COUNTIF(Отзывы!C:C, $C1309)</f>
        <v>1</v>
      </c>
    </row>
    <row r="1310" spans="1:11" x14ac:dyDescent="0.3">
      <c r="A1310" s="1">
        <v>27225</v>
      </c>
      <c r="B1310" t="s">
        <v>1315</v>
      </c>
      <c r="C1310">
        <v>35096</v>
      </c>
      <c r="D1310" s="5">
        <v>40</v>
      </c>
      <c r="E1310" s="2">
        <v>37464</v>
      </c>
      <c r="F1310">
        <v>12</v>
      </c>
      <c r="G1310" t="s">
        <v>2781</v>
      </c>
      <c r="H1310">
        <v>11</v>
      </c>
      <c r="I1310">
        <v>2400</v>
      </c>
      <c r="J1310">
        <f t="shared" si="20"/>
        <v>2400</v>
      </c>
      <c r="K1310">
        <f>COUNTIF(Отзывы!C:C, $C1310)</f>
        <v>0</v>
      </c>
    </row>
    <row r="1311" spans="1:11" x14ac:dyDescent="0.3">
      <c r="A1311" s="1">
        <v>1030</v>
      </c>
      <c r="B1311" t="s">
        <v>1316</v>
      </c>
      <c r="C1311">
        <v>37839</v>
      </c>
      <c r="D1311" s="7">
        <v>5</v>
      </c>
      <c r="E1311" s="2">
        <v>37488</v>
      </c>
      <c r="F1311">
        <v>2</v>
      </c>
      <c r="I1311">
        <v>300</v>
      </c>
      <c r="J1311">
        <f t="shared" si="20"/>
        <v>300</v>
      </c>
      <c r="K1311">
        <f>COUNTIF(Отзывы!C:C, $C1311)</f>
        <v>1</v>
      </c>
    </row>
    <row r="1312" spans="1:11" x14ac:dyDescent="0.3">
      <c r="A1312" s="1">
        <v>19949</v>
      </c>
      <c r="B1312" t="s">
        <v>1317</v>
      </c>
      <c r="C1312">
        <v>56695</v>
      </c>
      <c r="D1312" s="5">
        <v>30</v>
      </c>
      <c r="E1312" s="2">
        <v>37700</v>
      </c>
      <c r="G1312" t="s">
        <v>2782</v>
      </c>
      <c r="H1312">
        <v>10</v>
      </c>
      <c r="I1312">
        <v>1800</v>
      </c>
      <c r="J1312">
        <f t="shared" si="20"/>
        <v>1800</v>
      </c>
      <c r="K1312">
        <f>COUNTIF(Отзывы!C:C, $C1312)</f>
        <v>0</v>
      </c>
    </row>
    <row r="1313" spans="1:11" x14ac:dyDescent="0.3">
      <c r="A1313" s="1">
        <v>3821</v>
      </c>
      <c r="B1313" t="s">
        <v>1318</v>
      </c>
      <c r="C1313">
        <v>87702</v>
      </c>
      <c r="D1313" s="5">
        <v>25</v>
      </c>
      <c r="E1313" s="2">
        <v>38075</v>
      </c>
      <c r="G1313" t="s">
        <v>2783</v>
      </c>
      <c r="H1313">
        <v>11</v>
      </c>
      <c r="I1313">
        <v>1500</v>
      </c>
      <c r="J1313">
        <f t="shared" si="20"/>
        <v>1500</v>
      </c>
      <c r="K1313">
        <f>COUNTIF(Отзывы!C:C, $C1313)</f>
        <v>1</v>
      </c>
    </row>
    <row r="1314" spans="1:11" x14ac:dyDescent="0.3">
      <c r="A1314" s="1">
        <v>23886</v>
      </c>
      <c r="B1314" t="s">
        <v>1319</v>
      </c>
      <c r="C1314">
        <v>280959</v>
      </c>
      <c r="D1314" s="5">
        <v>20</v>
      </c>
      <c r="E1314" s="2">
        <v>39470</v>
      </c>
      <c r="F1314">
        <v>9</v>
      </c>
      <c r="G1314" t="s">
        <v>2784</v>
      </c>
      <c r="H1314">
        <v>6</v>
      </c>
      <c r="I1314">
        <v>1200</v>
      </c>
      <c r="J1314">
        <f t="shared" si="20"/>
        <v>1200</v>
      </c>
      <c r="K1314">
        <f>COUNTIF(Отзывы!C:C, $C1314)</f>
        <v>0</v>
      </c>
    </row>
    <row r="1315" spans="1:11" x14ac:dyDescent="0.3">
      <c r="A1315" s="1">
        <v>21221</v>
      </c>
      <c r="B1315" t="s">
        <v>1320</v>
      </c>
      <c r="C1315">
        <v>61601</v>
      </c>
      <c r="D1315" s="5">
        <v>25</v>
      </c>
      <c r="E1315" s="2">
        <v>37748</v>
      </c>
      <c r="G1315" t="s">
        <v>2785</v>
      </c>
      <c r="H1315">
        <v>9</v>
      </c>
      <c r="I1315">
        <v>1500</v>
      </c>
      <c r="J1315">
        <f t="shared" si="20"/>
        <v>1500</v>
      </c>
      <c r="K1315">
        <f>COUNTIF(Отзывы!C:C, $C1315)</f>
        <v>0</v>
      </c>
    </row>
    <row r="1316" spans="1:11" x14ac:dyDescent="0.3">
      <c r="A1316" s="1">
        <v>28746</v>
      </c>
      <c r="B1316" t="s">
        <v>1321</v>
      </c>
      <c r="C1316">
        <v>147518</v>
      </c>
      <c r="D1316" s="5">
        <v>35</v>
      </c>
      <c r="E1316" s="2">
        <v>38692</v>
      </c>
      <c r="F1316">
        <v>10</v>
      </c>
      <c r="G1316" t="s">
        <v>2786</v>
      </c>
      <c r="H1316">
        <v>16</v>
      </c>
      <c r="I1316">
        <v>2100</v>
      </c>
      <c r="J1316">
        <f t="shared" si="20"/>
        <v>2100</v>
      </c>
      <c r="K1316">
        <f>COUNTIF(Отзывы!C:C, $C1316)</f>
        <v>1</v>
      </c>
    </row>
    <row r="1317" spans="1:11" x14ac:dyDescent="0.3">
      <c r="A1317" s="1">
        <v>21230</v>
      </c>
      <c r="B1317" t="s">
        <v>1322</v>
      </c>
      <c r="C1317">
        <v>467994</v>
      </c>
      <c r="D1317" s="5">
        <v>50</v>
      </c>
      <c r="E1317" s="2">
        <v>40858</v>
      </c>
      <c r="F1317">
        <v>18</v>
      </c>
      <c r="G1317" t="s">
        <v>2787</v>
      </c>
      <c r="H1317">
        <v>16</v>
      </c>
      <c r="I1317">
        <v>3000</v>
      </c>
      <c r="J1317">
        <f t="shared" si="20"/>
        <v>3000</v>
      </c>
      <c r="K1317">
        <f>COUNTIF(Отзывы!C:C, $C1317)</f>
        <v>0</v>
      </c>
    </row>
    <row r="1318" spans="1:11" x14ac:dyDescent="0.3">
      <c r="A1318" s="1">
        <v>7727</v>
      </c>
      <c r="B1318" t="s">
        <v>1323</v>
      </c>
      <c r="C1318">
        <v>154823</v>
      </c>
      <c r="D1318" s="5">
        <v>20</v>
      </c>
      <c r="E1318" s="2">
        <v>38754</v>
      </c>
      <c r="G1318" t="s">
        <v>2788</v>
      </c>
      <c r="I1318">
        <v>1200</v>
      </c>
      <c r="J1318">
        <f t="shared" si="20"/>
        <v>1200</v>
      </c>
      <c r="K1318">
        <f>COUNTIF(Отзывы!C:C, $C1318)</f>
        <v>0</v>
      </c>
    </row>
    <row r="1319" spans="1:11" x14ac:dyDescent="0.3">
      <c r="A1319" s="1">
        <v>5594</v>
      </c>
      <c r="B1319" t="s">
        <v>1324</v>
      </c>
      <c r="C1319">
        <v>25396</v>
      </c>
      <c r="D1319" s="5">
        <v>45</v>
      </c>
      <c r="E1319" s="2">
        <v>37362</v>
      </c>
      <c r="F1319">
        <v>11</v>
      </c>
      <c r="G1319" t="s">
        <v>2789</v>
      </c>
      <c r="H1319">
        <v>16</v>
      </c>
      <c r="I1319">
        <v>2700</v>
      </c>
      <c r="J1319">
        <f t="shared" si="20"/>
        <v>2700</v>
      </c>
      <c r="K1319">
        <f>COUNTIF(Отзывы!C:C, $C1319)</f>
        <v>0</v>
      </c>
    </row>
    <row r="1320" spans="1:11" x14ac:dyDescent="0.3">
      <c r="A1320" s="1">
        <v>17810</v>
      </c>
      <c r="B1320" t="s">
        <v>1325</v>
      </c>
      <c r="C1320">
        <v>299007</v>
      </c>
      <c r="D1320" s="5">
        <v>10</v>
      </c>
      <c r="E1320" s="2">
        <v>39555</v>
      </c>
      <c r="F1320">
        <v>4</v>
      </c>
      <c r="G1320" t="s">
        <v>2790</v>
      </c>
      <c r="H1320">
        <v>4</v>
      </c>
      <c r="I1320">
        <v>600</v>
      </c>
      <c r="J1320">
        <f t="shared" si="20"/>
        <v>600</v>
      </c>
      <c r="K1320">
        <f>COUNTIF(Отзывы!C:C, $C1320)</f>
        <v>1</v>
      </c>
    </row>
    <row r="1321" spans="1:11" x14ac:dyDescent="0.3">
      <c r="A1321" s="1">
        <v>8492</v>
      </c>
      <c r="B1321" t="s">
        <v>1326</v>
      </c>
      <c r="C1321">
        <v>251827</v>
      </c>
      <c r="D1321" s="5">
        <v>70</v>
      </c>
      <c r="E1321" s="2">
        <v>39335</v>
      </c>
      <c r="G1321" t="s">
        <v>2190</v>
      </c>
      <c r="I1321">
        <v>4200</v>
      </c>
      <c r="J1321">
        <f t="shared" si="20"/>
        <v>4200</v>
      </c>
      <c r="K1321">
        <f>COUNTIF(Отзывы!C:C, $C1321)</f>
        <v>0</v>
      </c>
    </row>
    <row r="1322" spans="1:11" x14ac:dyDescent="0.3">
      <c r="A1322" s="1">
        <v>28067</v>
      </c>
      <c r="B1322" t="s">
        <v>1327</v>
      </c>
      <c r="C1322">
        <v>512021</v>
      </c>
      <c r="D1322" s="5">
        <v>45</v>
      </c>
      <c r="E1322" s="2">
        <v>41652</v>
      </c>
      <c r="G1322" t="s">
        <v>2791</v>
      </c>
      <c r="I1322">
        <v>2700</v>
      </c>
      <c r="J1322">
        <f t="shared" si="20"/>
        <v>2700</v>
      </c>
      <c r="K1322">
        <f>COUNTIF(Отзывы!C:C, $C1322)</f>
        <v>0</v>
      </c>
    </row>
    <row r="1323" spans="1:11" x14ac:dyDescent="0.3">
      <c r="A1323" s="1">
        <v>19983</v>
      </c>
      <c r="B1323" t="s">
        <v>1328</v>
      </c>
      <c r="C1323">
        <v>152052</v>
      </c>
      <c r="D1323" s="5">
        <v>35</v>
      </c>
      <c r="E1323" s="2">
        <v>38735</v>
      </c>
      <c r="F1323">
        <v>9</v>
      </c>
      <c r="G1323" t="s">
        <v>2792</v>
      </c>
      <c r="H1323">
        <v>11</v>
      </c>
      <c r="I1323">
        <v>2100</v>
      </c>
      <c r="J1323">
        <f t="shared" si="20"/>
        <v>2100</v>
      </c>
      <c r="K1323">
        <f>COUNTIF(Отзывы!C:C, $C1323)</f>
        <v>0</v>
      </c>
    </row>
    <row r="1324" spans="1:11" x14ac:dyDescent="0.3">
      <c r="A1324" s="1">
        <v>9562</v>
      </c>
      <c r="B1324" t="s">
        <v>1329</v>
      </c>
      <c r="C1324">
        <v>195289</v>
      </c>
      <c r="D1324" s="5">
        <v>30</v>
      </c>
      <c r="E1324" s="2">
        <v>39034</v>
      </c>
      <c r="G1324" t="s">
        <v>2793</v>
      </c>
      <c r="H1324">
        <v>11</v>
      </c>
      <c r="I1324">
        <v>1800</v>
      </c>
      <c r="J1324">
        <f t="shared" si="20"/>
        <v>1800</v>
      </c>
      <c r="K1324">
        <f>COUNTIF(Отзывы!C:C, $C1324)</f>
        <v>0</v>
      </c>
    </row>
    <row r="1325" spans="1:11" x14ac:dyDescent="0.3">
      <c r="A1325" s="1">
        <v>28579</v>
      </c>
      <c r="B1325" t="s">
        <v>1330</v>
      </c>
      <c r="C1325">
        <v>433392</v>
      </c>
      <c r="D1325" s="5">
        <v>30</v>
      </c>
      <c r="E1325" s="2">
        <v>40386</v>
      </c>
      <c r="F1325">
        <v>11</v>
      </c>
      <c r="G1325" t="s">
        <v>2794</v>
      </c>
      <c r="H1325">
        <v>11</v>
      </c>
      <c r="I1325">
        <v>1800</v>
      </c>
      <c r="J1325">
        <f t="shared" si="20"/>
        <v>1800</v>
      </c>
      <c r="K1325">
        <f>COUNTIF(Отзывы!C:C, $C1325)</f>
        <v>0</v>
      </c>
    </row>
    <row r="1326" spans="1:11" x14ac:dyDescent="0.3">
      <c r="A1326" s="1">
        <v>8365</v>
      </c>
      <c r="B1326" t="s">
        <v>1331</v>
      </c>
      <c r="C1326">
        <v>220740</v>
      </c>
      <c r="D1326" s="5">
        <v>55</v>
      </c>
      <c r="E1326" s="2">
        <v>39176</v>
      </c>
      <c r="F1326">
        <v>18</v>
      </c>
      <c r="G1326" t="s">
        <v>2795</v>
      </c>
      <c r="H1326">
        <v>19</v>
      </c>
      <c r="I1326">
        <v>3300</v>
      </c>
      <c r="J1326">
        <f t="shared" si="20"/>
        <v>3300</v>
      </c>
      <c r="K1326">
        <f>COUNTIF(Отзывы!C:C, $C1326)</f>
        <v>0</v>
      </c>
    </row>
    <row r="1327" spans="1:11" x14ac:dyDescent="0.3">
      <c r="A1327" s="1">
        <v>4101</v>
      </c>
      <c r="B1327" t="s">
        <v>1332</v>
      </c>
      <c r="C1327">
        <v>77413</v>
      </c>
      <c r="D1327" s="5">
        <v>510</v>
      </c>
      <c r="E1327" s="2">
        <v>37952</v>
      </c>
      <c r="G1327" t="s">
        <v>2796</v>
      </c>
      <c r="H1327">
        <v>15</v>
      </c>
      <c r="I1327">
        <v>30600</v>
      </c>
      <c r="J1327">
        <f t="shared" si="20"/>
        <v>30600</v>
      </c>
      <c r="K1327">
        <f>COUNTIF(Отзывы!C:C, $C1327)</f>
        <v>0</v>
      </c>
    </row>
    <row r="1328" spans="1:11" x14ac:dyDescent="0.3">
      <c r="A1328" s="1">
        <v>1511</v>
      </c>
      <c r="B1328" t="s">
        <v>1333</v>
      </c>
      <c r="C1328">
        <v>425400</v>
      </c>
      <c r="D1328" s="5">
        <v>10</v>
      </c>
      <c r="E1328" s="2">
        <v>40312</v>
      </c>
      <c r="F1328">
        <v>3</v>
      </c>
      <c r="G1328" t="s">
        <v>2797</v>
      </c>
      <c r="I1328">
        <v>600</v>
      </c>
      <c r="J1328">
        <f t="shared" si="20"/>
        <v>600</v>
      </c>
      <c r="K1328">
        <f>COUNTIF(Отзывы!C:C, $C1328)</f>
        <v>0</v>
      </c>
    </row>
    <row r="1329" spans="1:11" x14ac:dyDescent="0.3">
      <c r="A1329" s="1">
        <v>17899</v>
      </c>
      <c r="B1329" t="s">
        <v>1334</v>
      </c>
      <c r="C1329">
        <v>331072</v>
      </c>
      <c r="D1329" s="5">
        <v>40</v>
      </c>
      <c r="E1329" s="2">
        <v>39737</v>
      </c>
      <c r="F1329">
        <v>16</v>
      </c>
      <c r="G1329" t="s">
        <v>2798</v>
      </c>
      <c r="I1329">
        <v>2400</v>
      </c>
      <c r="J1329">
        <f t="shared" si="20"/>
        <v>2400</v>
      </c>
      <c r="K1329">
        <f>COUNTIF(Отзывы!C:C, $C1329)</f>
        <v>0</v>
      </c>
    </row>
    <row r="1330" spans="1:11" x14ac:dyDescent="0.3">
      <c r="A1330" s="1">
        <v>636</v>
      </c>
      <c r="B1330" t="s">
        <v>1335</v>
      </c>
      <c r="C1330">
        <v>490605</v>
      </c>
      <c r="D1330" s="5">
        <v>36</v>
      </c>
      <c r="E1330" s="2">
        <v>41232</v>
      </c>
      <c r="F1330">
        <v>13</v>
      </c>
      <c r="G1330" t="s">
        <v>2799</v>
      </c>
      <c r="I1330">
        <v>2160</v>
      </c>
      <c r="J1330">
        <f t="shared" si="20"/>
        <v>2160</v>
      </c>
      <c r="K1330">
        <f>COUNTIF(Отзывы!C:C, $C1330)</f>
        <v>0</v>
      </c>
    </row>
    <row r="1331" spans="1:11" x14ac:dyDescent="0.3">
      <c r="A1331" s="1">
        <v>13863</v>
      </c>
      <c r="B1331" t="s">
        <v>1336</v>
      </c>
      <c r="C1331">
        <v>445235</v>
      </c>
      <c r="D1331" s="5">
        <v>10</v>
      </c>
      <c r="E1331" s="2">
        <v>40544</v>
      </c>
      <c r="G1331" t="s">
        <v>2800</v>
      </c>
      <c r="I1331">
        <v>600</v>
      </c>
      <c r="J1331">
        <f t="shared" si="20"/>
        <v>600</v>
      </c>
      <c r="K1331">
        <f>COUNTIF(Отзывы!C:C, $C1331)</f>
        <v>0</v>
      </c>
    </row>
    <row r="1332" spans="1:11" x14ac:dyDescent="0.3">
      <c r="A1332" s="1">
        <v>10639</v>
      </c>
      <c r="B1332" t="s">
        <v>1337</v>
      </c>
      <c r="C1332">
        <v>361368</v>
      </c>
      <c r="D1332" s="5">
        <v>55</v>
      </c>
      <c r="E1332" s="2">
        <v>39888</v>
      </c>
      <c r="F1332">
        <v>10</v>
      </c>
      <c r="G1332" t="s">
        <v>2801</v>
      </c>
      <c r="H1332">
        <v>10</v>
      </c>
      <c r="I1332">
        <v>3300</v>
      </c>
      <c r="J1332">
        <f t="shared" si="20"/>
        <v>3300</v>
      </c>
      <c r="K1332">
        <f>COUNTIF(Отзывы!C:C, $C1332)</f>
        <v>0</v>
      </c>
    </row>
    <row r="1333" spans="1:11" x14ac:dyDescent="0.3">
      <c r="A1333" s="1">
        <v>5625</v>
      </c>
      <c r="B1333" t="s">
        <v>1338</v>
      </c>
      <c r="C1333">
        <v>119265</v>
      </c>
      <c r="D1333" s="5">
        <v>55</v>
      </c>
      <c r="E1333" s="2">
        <v>38468</v>
      </c>
      <c r="F1333">
        <v>12</v>
      </c>
      <c r="G1333" t="s">
        <v>2802</v>
      </c>
      <c r="H1333">
        <v>12</v>
      </c>
      <c r="I1333">
        <v>3300</v>
      </c>
      <c r="J1333">
        <f t="shared" si="20"/>
        <v>3300</v>
      </c>
      <c r="K1333">
        <f>COUNTIF(Отзывы!C:C, $C1333)</f>
        <v>0</v>
      </c>
    </row>
    <row r="1334" spans="1:11" x14ac:dyDescent="0.3">
      <c r="A1334" s="1">
        <v>21168</v>
      </c>
      <c r="B1334" t="s">
        <v>1339</v>
      </c>
      <c r="C1334">
        <v>384337</v>
      </c>
      <c r="D1334" s="5">
        <v>15</v>
      </c>
      <c r="E1334" s="2">
        <v>40031</v>
      </c>
      <c r="H1334">
        <v>12</v>
      </c>
      <c r="I1334">
        <v>900</v>
      </c>
      <c r="J1334">
        <f t="shared" si="20"/>
        <v>900</v>
      </c>
      <c r="K1334">
        <f>COUNTIF(Отзывы!C:C, $C1334)</f>
        <v>0</v>
      </c>
    </row>
    <row r="1335" spans="1:11" x14ac:dyDescent="0.3">
      <c r="A1335" s="1">
        <v>19964</v>
      </c>
      <c r="B1335" t="s">
        <v>1340</v>
      </c>
      <c r="C1335">
        <v>24703</v>
      </c>
      <c r="D1335" s="5">
        <v>38</v>
      </c>
      <c r="E1335" s="2">
        <v>37354</v>
      </c>
      <c r="F1335">
        <v>12</v>
      </c>
      <c r="I1335">
        <v>2280</v>
      </c>
      <c r="J1335">
        <f t="shared" si="20"/>
        <v>2280</v>
      </c>
      <c r="K1335">
        <f>COUNTIF(Отзывы!C:C, $C1335)</f>
        <v>0</v>
      </c>
    </row>
    <row r="1336" spans="1:11" x14ac:dyDescent="0.3">
      <c r="A1336" s="1">
        <v>21249</v>
      </c>
      <c r="B1336" t="s">
        <v>1341</v>
      </c>
      <c r="C1336">
        <v>43794</v>
      </c>
      <c r="D1336" s="5">
        <v>200</v>
      </c>
      <c r="E1336" s="2">
        <v>37551</v>
      </c>
      <c r="F1336">
        <v>12</v>
      </c>
      <c r="G1336" t="s">
        <v>2803</v>
      </c>
      <c r="I1336">
        <v>12000</v>
      </c>
      <c r="J1336">
        <f t="shared" si="20"/>
        <v>12000</v>
      </c>
      <c r="K1336">
        <f>COUNTIF(Отзывы!C:C, $C1336)</f>
        <v>1</v>
      </c>
    </row>
    <row r="1337" spans="1:11" x14ac:dyDescent="0.3">
      <c r="A1337" s="1">
        <v>26137</v>
      </c>
      <c r="B1337" t="s">
        <v>1342</v>
      </c>
      <c r="C1337">
        <v>105772</v>
      </c>
      <c r="D1337" s="5">
        <v>70</v>
      </c>
      <c r="E1337" s="2">
        <v>38330</v>
      </c>
      <c r="F1337">
        <v>11</v>
      </c>
      <c r="G1337" t="s">
        <v>2804</v>
      </c>
      <c r="H1337">
        <v>13</v>
      </c>
      <c r="I1337">
        <v>4200</v>
      </c>
      <c r="J1337">
        <f t="shared" si="20"/>
        <v>4200</v>
      </c>
      <c r="K1337">
        <f>COUNTIF(Отзывы!C:C, $C1337)</f>
        <v>0</v>
      </c>
    </row>
    <row r="1338" spans="1:11" x14ac:dyDescent="0.3">
      <c r="A1338" s="1">
        <v>13866</v>
      </c>
      <c r="B1338" t="s">
        <v>1343</v>
      </c>
      <c r="C1338">
        <v>379646</v>
      </c>
      <c r="D1338" s="5">
        <v>80</v>
      </c>
      <c r="E1338" s="2">
        <v>39994</v>
      </c>
      <c r="F1338">
        <v>28</v>
      </c>
      <c r="G1338" t="s">
        <v>2805</v>
      </c>
      <c r="H1338">
        <v>16</v>
      </c>
      <c r="I1338">
        <v>4800</v>
      </c>
      <c r="J1338">
        <f t="shared" si="20"/>
        <v>4800</v>
      </c>
      <c r="K1338">
        <f>COUNTIF(Отзывы!C:C, $C1338)</f>
        <v>0</v>
      </c>
    </row>
    <row r="1339" spans="1:11" x14ac:dyDescent="0.3">
      <c r="A1339" s="1">
        <v>10673</v>
      </c>
      <c r="B1339" t="s">
        <v>1344</v>
      </c>
      <c r="C1339">
        <v>133318</v>
      </c>
      <c r="D1339" s="5">
        <v>27</v>
      </c>
      <c r="E1339" s="2">
        <v>38576</v>
      </c>
      <c r="G1339" t="s">
        <v>2806</v>
      </c>
      <c r="H1339">
        <v>6</v>
      </c>
      <c r="I1339">
        <v>1620</v>
      </c>
      <c r="J1339">
        <f t="shared" si="20"/>
        <v>1620</v>
      </c>
      <c r="K1339">
        <f>COUNTIF(Отзывы!C:C, $C1339)</f>
        <v>1</v>
      </c>
    </row>
    <row r="1340" spans="1:11" x14ac:dyDescent="0.3">
      <c r="A1340" s="1">
        <v>19577</v>
      </c>
      <c r="B1340" t="s">
        <v>1345</v>
      </c>
      <c r="C1340">
        <v>504969</v>
      </c>
      <c r="D1340" s="5">
        <v>130</v>
      </c>
      <c r="E1340" s="2">
        <v>41485</v>
      </c>
      <c r="G1340" t="s">
        <v>2807</v>
      </c>
      <c r="H1340">
        <v>7</v>
      </c>
      <c r="I1340">
        <v>7800</v>
      </c>
      <c r="J1340">
        <f t="shared" si="20"/>
        <v>7800</v>
      </c>
      <c r="K1340">
        <f>COUNTIF(Отзывы!C:C, $C1340)</f>
        <v>0</v>
      </c>
    </row>
    <row r="1341" spans="1:11" x14ac:dyDescent="0.3">
      <c r="A1341" s="1">
        <v>15384</v>
      </c>
      <c r="B1341" t="s">
        <v>1346</v>
      </c>
      <c r="C1341">
        <v>462881</v>
      </c>
      <c r="D1341" s="5">
        <v>40</v>
      </c>
      <c r="E1341" s="2">
        <v>40777</v>
      </c>
      <c r="G1341" t="s">
        <v>2808</v>
      </c>
      <c r="H1341">
        <v>11</v>
      </c>
      <c r="I1341">
        <v>2400</v>
      </c>
      <c r="J1341">
        <f t="shared" si="20"/>
        <v>2400</v>
      </c>
      <c r="K1341">
        <f>COUNTIF(Отзывы!C:C, $C1341)</f>
        <v>0</v>
      </c>
    </row>
    <row r="1342" spans="1:11" x14ac:dyDescent="0.3">
      <c r="A1342" s="1">
        <v>20837</v>
      </c>
      <c r="B1342" t="s">
        <v>1347</v>
      </c>
      <c r="C1342">
        <v>372774</v>
      </c>
      <c r="D1342" s="5">
        <v>10</v>
      </c>
      <c r="E1342" s="2">
        <v>39952</v>
      </c>
      <c r="F1342">
        <v>3</v>
      </c>
      <c r="G1342" t="s">
        <v>2809</v>
      </c>
      <c r="H1342">
        <v>4</v>
      </c>
      <c r="I1342">
        <v>600</v>
      </c>
      <c r="J1342">
        <f t="shared" si="20"/>
        <v>600</v>
      </c>
      <c r="K1342">
        <f>COUNTIF(Отзывы!C:C, $C1342)</f>
        <v>0</v>
      </c>
    </row>
    <row r="1343" spans="1:11" x14ac:dyDescent="0.3">
      <c r="A1343" s="1">
        <v>15378</v>
      </c>
      <c r="B1343" t="s">
        <v>1348</v>
      </c>
      <c r="C1343">
        <v>163696</v>
      </c>
      <c r="D1343" s="5">
        <v>105</v>
      </c>
      <c r="E1343" s="2">
        <v>38818</v>
      </c>
      <c r="F1343">
        <v>10</v>
      </c>
      <c r="G1343" t="s">
        <v>2810</v>
      </c>
      <c r="H1343">
        <v>12</v>
      </c>
      <c r="I1343">
        <v>6300</v>
      </c>
      <c r="J1343">
        <f t="shared" si="20"/>
        <v>6300</v>
      </c>
      <c r="K1343">
        <f>COUNTIF(Отзывы!C:C, $C1343)</f>
        <v>0</v>
      </c>
    </row>
    <row r="1344" spans="1:11" x14ac:dyDescent="0.3">
      <c r="A1344" s="1">
        <v>5473</v>
      </c>
      <c r="B1344" t="s">
        <v>1349</v>
      </c>
      <c r="C1344">
        <v>32031</v>
      </c>
      <c r="D1344" s="5">
        <v>50</v>
      </c>
      <c r="E1344" s="2">
        <v>37431</v>
      </c>
      <c r="H1344">
        <v>14</v>
      </c>
      <c r="I1344">
        <v>3000</v>
      </c>
      <c r="J1344">
        <f t="shared" si="20"/>
        <v>3000</v>
      </c>
      <c r="K1344">
        <f>COUNTIF(Отзывы!C:C, $C1344)</f>
        <v>0</v>
      </c>
    </row>
    <row r="1345" spans="1:11" x14ac:dyDescent="0.3">
      <c r="A1345" s="1">
        <v>2884</v>
      </c>
      <c r="B1345" t="s">
        <v>1350</v>
      </c>
      <c r="C1345">
        <v>429882</v>
      </c>
      <c r="D1345" s="5">
        <v>40</v>
      </c>
      <c r="E1345" s="2">
        <v>40344</v>
      </c>
      <c r="F1345">
        <v>15</v>
      </c>
      <c r="G1345" t="s">
        <v>2811</v>
      </c>
      <c r="I1345">
        <v>2400</v>
      </c>
      <c r="J1345">
        <f t="shared" si="20"/>
        <v>2400</v>
      </c>
      <c r="K1345">
        <f>COUNTIF(Отзывы!C:C, $C1345)</f>
        <v>1</v>
      </c>
    </row>
    <row r="1346" spans="1:11" x14ac:dyDescent="0.3">
      <c r="A1346" s="1">
        <v>7546</v>
      </c>
      <c r="B1346" t="s">
        <v>1351</v>
      </c>
      <c r="C1346">
        <v>20791</v>
      </c>
      <c r="D1346" s="7">
        <v>5</v>
      </c>
      <c r="E1346" s="2">
        <v>37313</v>
      </c>
      <c r="F1346">
        <v>1</v>
      </c>
      <c r="G1346" t="s">
        <v>2812</v>
      </c>
      <c r="I1346">
        <v>300</v>
      </c>
      <c r="J1346">
        <f t="shared" ref="J1346:J1409" si="21">$D1346 * 60</f>
        <v>300</v>
      </c>
      <c r="K1346">
        <f>COUNTIF(Отзывы!C:C, $C1346)</f>
        <v>0</v>
      </c>
    </row>
    <row r="1347" spans="1:11" x14ac:dyDescent="0.3">
      <c r="A1347" s="1">
        <v>1588</v>
      </c>
      <c r="B1347" t="s">
        <v>1352</v>
      </c>
      <c r="C1347">
        <v>55705</v>
      </c>
      <c r="D1347" s="5">
        <v>40</v>
      </c>
      <c r="E1347" s="2">
        <v>37685</v>
      </c>
      <c r="F1347">
        <v>8</v>
      </c>
      <c r="G1347" t="s">
        <v>2813</v>
      </c>
      <c r="H1347">
        <v>18</v>
      </c>
      <c r="I1347">
        <v>2400</v>
      </c>
      <c r="J1347">
        <f t="shared" si="21"/>
        <v>2400</v>
      </c>
      <c r="K1347">
        <f>COUNTIF(Отзывы!C:C, $C1347)</f>
        <v>0</v>
      </c>
    </row>
    <row r="1348" spans="1:11" x14ac:dyDescent="0.3">
      <c r="A1348" s="1">
        <v>3309</v>
      </c>
      <c r="B1348" t="s">
        <v>1353</v>
      </c>
      <c r="C1348">
        <v>169574</v>
      </c>
      <c r="D1348" s="7">
        <v>5</v>
      </c>
      <c r="E1348" s="2">
        <v>38861</v>
      </c>
      <c r="G1348" t="s">
        <v>2814</v>
      </c>
      <c r="H1348">
        <v>11</v>
      </c>
      <c r="I1348">
        <v>300</v>
      </c>
      <c r="J1348">
        <f t="shared" si="21"/>
        <v>300</v>
      </c>
      <c r="K1348">
        <f>COUNTIF(Отзывы!C:C, $C1348)</f>
        <v>0</v>
      </c>
    </row>
    <row r="1349" spans="1:11" x14ac:dyDescent="0.3">
      <c r="A1349" s="1">
        <v>8609</v>
      </c>
      <c r="B1349" t="s">
        <v>1354</v>
      </c>
      <c r="C1349">
        <v>76994</v>
      </c>
      <c r="D1349" s="5">
        <v>250</v>
      </c>
      <c r="E1349" s="2">
        <v>37944</v>
      </c>
      <c r="G1349" t="s">
        <v>2815</v>
      </c>
      <c r="I1349">
        <v>15000</v>
      </c>
      <c r="J1349">
        <f t="shared" si="21"/>
        <v>15000</v>
      </c>
      <c r="K1349">
        <f>COUNTIF(Отзывы!C:C, $C1349)</f>
        <v>0</v>
      </c>
    </row>
    <row r="1350" spans="1:11" x14ac:dyDescent="0.3">
      <c r="A1350" s="1">
        <v>6461</v>
      </c>
      <c r="B1350" t="s">
        <v>1355</v>
      </c>
      <c r="C1350">
        <v>190021</v>
      </c>
      <c r="D1350" s="5">
        <v>75</v>
      </c>
      <c r="E1350" s="2">
        <v>39001</v>
      </c>
      <c r="F1350">
        <v>15</v>
      </c>
      <c r="G1350" t="s">
        <v>2816</v>
      </c>
      <c r="H1350">
        <v>12</v>
      </c>
      <c r="I1350">
        <v>4500</v>
      </c>
      <c r="J1350">
        <f t="shared" si="21"/>
        <v>4500</v>
      </c>
      <c r="K1350">
        <f>COUNTIF(Отзывы!C:C, $C1350)</f>
        <v>0</v>
      </c>
    </row>
    <row r="1351" spans="1:11" x14ac:dyDescent="0.3">
      <c r="A1351" s="1">
        <v>11541</v>
      </c>
      <c r="B1351" t="s">
        <v>1356</v>
      </c>
      <c r="C1351">
        <v>377978</v>
      </c>
      <c r="D1351" s="6">
        <v>2</v>
      </c>
      <c r="E1351" s="2">
        <v>39984</v>
      </c>
      <c r="F1351">
        <v>3</v>
      </c>
      <c r="G1351" t="s">
        <v>2817</v>
      </c>
      <c r="H1351">
        <v>5</v>
      </c>
      <c r="I1351">
        <v>120</v>
      </c>
      <c r="J1351">
        <f t="shared" si="21"/>
        <v>120</v>
      </c>
      <c r="K1351">
        <f>COUNTIF(Отзывы!C:C, $C1351)</f>
        <v>0</v>
      </c>
    </row>
    <row r="1352" spans="1:11" x14ac:dyDescent="0.3">
      <c r="A1352" s="1">
        <v>17400</v>
      </c>
      <c r="B1352" t="s">
        <v>1357</v>
      </c>
      <c r="C1352">
        <v>167737</v>
      </c>
      <c r="D1352" s="5">
        <v>15</v>
      </c>
      <c r="E1352" s="2">
        <v>38848</v>
      </c>
      <c r="G1352" t="s">
        <v>2818</v>
      </c>
      <c r="H1352">
        <v>6</v>
      </c>
      <c r="I1352">
        <v>900</v>
      </c>
      <c r="J1352">
        <f t="shared" si="21"/>
        <v>900</v>
      </c>
      <c r="K1352">
        <f>COUNTIF(Отзывы!C:C, $C1352)</f>
        <v>0</v>
      </c>
    </row>
    <row r="1353" spans="1:11" x14ac:dyDescent="0.3">
      <c r="A1353" s="1">
        <v>13424</v>
      </c>
      <c r="B1353" t="s">
        <v>1358</v>
      </c>
      <c r="C1353">
        <v>208920</v>
      </c>
      <c r="D1353" s="5">
        <v>75</v>
      </c>
      <c r="E1353" s="2">
        <v>39115</v>
      </c>
      <c r="F1353">
        <v>10</v>
      </c>
      <c r="G1353" t="s">
        <v>2819</v>
      </c>
      <c r="H1353">
        <v>14</v>
      </c>
      <c r="I1353">
        <v>4500</v>
      </c>
      <c r="J1353">
        <f t="shared" si="21"/>
        <v>4500</v>
      </c>
      <c r="K1353">
        <f>COUNTIF(Отзывы!C:C, $C1353)</f>
        <v>0</v>
      </c>
    </row>
    <row r="1354" spans="1:11" x14ac:dyDescent="0.3">
      <c r="A1354" s="1">
        <v>26952</v>
      </c>
      <c r="B1354" t="s">
        <v>1359</v>
      </c>
      <c r="C1354">
        <v>306181</v>
      </c>
      <c r="D1354" s="5">
        <v>150</v>
      </c>
      <c r="E1354" s="2">
        <v>39598</v>
      </c>
      <c r="F1354">
        <v>30</v>
      </c>
      <c r="G1354" t="s">
        <v>2820</v>
      </c>
      <c r="H1354">
        <v>8</v>
      </c>
      <c r="I1354">
        <v>9000</v>
      </c>
      <c r="J1354">
        <f t="shared" si="21"/>
        <v>9000</v>
      </c>
      <c r="K1354">
        <f>COUNTIF(Отзывы!C:C, $C1354)</f>
        <v>0</v>
      </c>
    </row>
    <row r="1355" spans="1:11" x14ac:dyDescent="0.3">
      <c r="A1355" s="1">
        <v>9309</v>
      </c>
      <c r="B1355" t="s">
        <v>1360</v>
      </c>
      <c r="C1355">
        <v>61708</v>
      </c>
      <c r="D1355" s="5">
        <v>20</v>
      </c>
      <c r="E1355" s="2">
        <v>37749</v>
      </c>
      <c r="F1355">
        <v>8</v>
      </c>
      <c r="G1355" t="s">
        <v>2821</v>
      </c>
      <c r="H1355">
        <v>8</v>
      </c>
      <c r="I1355">
        <v>1200</v>
      </c>
      <c r="J1355">
        <f t="shared" si="21"/>
        <v>1200</v>
      </c>
      <c r="K1355">
        <f>COUNTIF(Отзывы!C:C, $C1355)</f>
        <v>1</v>
      </c>
    </row>
    <row r="1356" spans="1:11" x14ac:dyDescent="0.3">
      <c r="A1356" s="1">
        <v>11876</v>
      </c>
      <c r="B1356" t="s">
        <v>1361</v>
      </c>
      <c r="C1356">
        <v>423800</v>
      </c>
      <c r="D1356" s="5">
        <v>20</v>
      </c>
      <c r="E1356" s="2">
        <v>40305</v>
      </c>
      <c r="F1356">
        <v>11</v>
      </c>
      <c r="G1356" t="s">
        <v>2822</v>
      </c>
      <c r="H1356">
        <v>7</v>
      </c>
      <c r="I1356">
        <v>1200</v>
      </c>
      <c r="J1356">
        <f t="shared" si="21"/>
        <v>1200</v>
      </c>
      <c r="K1356">
        <f>COUNTIF(Отзывы!C:C, $C1356)</f>
        <v>0</v>
      </c>
    </row>
    <row r="1357" spans="1:11" x14ac:dyDescent="0.3">
      <c r="A1357" s="1">
        <v>982</v>
      </c>
      <c r="B1357" t="s">
        <v>1362</v>
      </c>
      <c r="C1357">
        <v>191150</v>
      </c>
      <c r="D1357" s="5">
        <v>35</v>
      </c>
      <c r="E1357" s="2">
        <v>39008</v>
      </c>
      <c r="F1357">
        <v>12</v>
      </c>
      <c r="G1357" t="s">
        <v>2823</v>
      </c>
      <c r="H1357">
        <v>8</v>
      </c>
      <c r="I1357">
        <v>2100</v>
      </c>
      <c r="J1357">
        <f t="shared" si="21"/>
        <v>2100</v>
      </c>
      <c r="K1357">
        <f>COUNTIF(Отзывы!C:C, $C1357)</f>
        <v>0</v>
      </c>
    </row>
    <row r="1358" spans="1:11" x14ac:dyDescent="0.3">
      <c r="A1358" s="1">
        <v>10573</v>
      </c>
      <c r="B1358" t="s">
        <v>1363</v>
      </c>
      <c r="C1358">
        <v>136458</v>
      </c>
      <c r="D1358" s="5">
        <v>70</v>
      </c>
      <c r="E1358" s="2">
        <v>38601</v>
      </c>
      <c r="F1358">
        <v>10</v>
      </c>
      <c r="G1358" t="s">
        <v>2824</v>
      </c>
      <c r="I1358">
        <v>4200</v>
      </c>
      <c r="J1358">
        <f t="shared" si="21"/>
        <v>4200</v>
      </c>
      <c r="K1358">
        <f>COUNTIF(Отзывы!C:C, $C1358)</f>
        <v>0</v>
      </c>
    </row>
    <row r="1359" spans="1:11" x14ac:dyDescent="0.3">
      <c r="A1359" s="1">
        <v>6634</v>
      </c>
      <c r="B1359" t="s">
        <v>1364</v>
      </c>
      <c r="C1359">
        <v>199298</v>
      </c>
      <c r="D1359" s="5">
        <v>10</v>
      </c>
      <c r="E1359" s="2">
        <v>39056</v>
      </c>
      <c r="G1359" t="s">
        <v>2825</v>
      </c>
      <c r="H1359">
        <v>6</v>
      </c>
      <c r="I1359">
        <v>600</v>
      </c>
      <c r="J1359">
        <f t="shared" si="21"/>
        <v>600</v>
      </c>
      <c r="K1359">
        <f>COUNTIF(Отзывы!C:C, $C1359)</f>
        <v>0</v>
      </c>
    </row>
    <row r="1360" spans="1:11" x14ac:dyDescent="0.3">
      <c r="A1360" s="1">
        <v>23806</v>
      </c>
      <c r="B1360" t="s">
        <v>1365</v>
      </c>
      <c r="C1360">
        <v>185545</v>
      </c>
      <c r="D1360" s="5">
        <v>35</v>
      </c>
      <c r="E1360" s="2">
        <v>38971</v>
      </c>
      <c r="F1360">
        <v>8</v>
      </c>
      <c r="G1360" t="s">
        <v>2826</v>
      </c>
      <c r="H1360">
        <v>9</v>
      </c>
      <c r="I1360">
        <v>2100</v>
      </c>
      <c r="J1360">
        <f t="shared" si="21"/>
        <v>2100</v>
      </c>
      <c r="K1360">
        <f>COUNTIF(Отзывы!C:C, $C1360)</f>
        <v>0</v>
      </c>
    </row>
    <row r="1361" spans="1:11" x14ac:dyDescent="0.3">
      <c r="A1361" s="1">
        <v>7170</v>
      </c>
      <c r="B1361" t="s">
        <v>1366</v>
      </c>
      <c r="C1361">
        <v>296752</v>
      </c>
      <c r="D1361" s="5">
        <v>55</v>
      </c>
      <c r="E1361" s="2">
        <v>39544</v>
      </c>
      <c r="F1361">
        <v>25</v>
      </c>
      <c r="G1361" t="s">
        <v>2827</v>
      </c>
      <c r="H1361">
        <v>10</v>
      </c>
      <c r="I1361">
        <v>3300</v>
      </c>
      <c r="J1361">
        <f t="shared" si="21"/>
        <v>3300</v>
      </c>
      <c r="K1361">
        <f>COUNTIF(Отзывы!C:C, $C1361)</f>
        <v>0</v>
      </c>
    </row>
    <row r="1362" spans="1:11" x14ac:dyDescent="0.3">
      <c r="A1362" s="1">
        <v>19388</v>
      </c>
      <c r="B1362" t="s">
        <v>1367</v>
      </c>
      <c r="C1362">
        <v>410880</v>
      </c>
      <c r="D1362" s="5">
        <v>15</v>
      </c>
      <c r="E1362" s="2">
        <v>40207</v>
      </c>
      <c r="F1362">
        <v>3</v>
      </c>
      <c r="G1362" t="s">
        <v>2828</v>
      </c>
      <c r="H1362">
        <v>3</v>
      </c>
      <c r="I1362">
        <v>900</v>
      </c>
      <c r="J1362">
        <f t="shared" si="21"/>
        <v>900</v>
      </c>
      <c r="K1362">
        <f>COUNTIF(Отзывы!C:C, $C1362)</f>
        <v>0</v>
      </c>
    </row>
    <row r="1363" spans="1:11" x14ac:dyDescent="0.3">
      <c r="A1363" s="1">
        <v>1697</v>
      </c>
      <c r="B1363" t="s">
        <v>1368</v>
      </c>
      <c r="C1363">
        <v>181538</v>
      </c>
      <c r="D1363" s="5">
        <v>40</v>
      </c>
      <c r="E1363" s="2">
        <v>38943</v>
      </c>
      <c r="F1363">
        <v>10</v>
      </c>
      <c r="G1363" t="s">
        <v>2829</v>
      </c>
      <c r="I1363">
        <v>2400</v>
      </c>
      <c r="J1363">
        <f t="shared" si="21"/>
        <v>2400</v>
      </c>
      <c r="K1363">
        <f>COUNTIF(Отзывы!C:C, $C1363)</f>
        <v>0</v>
      </c>
    </row>
    <row r="1364" spans="1:11" x14ac:dyDescent="0.3">
      <c r="A1364" s="1">
        <v>19345</v>
      </c>
      <c r="B1364" t="s">
        <v>1369</v>
      </c>
      <c r="C1364">
        <v>224730</v>
      </c>
      <c r="D1364" s="5">
        <v>25</v>
      </c>
      <c r="E1364" s="2">
        <v>39197</v>
      </c>
      <c r="F1364">
        <v>3</v>
      </c>
      <c r="G1364" t="s">
        <v>2830</v>
      </c>
      <c r="H1364">
        <v>6</v>
      </c>
      <c r="I1364">
        <v>1500</v>
      </c>
      <c r="J1364">
        <f t="shared" si="21"/>
        <v>1500</v>
      </c>
      <c r="K1364">
        <f>COUNTIF(Отзывы!C:C, $C1364)</f>
        <v>0</v>
      </c>
    </row>
    <row r="1365" spans="1:11" x14ac:dyDescent="0.3">
      <c r="A1365" s="1">
        <v>27075</v>
      </c>
      <c r="B1365" t="s">
        <v>1370</v>
      </c>
      <c r="C1365">
        <v>280309</v>
      </c>
      <c r="D1365" s="5">
        <v>80</v>
      </c>
      <c r="E1365" s="2">
        <v>39469</v>
      </c>
      <c r="F1365">
        <v>11</v>
      </c>
      <c r="G1365" t="s">
        <v>2831</v>
      </c>
      <c r="H1365">
        <v>19</v>
      </c>
      <c r="I1365">
        <v>4800</v>
      </c>
      <c r="J1365">
        <f t="shared" si="21"/>
        <v>4800</v>
      </c>
      <c r="K1365">
        <f>COUNTIF(Отзывы!C:C, $C1365)</f>
        <v>0</v>
      </c>
    </row>
    <row r="1366" spans="1:11" x14ac:dyDescent="0.3">
      <c r="A1366" s="1">
        <v>7257</v>
      </c>
      <c r="B1366" t="s">
        <v>1371</v>
      </c>
      <c r="C1366">
        <v>101897</v>
      </c>
      <c r="D1366" s="5">
        <v>15</v>
      </c>
      <c r="E1366" s="2">
        <v>38273</v>
      </c>
      <c r="G1366" t="s">
        <v>2832</v>
      </c>
      <c r="I1366">
        <v>900</v>
      </c>
      <c r="J1366">
        <f t="shared" si="21"/>
        <v>900</v>
      </c>
      <c r="K1366">
        <f>COUNTIF(Отзывы!C:C, $C1366)</f>
        <v>0</v>
      </c>
    </row>
    <row r="1367" spans="1:11" x14ac:dyDescent="0.3">
      <c r="A1367" s="1">
        <v>29482</v>
      </c>
      <c r="B1367" t="s">
        <v>1372</v>
      </c>
      <c r="C1367">
        <v>80832</v>
      </c>
      <c r="D1367" s="5">
        <v>33</v>
      </c>
      <c r="E1367" s="2">
        <v>37998</v>
      </c>
      <c r="F1367">
        <v>7</v>
      </c>
      <c r="H1367">
        <v>11</v>
      </c>
      <c r="I1367">
        <v>1980</v>
      </c>
      <c r="J1367">
        <f t="shared" si="21"/>
        <v>1980</v>
      </c>
      <c r="K1367">
        <f>COUNTIF(Отзывы!C:C, $C1367)</f>
        <v>0</v>
      </c>
    </row>
    <row r="1368" spans="1:11" x14ac:dyDescent="0.3">
      <c r="A1368" s="1">
        <v>4394</v>
      </c>
      <c r="B1368" t="s">
        <v>1373</v>
      </c>
      <c r="C1368">
        <v>142190</v>
      </c>
      <c r="D1368" s="5">
        <v>10</v>
      </c>
      <c r="E1368" s="2">
        <v>38646</v>
      </c>
      <c r="F1368">
        <v>6</v>
      </c>
      <c r="G1368" t="s">
        <v>2833</v>
      </c>
      <c r="H1368">
        <v>6</v>
      </c>
      <c r="I1368">
        <v>600</v>
      </c>
      <c r="J1368">
        <f t="shared" si="21"/>
        <v>600</v>
      </c>
      <c r="K1368">
        <f>COUNTIF(Отзывы!C:C, $C1368)</f>
        <v>0</v>
      </c>
    </row>
    <row r="1369" spans="1:11" x14ac:dyDescent="0.3">
      <c r="A1369" s="1">
        <v>5830</v>
      </c>
      <c r="B1369" t="s">
        <v>1374</v>
      </c>
      <c r="C1369">
        <v>194521</v>
      </c>
      <c r="D1369" s="5">
        <v>40</v>
      </c>
      <c r="E1369" s="2">
        <v>39029</v>
      </c>
      <c r="G1369" t="s">
        <v>2834</v>
      </c>
      <c r="H1369">
        <v>12</v>
      </c>
      <c r="I1369">
        <v>2400</v>
      </c>
      <c r="J1369">
        <f t="shared" si="21"/>
        <v>2400</v>
      </c>
      <c r="K1369">
        <f>COUNTIF(Отзывы!C:C, $C1369)</f>
        <v>0</v>
      </c>
    </row>
    <row r="1370" spans="1:11" x14ac:dyDescent="0.3">
      <c r="A1370" s="1">
        <v>9379</v>
      </c>
      <c r="B1370" t="s">
        <v>1375</v>
      </c>
      <c r="C1370">
        <v>403049</v>
      </c>
      <c r="D1370" s="5">
        <v>40</v>
      </c>
      <c r="E1370" s="2">
        <v>40156</v>
      </c>
      <c r="F1370">
        <v>16</v>
      </c>
      <c r="G1370" t="s">
        <v>2835</v>
      </c>
      <c r="H1370">
        <v>7</v>
      </c>
      <c r="I1370">
        <v>2400</v>
      </c>
      <c r="J1370">
        <f t="shared" si="21"/>
        <v>2400</v>
      </c>
      <c r="K1370">
        <f>COUNTIF(Отзывы!C:C, $C1370)</f>
        <v>0</v>
      </c>
    </row>
    <row r="1371" spans="1:11" x14ac:dyDescent="0.3">
      <c r="A1371" s="1">
        <v>20989</v>
      </c>
      <c r="B1371" t="s">
        <v>1376</v>
      </c>
      <c r="C1371">
        <v>397987</v>
      </c>
      <c r="D1371" s="5">
        <v>40</v>
      </c>
      <c r="E1371" s="2">
        <v>40122</v>
      </c>
      <c r="F1371">
        <v>16</v>
      </c>
      <c r="G1371" t="s">
        <v>2836</v>
      </c>
      <c r="I1371">
        <v>2400</v>
      </c>
      <c r="J1371">
        <f t="shared" si="21"/>
        <v>2400</v>
      </c>
      <c r="K1371">
        <f>COUNTIF(Отзывы!C:C, $C1371)</f>
        <v>0</v>
      </c>
    </row>
    <row r="1372" spans="1:11" x14ac:dyDescent="0.3">
      <c r="A1372" s="1">
        <v>29748</v>
      </c>
      <c r="B1372" t="s">
        <v>1377</v>
      </c>
      <c r="C1372">
        <v>199385</v>
      </c>
      <c r="D1372" s="5">
        <v>45</v>
      </c>
      <c r="E1372" s="2">
        <v>39057</v>
      </c>
      <c r="F1372">
        <v>9</v>
      </c>
      <c r="G1372" t="s">
        <v>2837</v>
      </c>
      <c r="H1372">
        <v>7</v>
      </c>
      <c r="I1372">
        <v>2700</v>
      </c>
      <c r="J1372">
        <f t="shared" si="21"/>
        <v>2700</v>
      </c>
      <c r="K1372">
        <f>COUNTIF(Отзывы!C:C, $C1372)</f>
        <v>0</v>
      </c>
    </row>
    <row r="1373" spans="1:11" x14ac:dyDescent="0.3">
      <c r="A1373" s="1">
        <v>20726</v>
      </c>
      <c r="B1373" t="s">
        <v>1378</v>
      </c>
      <c r="C1373">
        <v>263677</v>
      </c>
      <c r="D1373" s="5">
        <v>35</v>
      </c>
      <c r="E1373" s="2">
        <v>39392</v>
      </c>
      <c r="G1373" t="s">
        <v>2838</v>
      </c>
      <c r="H1373">
        <v>7</v>
      </c>
      <c r="I1373">
        <v>2100</v>
      </c>
      <c r="J1373">
        <f t="shared" si="21"/>
        <v>2100</v>
      </c>
      <c r="K1373">
        <f>COUNTIF(Отзывы!C:C, $C1373)</f>
        <v>0</v>
      </c>
    </row>
    <row r="1374" spans="1:11" x14ac:dyDescent="0.3">
      <c r="A1374" s="1">
        <v>20102</v>
      </c>
      <c r="B1374" t="s">
        <v>1379</v>
      </c>
      <c r="C1374">
        <v>391339</v>
      </c>
      <c r="D1374" s="5">
        <v>60</v>
      </c>
      <c r="E1374" s="2">
        <v>40077</v>
      </c>
      <c r="G1374" t="s">
        <v>2839</v>
      </c>
      <c r="H1374">
        <v>9</v>
      </c>
      <c r="I1374">
        <v>3600</v>
      </c>
      <c r="J1374">
        <f t="shared" si="21"/>
        <v>3600</v>
      </c>
      <c r="K1374">
        <f>COUNTIF(Отзывы!C:C, $C1374)</f>
        <v>0</v>
      </c>
    </row>
    <row r="1375" spans="1:11" x14ac:dyDescent="0.3">
      <c r="A1375" s="1">
        <v>16369</v>
      </c>
      <c r="B1375" t="s">
        <v>1380</v>
      </c>
      <c r="C1375">
        <v>528956</v>
      </c>
      <c r="D1375" s="5">
        <v>50</v>
      </c>
      <c r="E1375" s="2">
        <v>42682</v>
      </c>
      <c r="F1375">
        <v>10</v>
      </c>
      <c r="G1375" t="s">
        <v>2840</v>
      </c>
      <c r="H1375">
        <v>9</v>
      </c>
      <c r="I1375">
        <v>3000</v>
      </c>
      <c r="J1375">
        <f t="shared" si="21"/>
        <v>3000</v>
      </c>
      <c r="K1375">
        <f>COUNTIF(Отзывы!C:C, $C1375)</f>
        <v>0</v>
      </c>
    </row>
    <row r="1376" spans="1:11" x14ac:dyDescent="0.3">
      <c r="A1376" s="1">
        <v>16935</v>
      </c>
      <c r="B1376" t="s">
        <v>1381</v>
      </c>
      <c r="C1376">
        <v>339870</v>
      </c>
      <c r="D1376" s="5">
        <v>38</v>
      </c>
      <c r="E1376" s="2">
        <v>39779</v>
      </c>
      <c r="F1376">
        <v>18</v>
      </c>
      <c r="G1376" t="s">
        <v>2841</v>
      </c>
      <c r="H1376">
        <v>11</v>
      </c>
      <c r="I1376">
        <v>2280</v>
      </c>
      <c r="J1376">
        <f t="shared" si="21"/>
        <v>2280</v>
      </c>
      <c r="K1376">
        <f>COUNTIF(Отзывы!C:C, $C1376)</f>
        <v>0</v>
      </c>
    </row>
    <row r="1377" spans="1:11" x14ac:dyDescent="0.3">
      <c r="A1377" s="1">
        <v>4610</v>
      </c>
      <c r="B1377" t="s">
        <v>1382</v>
      </c>
      <c r="C1377">
        <v>231995</v>
      </c>
      <c r="D1377" s="7">
        <v>5</v>
      </c>
      <c r="E1377" s="2">
        <v>39236</v>
      </c>
      <c r="G1377" t="s">
        <v>2842</v>
      </c>
      <c r="H1377">
        <v>6</v>
      </c>
      <c r="I1377">
        <v>300</v>
      </c>
      <c r="J1377">
        <f t="shared" si="21"/>
        <v>300</v>
      </c>
      <c r="K1377">
        <f>COUNTIF(Отзывы!C:C, $C1377)</f>
        <v>0</v>
      </c>
    </row>
    <row r="1378" spans="1:11" x14ac:dyDescent="0.3">
      <c r="A1378" s="1">
        <v>14922</v>
      </c>
      <c r="B1378" t="s">
        <v>1383</v>
      </c>
      <c r="C1378">
        <v>397078</v>
      </c>
      <c r="D1378" s="5">
        <v>80</v>
      </c>
      <c r="E1378" s="2">
        <v>40116</v>
      </c>
      <c r="F1378">
        <v>8</v>
      </c>
      <c r="G1378" t="s">
        <v>2843</v>
      </c>
      <c r="H1378">
        <v>7</v>
      </c>
      <c r="I1378">
        <v>4800</v>
      </c>
      <c r="J1378">
        <f t="shared" si="21"/>
        <v>4800</v>
      </c>
      <c r="K1378">
        <f>COUNTIF(Отзывы!C:C, $C1378)</f>
        <v>0</v>
      </c>
    </row>
    <row r="1379" spans="1:11" x14ac:dyDescent="0.3">
      <c r="A1379" s="1">
        <v>17612</v>
      </c>
      <c r="B1379" t="s">
        <v>1384</v>
      </c>
      <c r="C1379">
        <v>466197</v>
      </c>
      <c r="D1379" s="6">
        <v>2</v>
      </c>
      <c r="E1379" s="2">
        <v>40832</v>
      </c>
      <c r="F1379">
        <v>3</v>
      </c>
      <c r="G1379" t="s">
        <v>2844</v>
      </c>
      <c r="I1379">
        <v>120</v>
      </c>
      <c r="J1379">
        <f t="shared" si="21"/>
        <v>120</v>
      </c>
      <c r="K1379">
        <f>COUNTIF(Отзывы!C:C, $C1379)</f>
        <v>0</v>
      </c>
    </row>
    <row r="1380" spans="1:11" x14ac:dyDescent="0.3">
      <c r="A1380" s="1">
        <v>11760</v>
      </c>
      <c r="B1380" t="s">
        <v>1385</v>
      </c>
      <c r="C1380">
        <v>390997</v>
      </c>
      <c r="D1380" s="5">
        <v>20</v>
      </c>
      <c r="E1380" s="2">
        <v>40077</v>
      </c>
      <c r="F1380">
        <v>7</v>
      </c>
      <c r="G1380" t="s">
        <v>2845</v>
      </c>
      <c r="H1380">
        <v>5</v>
      </c>
      <c r="I1380">
        <v>1200</v>
      </c>
      <c r="J1380">
        <f t="shared" si="21"/>
        <v>1200</v>
      </c>
      <c r="K1380">
        <f>COUNTIF(Отзывы!C:C, $C1380)</f>
        <v>0</v>
      </c>
    </row>
    <row r="1381" spans="1:11" x14ac:dyDescent="0.3">
      <c r="A1381" s="1">
        <v>10695</v>
      </c>
      <c r="B1381" t="s">
        <v>1386</v>
      </c>
      <c r="C1381">
        <v>324962</v>
      </c>
      <c r="D1381" s="5">
        <v>30</v>
      </c>
      <c r="E1381" s="2">
        <v>39703</v>
      </c>
      <c r="G1381" t="s">
        <v>2846</v>
      </c>
      <c r="I1381">
        <v>1800</v>
      </c>
      <c r="J1381">
        <f t="shared" si="21"/>
        <v>1800</v>
      </c>
      <c r="K1381">
        <f>COUNTIF(Отзывы!C:C, $C1381)</f>
        <v>0</v>
      </c>
    </row>
    <row r="1382" spans="1:11" x14ac:dyDescent="0.3">
      <c r="A1382" s="1">
        <v>18417</v>
      </c>
      <c r="B1382" t="s">
        <v>1387</v>
      </c>
      <c r="C1382">
        <v>164362</v>
      </c>
      <c r="D1382" s="5">
        <v>10</v>
      </c>
      <c r="E1382" s="2">
        <v>38821</v>
      </c>
      <c r="F1382">
        <v>2</v>
      </c>
      <c r="G1382" t="s">
        <v>2847</v>
      </c>
      <c r="I1382">
        <v>600</v>
      </c>
      <c r="J1382">
        <f t="shared" si="21"/>
        <v>600</v>
      </c>
      <c r="K1382">
        <f>COUNTIF(Отзывы!C:C, $C1382)</f>
        <v>0</v>
      </c>
    </row>
    <row r="1383" spans="1:11" x14ac:dyDescent="0.3">
      <c r="A1383" s="1">
        <v>11358</v>
      </c>
      <c r="B1383" t="s">
        <v>1388</v>
      </c>
      <c r="C1383">
        <v>226963</v>
      </c>
      <c r="D1383" s="5">
        <v>20</v>
      </c>
      <c r="E1383" s="2">
        <v>39211</v>
      </c>
      <c r="F1383">
        <v>10</v>
      </c>
      <c r="G1383" t="s">
        <v>2848</v>
      </c>
      <c r="H1383">
        <v>7</v>
      </c>
      <c r="I1383">
        <v>1200</v>
      </c>
      <c r="J1383">
        <f t="shared" si="21"/>
        <v>1200</v>
      </c>
      <c r="K1383">
        <f>COUNTIF(Отзывы!C:C, $C1383)</f>
        <v>1</v>
      </c>
    </row>
    <row r="1384" spans="1:11" x14ac:dyDescent="0.3">
      <c r="A1384" s="1">
        <v>15749</v>
      </c>
      <c r="B1384" t="s">
        <v>1389</v>
      </c>
      <c r="C1384">
        <v>489061</v>
      </c>
      <c r="D1384" s="5">
        <v>45</v>
      </c>
      <c r="E1384" s="2">
        <v>41204</v>
      </c>
      <c r="F1384">
        <v>18</v>
      </c>
      <c r="G1384" t="s">
        <v>2849</v>
      </c>
      <c r="I1384">
        <v>2700</v>
      </c>
      <c r="J1384">
        <f t="shared" si="21"/>
        <v>2700</v>
      </c>
      <c r="K1384">
        <f>COUNTIF(Отзывы!C:C, $C1384)</f>
        <v>0</v>
      </c>
    </row>
    <row r="1385" spans="1:11" x14ac:dyDescent="0.3">
      <c r="A1385" s="1">
        <v>17382</v>
      </c>
      <c r="B1385" t="s">
        <v>1390</v>
      </c>
      <c r="C1385">
        <v>277390</v>
      </c>
      <c r="D1385" s="6">
        <v>2</v>
      </c>
      <c r="E1385" s="2">
        <v>39455</v>
      </c>
      <c r="F1385">
        <v>3</v>
      </c>
      <c r="G1385" t="s">
        <v>2850</v>
      </c>
      <c r="H1385">
        <v>4</v>
      </c>
      <c r="I1385">
        <v>120</v>
      </c>
      <c r="J1385">
        <f t="shared" si="21"/>
        <v>120</v>
      </c>
      <c r="K1385">
        <f>COUNTIF(Отзывы!C:C, $C1385)</f>
        <v>0</v>
      </c>
    </row>
    <row r="1386" spans="1:11" x14ac:dyDescent="0.3">
      <c r="A1386" s="1">
        <v>29445</v>
      </c>
      <c r="B1386" t="s">
        <v>1391</v>
      </c>
      <c r="C1386">
        <v>333010</v>
      </c>
      <c r="D1386" s="5">
        <v>10</v>
      </c>
      <c r="E1386" s="2">
        <v>39748</v>
      </c>
      <c r="G1386" t="s">
        <v>2851</v>
      </c>
      <c r="H1386">
        <v>7</v>
      </c>
      <c r="I1386">
        <v>600</v>
      </c>
      <c r="J1386">
        <f t="shared" si="21"/>
        <v>600</v>
      </c>
      <c r="K1386">
        <f>COUNTIF(Отзывы!C:C, $C1386)</f>
        <v>0</v>
      </c>
    </row>
    <row r="1387" spans="1:11" x14ac:dyDescent="0.3">
      <c r="A1387" s="1">
        <v>17992</v>
      </c>
      <c r="B1387" t="s">
        <v>1392</v>
      </c>
      <c r="C1387">
        <v>26222</v>
      </c>
      <c r="D1387" s="5">
        <v>60</v>
      </c>
      <c r="E1387" s="2">
        <v>37370</v>
      </c>
      <c r="F1387">
        <v>5</v>
      </c>
      <c r="G1387" t="s">
        <v>2852</v>
      </c>
      <c r="H1387">
        <v>6</v>
      </c>
      <c r="I1387">
        <v>3600</v>
      </c>
      <c r="J1387">
        <f t="shared" si="21"/>
        <v>3600</v>
      </c>
      <c r="K1387">
        <f>COUNTIF(Отзывы!C:C, $C1387)</f>
        <v>0</v>
      </c>
    </row>
    <row r="1388" spans="1:11" x14ac:dyDescent="0.3">
      <c r="A1388" s="1">
        <v>4038</v>
      </c>
      <c r="B1388" t="s">
        <v>1393</v>
      </c>
      <c r="C1388">
        <v>114953</v>
      </c>
      <c r="D1388" s="5">
        <v>20</v>
      </c>
      <c r="E1388" s="2">
        <v>38443</v>
      </c>
      <c r="F1388">
        <v>6</v>
      </c>
      <c r="G1388" t="s">
        <v>2853</v>
      </c>
      <c r="H1388">
        <v>4</v>
      </c>
      <c r="I1388">
        <v>1200</v>
      </c>
      <c r="J1388">
        <f t="shared" si="21"/>
        <v>1200</v>
      </c>
      <c r="K1388">
        <f>COUNTIF(Отзывы!C:C, $C1388)</f>
        <v>2</v>
      </c>
    </row>
    <row r="1389" spans="1:11" x14ac:dyDescent="0.3">
      <c r="A1389" s="1">
        <v>24170</v>
      </c>
      <c r="B1389" t="s">
        <v>1394</v>
      </c>
      <c r="C1389">
        <v>123085</v>
      </c>
      <c r="D1389" s="5">
        <v>30</v>
      </c>
      <c r="E1389" s="2">
        <v>38493</v>
      </c>
      <c r="F1389">
        <v>7</v>
      </c>
      <c r="G1389" t="s">
        <v>2854</v>
      </c>
      <c r="H1389">
        <v>3</v>
      </c>
      <c r="I1389">
        <v>1800</v>
      </c>
      <c r="J1389">
        <f t="shared" si="21"/>
        <v>1800</v>
      </c>
      <c r="K1389">
        <f>COUNTIF(Отзывы!C:C, $C1389)</f>
        <v>0</v>
      </c>
    </row>
    <row r="1390" spans="1:11" x14ac:dyDescent="0.3">
      <c r="A1390" s="1">
        <v>20853</v>
      </c>
      <c r="B1390" t="s">
        <v>1395</v>
      </c>
      <c r="C1390">
        <v>394598</v>
      </c>
      <c r="D1390" s="5">
        <v>95</v>
      </c>
      <c r="E1390" s="2">
        <v>40099</v>
      </c>
      <c r="F1390">
        <v>20</v>
      </c>
      <c r="G1390" t="s">
        <v>2855</v>
      </c>
      <c r="I1390">
        <v>5700</v>
      </c>
      <c r="J1390">
        <f t="shared" si="21"/>
        <v>5700</v>
      </c>
      <c r="K1390">
        <f>COUNTIF(Отзывы!C:C, $C1390)</f>
        <v>0</v>
      </c>
    </row>
    <row r="1391" spans="1:11" x14ac:dyDescent="0.3">
      <c r="A1391" s="1">
        <v>7286</v>
      </c>
      <c r="B1391" t="s">
        <v>1396</v>
      </c>
      <c r="C1391">
        <v>401240</v>
      </c>
      <c r="D1391" s="5">
        <v>80</v>
      </c>
      <c r="E1391" s="2">
        <v>40141</v>
      </c>
      <c r="F1391">
        <v>14</v>
      </c>
      <c r="G1391" t="s">
        <v>2856</v>
      </c>
      <c r="H1391">
        <v>8</v>
      </c>
      <c r="I1391">
        <v>4800</v>
      </c>
      <c r="J1391">
        <f t="shared" si="21"/>
        <v>4800</v>
      </c>
      <c r="K1391">
        <f>COUNTIF(Отзывы!C:C, $C1391)</f>
        <v>0</v>
      </c>
    </row>
    <row r="1392" spans="1:11" x14ac:dyDescent="0.3">
      <c r="A1392" s="1">
        <v>20625</v>
      </c>
      <c r="B1392" t="s">
        <v>1397</v>
      </c>
      <c r="C1392">
        <v>376522</v>
      </c>
      <c r="D1392" s="5">
        <v>35</v>
      </c>
      <c r="E1392" s="2">
        <v>39973</v>
      </c>
      <c r="F1392">
        <v>10</v>
      </c>
      <c r="G1392" t="s">
        <v>2857</v>
      </c>
      <c r="H1392">
        <v>13</v>
      </c>
      <c r="I1392">
        <v>2100</v>
      </c>
      <c r="J1392">
        <f t="shared" si="21"/>
        <v>2100</v>
      </c>
      <c r="K1392">
        <f>COUNTIF(Отзывы!C:C, $C1392)</f>
        <v>0</v>
      </c>
    </row>
    <row r="1393" spans="1:11" x14ac:dyDescent="0.3">
      <c r="A1393" s="1">
        <v>13253</v>
      </c>
      <c r="B1393" t="s">
        <v>1398</v>
      </c>
      <c r="C1393">
        <v>391566</v>
      </c>
      <c r="D1393" s="5">
        <v>40</v>
      </c>
      <c r="E1393" s="2">
        <v>40079</v>
      </c>
      <c r="F1393">
        <v>6</v>
      </c>
      <c r="G1393" t="s">
        <v>2858</v>
      </c>
      <c r="H1393">
        <v>11</v>
      </c>
      <c r="I1393">
        <v>2400</v>
      </c>
      <c r="J1393">
        <f t="shared" si="21"/>
        <v>2400</v>
      </c>
      <c r="K1393">
        <f>COUNTIF(Отзывы!C:C, $C1393)</f>
        <v>1</v>
      </c>
    </row>
    <row r="1394" spans="1:11" x14ac:dyDescent="0.3">
      <c r="A1394" s="1">
        <v>7491</v>
      </c>
      <c r="B1394" t="s">
        <v>1399</v>
      </c>
      <c r="C1394">
        <v>98644</v>
      </c>
      <c r="D1394" s="5">
        <v>60</v>
      </c>
      <c r="E1394" s="2">
        <v>38226</v>
      </c>
      <c r="G1394" t="s">
        <v>2859</v>
      </c>
      <c r="H1394">
        <v>11</v>
      </c>
      <c r="I1394">
        <v>3600</v>
      </c>
      <c r="J1394">
        <f t="shared" si="21"/>
        <v>3600</v>
      </c>
      <c r="K1394">
        <f>COUNTIF(Отзывы!C:C, $C1394)</f>
        <v>0</v>
      </c>
    </row>
    <row r="1395" spans="1:11" x14ac:dyDescent="0.3">
      <c r="A1395" s="1">
        <v>13448</v>
      </c>
      <c r="B1395" t="s">
        <v>1400</v>
      </c>
      <c r="C1395">
        <v>323560</v>
      </c>
      <c r="D1395" s="5">
        <v>40</v>
      </c>
      <c r="E1395" s="2">
        <v>39697</v>
      </c>
      <c r="G1395" t="s">
        <v>2860</v>
      </c>
      <c r="H1395">
        <v>16</v>
      </c>
      <c r="I1395">
        <v>2400</v>
      </c>
      <c r="J1395">
        <f t="shared" si="21"/>
        <v>2400</v>
      </c>
      <c r="K1395">
        <f>COUNTIF(Отзывы!C:C, $C1395)</f>
        <v>0</v>
      </c>
    </row>
    <row r="1396" spans="1:11" x14ac:dyDescent="0.3">
      <c r="A1396" s="1">
        <v>14307</v>
      </c>
      <c r="B1396" t="s">
        <v>1401</v>
      </c>
      <c r="C1396">
        <v>354080</v>
      </c>
      <c r="D1396" s="5">
        <v>20</v>
      </c>
      <c r="E1396" s="2">
        <v>39849</v>
      </c>
      <c r="G1396" t="s">
        <v>2861</v>
      </c>
      <c r="I1396">
        <v>1200</v>
      </c>
      <c r="J1396">
        <f t="shared" si="21"/>
        <v>1200</v>
      </c>
      <c r="K1396">
        <f>COUNTIF(Отзывы!C:C, $C1396)</f>
        <v>0</v>
      </c>
    </row>
    <row r="1397" spans="1:11" x14ac:dyDescent="0.3">
      <c r="A1397" s="1">
        <v>29323</v>
      </c>
      <c r="B1397" t="s">
        <v>1402</v>
      </c>
      <c r="C1397">
        <v>267901</v>
      </c>
      <c r="D1397" s="5">
        <v>20</v>
      </c>
      <c r="E1397" s="2">
        <v>39412</v>
      </c>
      <c r="G1397" t="s">
        <v>2862</v>
      </c>
      <c r="H1397">
        <v>8</v>
      </c>
      <c r="I1397">
        <v>1200</v>
      </c>
      <c r="J1397">
        <f t="shared" si="21"/>
        <v>1200</v>
      </c>
      <c r="K1397">
        <f>COUNTIF(Отзывы!C:C, $C1397)</f>
        <v>0</v>
      </c>
    </row>
    <row r="1398" spans="1:11" x14ac:dyDescent="0.3">
      <c r="A1398" s="1">
        <v>25713</v>
      </c>
      <c r="B1398" t="s">
        <v>1403</v>
      </c>
      <c r="C1398">
        <v>21101</v>
      </c>
      <c r="D1398" s="5">
        <v>70</v>
      </c>
      <c r="E1398" s="2">
        <v>37316</v>
      </c>
      <c r="F1398">
        <v>7</v>
      </c>
      <c r="H1398">
        <v>8</v>
      </c>
      <c r="I1398">
        <v>4200</v>
      </c>
      <c r="J1398">
        <f t="shared" si="21"/>
        <v>4200</v>
      </c>
      <c r="K1398">
        <f>COUNTIF(Отзывы!C:C, $C1398)</f>
        <v>1</v>
      </c>
    </row>
    <row r="1399" spans="1:11" x14ac:dyDescent="0.3">
      <c r="A1399" s="1">
        <v>6316</v>
      </c>
      <c r="B1399" t="s">
        <v>1404</v>
      </c>
      <c r="C1399">
        <v>18563</v>
      </c>
      <c r="D1399" s="5">
        <v>10</v>
      </c>
      <c r="E1399" s="2">
        <v>37287</v>
      </c>
      <c r="F1399">
        <v>6</v>
      </c>
      <c r="G1399" t="s">
        <v>2863</v>
      </c>
      <c r="I1399">
        <v>600</v>
      </c>
      <c r="J1399">
        <f t="shared" si="21"/>
        <v>600</v>
      </c>
      <c r="K1399">
        <f>COUNTIF(Отзывы!C:C, $C1399)</f>
        <v>0</v>
      </c>
    </row>
    <row r="1400" spans="1:11" x14ac:dyDescent="0.3">
      <c r="A1400" s="1">
        <v>20647</v>
      </c>
      <c r="B1400" t="s">
        <v>1405</v>
      </c>
      <c r="C1400">
        <v>43318</v>
      </c>
      <c r="D1400" s="5">
        <v>35</v>
      </c>
      <c r="E1400" s="2">
        <v>37545</v>
      </c>
      <c r="G1400" t="s">
        <v>2864</v>
      </c>
      <c r="H1400">
        <v>6</v>
      </c>
      <c r="I1400">
        <v>2100</v>
      </c>
      <c r="J1400">
        <f t="shared" si="21"/>
        <v>2100</v>
      </c>
      <c r="K1400">
        <f>COUNTIF(Отзывы!C:C, $C1400)</f>
        <v>0</v>
      </c>
    </row>
    <row r="1401" spans="1:11" x14ac:dyDescent="0.3">
      <c r="A1401" s="1">
        <v>25669</v>
      </c>
      <c r="B1401" t="s">
        <v>1406</v>
      </c>
      <c r="C1401">
        <v>432241</v>
      </c>
      <c r="D1401" s="5">
        <v>20</v>
      </c>
      <c r="E1401" s="2">
        <v>40366</v>
      </c>
      <c r="F1401">
        <v>7</v>
      </c>
      <c r="G1401" t="s">
        <v>2865</v>
      </c>
      <c r="H1401">
        <v>9</v>
      </c>
      <c r="I1401">
        <v>1200</v>
      </c>
      <c r="J1401">
        <f t="shared" si="21"/>
        <v>1200</v>
      </c>
      <c r="K1401">
        <f>COUNTIF(Отзывы!C:C, $C1401)</f>
        <v>0</v>
      </c>
    </row>
    <row r="1402" spans="1:11" x14ac:dyDescent="0.3">
      <c r="A1402" s="1">
        <v>9241</v>
      </c>
      <c r="B1402" t="s">
        <v>1407</v>
      </c>
      <c r="C1402">
        <v>437002</v>
      </c>
      <c r="D1402" s="5">
        <v>17</v>
      </c>
      <c r="E1402" s="2">
        <v>40430</v>
      </c>
      <c r="F1402">
        <v>16</v>
      </c>
      <c r="G1402" t="s">
        <v>2866</v>
      </c>
      <c r="H1402">
        <v>13</v>
      </c>
      <c r="I1402">
        <v>1020</v>
      </c>
      <c r="J1402">
        <f t="shared" si="21"/>
        <v>1020</v>
      </c>
      <c r="K1402">
        <f>COUNTIF(Отзывы!C:C, $C1402)</f>
        <v>0</v>
      </c>
    </row>
    <row r="1403" spans="1:11" x14ac:dyDescent="0.3">
      <c r="A1403" s="1">
        <v>12577</v>
      </c>
      <c r="B1403" t="s">
        <v>1408</v>
      </c>
      <c r="C1403">
        <v>215411</v>
      </c>
      <c r="D1403" s="5">
        <v>25</v>
      </c>
      <c r="E1403" s="2">
        <v>39148</v>
      </c>
      <c r="G1403" t="s">
        <v>2867</v>
      </c>
      <c r="H1403">
        <v>8</v>
      </c>
      <c r="I1403">
        <v>1500</v>
      </c>
      <c r="J1403">
        <f t="shared" si="21"/>
        <v>1500</v>
      </c>
      <c r="K1403">
        <f>COUNTIF(Отзывы!C:C, $C1403)</f>
        <v>0</v>
      </c>
    </row>
    <row r="1404" spans="1:11" x14ac:dyDescent="0.3">
      <c r="A1404" s="1">
        <v>10027</v>
      </c>
      <c r="B1404" t="s">
        <v>1409</v>
      </c>
      <c r="C1404">
        <v>265318</v>
      </c>
      <c r="D1404" s="5">
        <v>25</v>
      </c>
      <c r="E1404" s="2">
        <v>39399</v>
      </c>
      <c r="F1404">
        <v>5</v>
      </c>
      <c r="G1404" t="s">
        <v>2868</v>
      </c>
      <c r="I1404">
        <v>1500</v>
      </c>
      <c r="J1404">
        <f t="shared" si="21"/>
        <v>1500</v>
      </c>
      <c r="K1404">
        <f>COUNTIF(Отзывы!C:C, $C1404)</f>
        <v>0</v>
      </c>
    </row>
    <row r="1405" spans="1:11" x14ac:dyDescent="0.3">
      <c r="A1405" s="1">
        <v>19183</v>
      </c>
      <c r="B1405" t="s">
        <v>1410</v>
      </c>
      <c r="C1405">
        <v>110825</v>
      </c>
      <c r="D1405" s="5">
        <v>65</v>
      </c>
      <c r="E1405" s="2">
        <v>38393</v>
      </c>
      <c r="G1405" t="s">
        <v>2869</v>
      </c>
      <c r="I1405">
        <v>3900</v>
      </c>
      <c r="J1405">
        <f t="shared" si="21"/>
        <v>3900</v>
      </c>
      <c r="K1405">
        <f>COUNTIF(Отзывы!C:C, $C1405)</f>
        <v>0</v>
      </c>
    </row>
    <row r="1406" spans="1:11" x14ac:dyDescent="0.3">
      <c r="A1406" s="1">
        <v>13171</v>
      </c>
      <c r="B1406" t="s">
        <v>1411</v>
      </c>
      <c r="C1406">
        <v>427761</v>
      </c>
      <c r="D1406" s="5">
        <v>16</v>
      </c>
      <c r="E1406" s="2">
        <v>40329</v>
      </c>
      <c r="F1406">
        <v>5</v>
      </c>
      <c r="G1406" t="s">
        <v>2870</v>
      </c>
      <c r="H1406">
        <v>9</v>
      </c>
      <c r="I1406">
        <v>960</v>
      </c>
      <c r="J1406">
        <f t="shared" si="21"/>
        <v>960</v>
      </c>
      <c r="K1406">
        <f>COUNTIF(Отзывы!C:C, $C1406)</f>
        <v>0</v>
      </c>
    </row>
    <row r="1407" spans="1:11" x14ac:dyDescent="0.3">
      <c r="A1407" s="1">
        <v>12610</v>
      </c>
      <c r="B1407" t="s">
        <v>1412</v>
      </c>
      <c r="C1407">
        <v>77725</v>
      </c>
      <c r="D1407" s="5">
        <v>150</v>
      </c>
      <c r="E1407" s="2">
        <v>37957</v>
      </c>
      <c r="F1407">
        <v>8</v>
      </c>
      <c r="G1407" t="s">
        <v>2871</v>
      </c>
      <c r="I1407">
        <v>9000</v>
      </c>
      <c r="J1407">
        <f t="shared" si="21"/>
        <v>9000</v>
      </c>
      <c r="K1407">
        <f>COUNTIF(Отзывы!C:C, $C1407)</f>
        <v>0</v>
      </c>
    </row>
    <row r="1408" spans="1:11" x14ac:dyDescent="0.3">
      <c r="A1408" s="1">
        <v>24187</v>
      </c>
      <c r="B1408" t="s">
        <v>1413</v>
      </c>
      <c r="C1408">
        <v>52182</v>
      </c>
      <c r="D1408" s="5">
        <v>35</v>
      </c>
      <c r="E1408" s="2">
        <v>37645</v>
      </c>
      <c r="G1408" t="s">
        <v>2872</v>
      </c>
      <c r="I1408">
        <v>2100</v>
      </c>
      <c r="J1408">
        <f t="shared" si="21"/>
        <v>2100</v>
      </c>
      <c r="K1408">
        <f>COUNTIF(Отзывы!C:C, $C1408)</f>
        <v>0</v>
      </c>
    </row>
    <row r="1409" spans="1:11" x14ac:dyDescent="0.3">
      <c r="A1409" s="1">
        <v>27150</v>
      </c>
      <c r="B1409" t="s">
        <v>1414</v>
      </c>
      <c r="C1409">
        <v>268165</v>
      </c>
      <c r="D1409" s="5">
        <v>55</v>
      </c>
      <c r="E1409" s="2">
        <v>39413</v>
      </c>
      <c r="G1409" t="s">
        <v>2873</v>
      </c>
      <c r="H1409">
        <v>10</v>
      </c>
      <c r="I1409">
        <v>3300</v>
      </c>
      <c r="J1409">
        <f t="shared" si="21"/>
        <v>3300</v>
      </c>
      <c r="K1409">
        <f>COUNTIF(Отзывы!C:C, $C1409)</f>
        <v>0</v>
      </c>
    </row>
    <row r="1410" spans="1:11" x14ac:dyDescent="0.3">
      <c r="A1410" s="1">
        <v>6541</v>
      </c>
      <c r="B1410" t="s">
        <v>1415</v>
      </c>
      <c r="C1410">
        <v>75056</v>
      </c>
      <c r="D1410" s="5">
        <v>60</v>
      </c>
      <c r="E1410" s="2">
        <v>37927</v>
      </c>
      <c r="F1410">
        <v>6</v>
      </c>
      <c r="G1410" t="s">
        <v>2874</v>
      </c>
      <c r="H1410">
        <v>7</v>
      </c>
      <c r="I1410">
        <v>3600</v>
      </c>
      <c r="J1410">
        <f t="shared" ref="J1410:J1473" si="22">$D1410 * 60</f>
        <v>3600</v>
      </c>
      <c r="K1410">
        <f>COUNTIF(Отзывы!C:C, $C1410)</f>
        <v>2</v>
      </c>
    </row>
    <row r="1411" spans="1:11" x14ac:dyDescent="0.3">
      <c r="A1411" s="1">
        <v>6699</v>
      </c>
      <c r="B1411" t="s">
        <v>1416</v>
      </c>
      <c r="C1411">
        <v>296227</v>
      </c>
      <c r="D1411" s="5">
        <v>23</v>
      </c>
      <c r="E1411" s="2">
        <v>39541</v>
      </c>
      <c r="F1411">
        <v>10</v>
      </c>
      <c r="G1411" t="s">
        <v>2875</v>
      </c>
      <c r="H1411">
        <v>11</v>
      </c>
      <c r="I1411">
        <v>1380</v>
      </c>
      <c r="J1411">
        <f t="shared" si="22"/>
        <v>1380</v>
      </c>
      <c r="K1411">
        <f>COUNTIF(Отзывы!C:C, $C1411)</f>
        <v>0</v>
      </c>
    </row>
    <row r="1412" spans="1:11" x14ac:dyDescent="0.3">
      <c r="A1412" s="1">
        <v>5544</v>
      </c>
      <c r="B1412" t="s">
        <v>1417</v>
      </c>
      <c r="C1412">
        <v>74351</v>
      </c>
      <c r="D1412" s="5">
        <v>60</v>
      </c>
      <c r="E1412" s="2">
        <v>37923</v>
      </c>
      <c r="F1412">
        <v>16</v>
      </c>
      <c r="G1412" t="s">
        <v>2876</v>
      </c>
      <c r="H1412">
        <v>15</v>
      </c>
      <c r="I1412">
        <v>3600</v>
      </c>
      <c r="J1412">
        <f t="shared" si="22"/>
        <v>3600</v>
      </c>
      <c r="K1412">
        <f>COUNTIF(Отзывы!C:C, $C1412)</f>
        <v>0</v>
      </c>
    </row>
    <row r="1413" spans="1:11" x14ac:dyDescent="0.3">
      <c r="A1413" s="1">
        <v>17472</v>
      </c>
      <c r="B1413" t="s">
        <v>1418</v>
      </c>
      <c r="C1413">
        <v>212518</v>
      </c>
      <c r="D1413" s="5">
        <v>10</v>
      </c>
      <c r="E1413" s="2">
        <v>39133</v>
      </c>
      <c r="F1413">
        <v>4</v>
      </c>
      <c r="G1413" t="s">
        <v>2877</v>
      </c>
      <c r="I1413">
        <v>600</v>
      </c>
      <c r="J1413">
        <f t="shared" si="22"/>
        <v>600</v>
      </c>
      <c r="K1413">
        <f>COUNTIF(Отзывы!C:C, $C1413)</f>
        <v>0</v>
      </c>
    </row>
    <row r="1414" spans="1:11" x14ac:dyDescent="0.3">
      <c r="A1414" s="1">
        <v>169</v>
      </c>
      <c r="B1414" t="s">
        <v>1419</v>
      </c>
      <c r="C1414">
        <v>258970</v>
      </c>
      <c r="D1414" s="5">
        <v>32</v>
      </c>
      <c r="E1414" s="2">
        <v>39369</v>
      </c>
      <c r="F1414">
        <v>8</v>
      </c>
      <c r="G1414" t="s">
        <v>2878</v>
      </c>
      <c r="I1414">
        <v>1920</v>
      </c>
      <c r="J1414">
        <f t="shared" si="22"/>
        <v>1920</v>
      </c>
      <c r="K1414">
        <f>COUNTIF(Отзывы!C:C, $C1414)</f>
        <v>2</v>
      </c>
    </row>
    <row r="1415" spans="1:11" x14ac:dyDescent="0.3">
      <c r="A1415" s="1">
        <v>15799</v>
      </c>
      <c r="B1415" t="s">
        <v>1420</v>
      </c>
      <c r="C1415">
        <v>383153</v>
      </c>
      <c r="D1415" s="5">
        <v>60</v>
      </c>
      <c r="E1415" s="2">
        <v>40022</v>
      </c>
      <c r="F1415">
        <v>9</v>
      </c>
      <c r="G1415" t="s">
        <v>2879</v>
      </c>
      <c r="H1415">
        <v>17</v>
      </c>
      <c r="I1415">
        <v>3600</v>
      </c>
      <c r="J1415">
        <f t="shared" si="22"/>
        <v>3600</v>
      </c>
      <c r="K1415">
        <f>COUNTIF(Отзывы!C:C, $C1415)</f>
        <v>1</v>
      </c>
    </row>
    <row r="1416" spans="1:11" x14ac:dyDescent="0.3">
      <c r="A1416" s="1">
        <v>9259</v>
      </c>
      <c r="B1416" t="s">
        <v>1421</v>
      </c>
      <c r="C1416">
        <v>452924</v>
      </c>
      <c r="D1416" s="5">
        <v>40</v>
      </c>
      <c r="E1416" s="2">
        <v>40637</v>
      </c>
      <c r="F1416">
        <v>8</v>
      </c>
      <c r="G1416" t="s">
        <v>2880</v>
      </c>
      <c r="H1416">
        <v>5</v>
      </c>
      <c r="I1416">
        <v>2400</v>
      </c>
      <c r="J1416">
        <f t="shared" si="22"/>
        <v>2400</v>
      </c>
      <c r="K1416">
        <f>COUNTIF(Отзывы!C:C, $C1416)</f>
        <v>0</v>
      </c>
    </row>
    <row r="1417" spans="1:11" x14ac:dyDescent="0.3">
      <c r="A1417" s="1">
        <v>10637</v>
      </c>
      <c r="B1417" t="s">
        <v>1422</v>
      </c>
      <c r="C1417">
        <v>86497</v>
      </c>
      <c r="D1417" s="5">
        <v>20</v>
      </c>
      <c r="E1417" s="2">
        <v>38059</v>
      </c>
      <c r="G1417" t="s">
        <v>2881</v>
      </c>
      <c r="H1417">
        <v>8</v>
      </c>
      <c r="I1417">
        <v>1200</v>
      </c>
      <c r="J1417">
        <f t="shared" si="22"/>
        <v>1200</v>
      </c>
      <c r="K1417">
        <f>COUNTIF(Отзывы!C:C, $C1417)</f>
        <v>0</v>
      </c>
    </row>
    <row r="1418" spans="1:11" x14ac:dyDescent="0.3">
      <c r="A1418" s="1">
        <v>27081</v>
      </c>
      <c r="B1418" t="s">
        <v>1423</v>
      </c>
      <c r="C1418">
        <v>368902</v>
      </c>
      <c r="D1418" s="5">
        <v>75</v>
      </c>
      <c r="E1418" s="2">
        <v>39934</v>
      </c>
      <c r="G1418" t="s">
        <v>2882</v>
      </c>
      <c r="H1418">
        <v>20</v>
      </c>
      <c r="I1418">
        <v>4500</v>
      </c>
      <c r="J1418">
        <f t="shared" si="22"/>
        <v>4500</v>
      </c>
      <c r="K1418">
        <f>COUNTIF(Отзывы!C:C, $C1418)</f>
        <v>0</v>
      </c>
    </row>
    <row r="1419" spans="1:11" x14ac:dyDescent="0.3">
      <c r="A1419" s="1">
        <v>24132</v>
      </c>
      <c r="B1419" t="s">
        <v>1424</v>
      </c>
      <c r="C1419">
        <v>491353</v>
      </c>
      <c r="D1419" s="6">
        <v>4</v>
      </c>
      <c r="E1419" s="2">
        <v>41249</v>
      </c>
      <c r="F1419">
        <v>5</v>
      </c>
      <c r="G1419" t="s">
        <v>2883</v>
      </c>
      <c r="H1419">
        <v>8</v>
      </c>
      <c r="I1419">
        <v>240</v>
      </c>
      <c r="J1419">
        <f t="shared" si="22"/>
        <v>240</v>
      </c>
      <c r="K1419">
        <f>COUNTIF(Отзывы!C:C, $C1419)</f>
        <v>1</v>
      </c>
    </row>
    <row r="1420" spans="1:11" x14ac:dyDescent="0.3">
      <c r="A1420" s="1">
        <v>8460</v>
      </c>
      <c r="B1420" t="s">
        <v>1425</v>
      </c>
      <c r="C1420">
        <v>22203</v>
      </c>
      <c r="D1420" s="5">
        <v>28</v>
      </c>
      <c r="E1420" s="2">
        <v>37328</v>
      </c>
      <c r="G1420" t="s">
        <v>2884</v>
      </c>
      <c r="H1420">
        <v>8</v>
      </c>
      <c r="I1420">
        <v>1680</v>
      </c>
      <c r="J1420">
        <f t="shared" si="22"/>
        <v>1680</v>
      </c>
      <c r="K1420">
        <f>COUNTIF(Отзывы!C:C, $C1420)</f>
        <v>0</v>
      </c>
    </row>
    <row r="1421" spans="1:11" x14ac:dyDescent="0.3">
      <c r="A1421" s="1">
        <v>28001</v>
      </c>
      <c r="B1421" t="s">
        <v>1426</v>
      </c>
      <c r="C1421">
        <v>132717</v>
      </c>
      <c r="D1421" s="5">
        <v>45</v>
      </c>
      <c r="E1421" s="2">
        <v>38572</v>
      </c>
      <c r="F1421">
        <v>8</v>
      </c>
      <c r="G1421" t="s">
        <v>2885</v>
      </c>
      <c r="H1421">
        <v>12</v>
      </c>
      <c r="I1421">
        <v>2700</v>
      </c>
      <c r="J1421">
        <f t="shared" si="22"/>
        <v>2700</v>
      </c>
      <c r="K1421">
        <f>COUNTIF(Отзывы!C:C, $C1421)</f>
        <v>0</v>
      </c>
    </row>
    <row r="1422" spans="1:11" x14ac:dyDescent="0.3">
      <c r="A1422" s="1">
        <v>3732</v>
      </c>
      <c r="B1422" t="s">
        <v>1427</v>
      </c>
      <c r="C1422">
        <v>111609</v>
      </c>
      <c r="D1422" s="5">
        <v>33</v>
      </c>
      <c r="E1422" s="2">
        <v>38405</v>
      </c>
      <c r="F1422">
        <v>12</v>
      </c>
      <c r="G1422" t="s">
        <v>2886</v>
      </c>
      <c r="H1422">
        <v>8</v>
      </c>
      <c r="I1422">
        <v>1980</v>
      </c>
      <c r="J1422">
        <f t="shared" si="22"/>
        <v>1980</v>
      </c>
      <c r="K1422">
        <f>COUNTIF(Отзывы!C:C, $C1422)</f>
        <v>0</v>
      </c>
    </row>
    <row r="1423" spans="1:11" x14ac:dyDescent="0.3">
      <c r="A1423" s="1">
        <v>3937</v>
      </c>
      <c r="B1423" t="s">
        <v>1428</v>
      </c>
      <c r="C1423">
        <v>198266</v>
      </c>
      <c r="D1423" s="5">
        <v>150</v>
      </c>
      <c r="E1423" s="2">
        <v>39049</v>
      </c>
      <c r="G1423" t="s">
        <v>2887</v>
      </c>
      <c r="H1423">
        <v>8</v>
      </c>
      <c r="I1423">
        <v>9000</v>
      </c>
      <c r="J1423">
        <f t="shared" si="22"/>
        <v>9000</v>
      </c>
      <c r="K1423">
        <f>COUNTIF(Отзывы!C:C, $C1423)</f>
        <v>1</v>
      </c>
    </row>
    <row r="1424" spans="1:11" x14ac:dyDescent="0.3">
      <c r="A1424" s="1">
        <v>4543</v>
      </c>
      <c r="B1424" t="s">
        <v>1429</v>
      </c>
      <c r="C1424">
        <v>45132</v>
      </c>
      <c r="D1424" s="5">
        <v>55</v>
      </c>
      <c r="E1424" s="2">
        <v>37561</v>
      </c>
      <c r="G1424" t="s">
        <v>2888</v>
      </c>
      <c r="I1424">
        <v>3300</v>
      </c>
      <c r="J1424">
        <f t="shared" si="22"/>
        <v>3300</v>
      </c>
      <c r="K1424">
        <f>COUNTIF(Отзывы!C:C, $C1424)</f>
        <v>0</v>
      </c>
    </row>
    <row r="1425" spans="1:11" x14ac:dyDescent="0.3">
      <c r="A1425" s="1">
        <v>5981</v>
      </c>
      <c r="B1425" t="s">
        <v>1430</v>
      </c>
      <c r="C1425">
        <v>256539</v>
      </c>
      <c r="D1425" s="5">
        <v>180</v>
      </c>
      <c r="E1425" s="2">
        <v>39356</v>
      </c>
      <c r="F1425">
        <v>22</v>
      </c>
      <c r="G1425" t="s">
        <v>2889</v>
      </c>
      <c r="I1425">
        <v>10800</v>
      </c>
      <c r="J1425">
        <f t="shared" si="22"/>
        <v>10800</v>
      </c>
      <c r="K1425">
        <f>COUNTIF(Отзывы!C:C, $C1425)</f>
        <v>0</v>
      </c>
    </row>
    <row r="1426" spans="1:11" x14ac:dyDescent="0.3">
      <c r="A1426" s="1">
        <v>24360</v>
      </c>
      <c r="B1426" t="s">
        <v>1431</v>
      </c>
      <c r="C1426">
        <v>87720</v>
      </c>
      <c r="D1426" s="5">
        <v>30</v>
      </c>
      <c r="E1426" s="2">
        <v>38075</v>
      </c>
      <c r="G1426" t="s">
        <v>2890</v>
      </c>
      <c r="H1426">
        <v>9</v>
      </c>
      <c r="I1426">
        <v>1800</v>
      </c>
      <c r="J1426">
        <f t="shared" si="22"/>
        <v>1800</v>
      </c>
      <c r="K1426">
        <f>COUNTIF(Отзывы!C:C, $C1426)</f>
        <v>0</v>
      </c>
    </row>
    <row r="1427" spans="1:11" x14ac:dyDescent="0.3">
      <c r="A1427" s="1">
        <v>28683</v>
      </c>
      <c r="B1427" t="s">
        <v>1432</v>
      </c>
      <c r="C1427">
        <v>19162</v>
      </c>
      <c r="D1427" s="5">
        <v>35</v>
      </c>
      <c r="E1427" s="2">
        <v>37295</v>
      </c>
      <c r="F1427">
        <v>7</v>
      </c>
      <c r="G1427" t="s">
        <v>2891</v>
      </c>
      <c r="H1427">
        <v>8</v>
      </c>
      <c r="I1427">
        <v>2100</v>
      </c>
      <c r="J1427">
        <f t="shared" si="22"/>
        <v>2100</v>
      </c>
      <c r="K1427">
        <f>COUNTIF(Отзывы!C:C, $C1427)</f>
        <v>0</v>
      </c>
    </row>
    <row r="1428" spans="1:11" x14ac:dyDescent="0.3">
      <c r="A1428" s="1">
        <v>28117</v>
      </c>
      <c r="B1428" t="s">
        <v>1433</v>
      </c>
      <c r="C1428">
        <v>226515</v>
      </c>
      <c r="D1428" s="5">
        <v>15</v>
      </c>
      <c r="E1428" s="2">
        <v>39208</v>
      </c>
      <c r="F1428">
        <v>5</v>
      </c>
      <c r="G1428" t="s">
        <v>2892</v>
      </c>
      <c r="H1428">
        <v>9</v>
      </c>
      <c r="I1428">
        <v>900</v>
      </c>
      <c r="J1428">
        <f t="shared" si="22"/>
        <v>900</v>
      </c>
      <c r="K1428">
        <f>COUNTIF(Отзывы!C:C, $C1428)</f>
        <v>0</v>
      </c>
    </row>
    <row r="1429" spans="1:11" x14ac:dyDescent="0.3">
      <c r="A1429" s="1">
        <v>23326</v>
      </c>
      <c r="B1429" t="s">
        <v>1434</v>
      </c>
      <c r="C1429">
        <v>240093</v>
      </c>
      <c r="D1429" s="5">
        <v>15</v>
      </c>
      <c r="E1429" s="2">
        <v>39275</v>
      </c>
      <c r="G1429" t="s">
        <v>2893</v>
      </c>
      <c r="H1429">
        <v>9</v>
      </c>
      <c r="I1429">
        <v>900</v>
      </c>
      <c r="J1429">
        <f t="shared" si="22"/>
        <v>900</v>
      </c>
      <c r="K1429">
        <f>COUNTIF(Отзывы!C:C, $C1429)</f>
        <v>0</v>
      </c>
    </row>
    <row r="1430" spans="1:11" x14ac:dyDescent="0.3">
      <c r="A1430" s="1">
        <v>29750</v>
      </c>
      <c r="B1430" t="s">
        <v>1435</v>
      </c>
      <c r="C1430">
        <v>183447</v>
      </c>
      <c r="D1430" s="5">
        <v>35</v>
      </c>
      <c r="E1430" s="2">
        <v>38957</v>
      </c>
      <c r="G1430" t="s">
        <v>2894</v>
      </c>
      <c r="H1430">
        <v>8</v>
      </c>
      <c r="I1430">
        <v>2100</v>
      </c>
      <c r="J1430">
        <f t="shared" si="22"/>
        <v>2100</v>
      </c>
      <c r="K1430">
        <f>COUNTIF(Отзывы!C:C, $C1430)</f>
        <v>0</v>
      </c>
    </row>
    <row r="1431" spans="1:11" x14ac:dyDescent="0.3">
      <c r="A1431" s="1">
        <v>9462</v>
      </c>
      <c r="B1431" t="s">
        <v>1436</v>
      </c>
      <c r="C1431">
        <v>61061</v>
      </c>
      <c r="D1431" s="7">
        <v>5</v>
      </c>
      <c r="E1431" s="2">
        <v>37736</v>
      </c>
      <c r="F1431">
        <v>2</v>
      </c>
      <c r="G1431" t="s">
        <v>2895</v>
      </c>
      <c r="I1431">
        <v>300</v>
      </c>
      <c r="J1431">
        <f t="shared" si="22"/>
        <v>300</v>
      </c>
      <c r="K1431">
        <f>COUNTIF(Отзывы!C:C, $C1431)</f>
        <v>0</v>
      </c>
    </row>
    <row r="1432" spans="1:11" x14ac:dyDescent="0.3">
      <c r="A1432" s="1">
        <v>9984</v>
      </c>
      <c r="B1432" t="s">
        <v>1437</v>
      </c>
      <c r="C1432">
        <v>19203</v>
      </c>
      <c r="D1432" s="5">
        <v>20</v>
      </c>
      <c r="E1432" s="2">
        <v>37295</v>
      </c>
      <c r="F1432">
        <v>8</v>
      </c>
      <c r="G1432" t="s">
        <v>2896</v>
      </c>
      <c r="H1432">
        <v>9</v>
      </c>
      <c r="I1432">
        <v>1200</v>
      </c>
      <c r="J1432">
        <f t="shared" si="22"/>
        <v>1200</v>
      </c>
      <c r="K1432">
        <f>COUNTIF(Отзывы!C:C, $C1432)</f>
        <v>0</v>
      </c>
    </row>
    <row r="1433" spans="1:11" x14ac:dyDescent="0.3">
      <c r="A1433" s="1">
        <v>5447</v>
      </c>
      <c r="B1433" t="s">
        <v>1438</v>
      </c>
      <c r="C1433">
        <v>389776</v>
      </c>
      <c r="D1433" s="5">
        <v>10</v>
      </c>
      <c r="E1433" s="2">
        <v>40067</v>
      </c>
      <c r="F1433">
        <v>4</v>
      </c>
      <c r="G1433" t="s">
        <v>2897</v>
      </c>
      <c r="H1433">
        <v>12</v>
      </c>
      <c r="I1433">
        <v>600</v>
      </c>
      <c r="J1433">
        <f t="shared" si="22"/>
        <v>600</v>
      </c>
      <c r="K1433">
        <f>COUNTIF(Отзывы!C:C, $C1433)</f>
        <v>1</v>
      </c>
    </row>
    <row r="1434" spans="1:11" x14ac:dyDescent="0.3">
      <c r="A1434" s="1">
        <v>29540</v>
      </c>
      <c r="B1434" t="s">
        <v>1439</v>
      </c>
      <c r="C1434">
        <v>17442</v>
      </c>
      <c r="D1434" s="7">
        <v>7</v>
      </c>
      <c r="E1434" s="2">
        <v>37274</v>
      </c>
      <c r="F1434">
        <v>2</v>
      </c>
      <c r="G1434" t="s">
        <v>2898</v>
      </c>
      <c r="I1434">
        <v>420</v>
      </c>
      <c r="J1434">
        <f t="shared" si="22"/>
        <v>420</v>
      </c>
      <c r="K1434">
        <f>COUNTIF(Отзывы!C:C, $C1434)</f>
        <v>0</v>
      </c>
    </row>
    <row r="1435" spans="1:11" x14ac:dyDescent="0.3">
      <c r="A1435" s="1">
        <v>8900</v>
      </c>
      <c r="B1435" t="s">
        <v>1440</v>
      </c>
      <c r="C1435">
        <v>2405</v>
      </c>
      <c r="D1435" s="7">
        <v>5</v>
      </c>
      <c r="E1435" s="2">
        <v>36452</v>
      </c>
      <c r="F1435">
        <v>3</v>
      </c>
      <c r="G1435" t="s">
        <v>2899</v>
      </c>
      <c r="H1435">
        <v>3</v>
      </c>
      <c r="I1435">
        <v>300</v>
      </c>
      <c r="J1435">
        <f t="shared" si="22"/>
        <v>300</v>
      </c>
      <c r="K1435">
        <f>COUNTIF(Отзывы!C:C, $C1435)</f>
        <v>0</v>
      </c>
    </row>
    <row r="1436" spans="1:11" x14ac:dyDescent="0.3">
      <c r="A1436" s="1">
        <v>8304</v>
      </c>
      <c r="B1436" t="s">
        <v>1441</v>
      </c>
      <c r="C1436">
        <v>89808</v>
      </c>
      <c r="D1436" s="5">
        <v>70</v>
      </c>
      <c r="E1436" s="2">
        <v>38100</v>
      </c>
      <c r="F1436">
        <v>21</v>
      </c>
      <c r="G1436" t="s">
        <v>2900</v>
      </c>
      <c r="I1436">
        <v>4200</v>
      </c>
      <c r="J1436">
        <f t="shared" si="22"/>
        <v>4200</v>
      </c>
      <c r="K1436">
        <f>COUNTIF(Отзывы!C:C, $C1436)</f>
        <v>0</v>
      </c>
    </row>
    <row r="1437" spans="1:11" x14ac:dyDescent="0.3">
      <c r="A1437" s="1">
        <v>19825</v>
      </c>
      <c r="B1437" t="s">
        <v>1442</v>
      </c>
      <c r="C1437">
        <v>86013</v>
      </c>
      <c r="D1437" s="5">
        <v>60</v>
      </c>
      <c r="E1437" s="2">
        <v>38053</v>
      </c>
      <c r="F1437">
        <v>24</v>
      </c>
      <c r="G1437" t="s">
        <v>2901</v>
      </c>
      <c r="H1437">
        <v>19</v>
      </c>
      <c r="I1437">
        <v>3600</v>
      </c>
      <c r="J1437">
        <f t="shared" si="22"/>
        <v>3600</v>
      </c>
      <c r="K1437">
        <f>COUNTIF(Отзывы!C:C, $C1437)</f>
        <v>1</v>
      </c>
    </row>
    <row r="1438" spans="1:11" x14ac:dyDescent="0.3">
      <c r="A1438" s="1">
        <v>18799</v>
      </c>
      <c r="B1438" t="s">
        <v>1443</v>
      </c>
      <c r="C1438">
        <v>367782</v>
      </c>
      <c r="D1438" s="5">
        <v>15</v>
      </c>
      <c r="E1438" s="2">
        <v>39927</v>
      </c>
      <c r="F1438">
        <v>4</v>
      </c>
      <c r="G1438" t="s">
        <v>2902</v>
      </c>
      <c r="I1438">
        <v>900</v>
      </c>
      <c r="J1438">
        <f t="shared" si="22"/>
        <v>900</v>
      </c>
      <c r="K1438">
        <f>COUNTIF(Отзывы!C:C, $C1438)</f>
        <v>0</v>
      </c>
    </row>
    <row r="1439" spans="1:11" x14ac:dyDescent="0.3">
      <c r="A1439" s="1">
        <v>23198</v>
      </c>
      <c r="B1439" t="s">
        <v>1444</v>
      </c>
      <c r="C1439">
        <v>378611</v>
      </c>
      <c r="D1439" s="5">
        <v>35</v>
      </c>
      <c r="E1439" s="2">
        <v>39987</v>
      </c>
      <c r="F1439">
        <v>8</v>
      </c>
      <c r="G1439" t="s">
        <v>2903</v>
      </c>
      <c r="H1439">
        <v>17</v>
      </c>
      <c r="I1439">
        <v>2100</v>
      </c>
      <c r="J1439">
        <f t="shared" si="22"/>
        <v>2100</v>
      </c>
      <c r="K1439">
        <f>COUNTIF(Отзывы!C:C, $C1439)</f>
        <v>0</v>
      </c>
    </row>
    <row r="1440" spans="1:11" x14ac:dyDescent="0.3">
      <c r="A1440" s="1">
        <v>20053</v>
      </c>
      <c r="B1440" t="s">
        <v>1445</v>
      </c>
      <c r="C1440">
        <v>57671</v>
      </c>
      <c r="D1440" s="5">
        <v>95</v>
      </c>
      <c r="E1440" s="2">
        <v>37713</v>
      </c>
      <c r="F1440">
        <v>15</v>
      </c>
      <c r="G1440" t="s">
        <v>2904</v>
      </c>
      <c r="I1440">
        <v>5700</v>
      </c>
      <c r="J1440">
        <f t="shared" si="22"/>
        <v>5700</v>
      </c>
      <c r="K1440">
        <f>COUNTIF(Отзывы!C:C, $C1440)</f>
        <v>0</v>
      </c>
    </row>
    <row r="1441" spans="1:11" x14ac:dyDescent="0.3">
      <c r="A1441" s="1">
        <v>11986</v>
      </c>
      <c r="B1441" t="s">
        <v>1446</v>
      </c>
      <c r="C1441">
        <v>366374</v>
      </c>
      <c r="D1441" s="5">
        <v>33</v>
      </c>
      <c r="E1441" s="2">
        <v>39920</v>
      </c>
      <c r="F1441">
        <v>12</v>
      </c>
      <c r="G1441" t="s">
        <v>2905</v>
      </c>
      <c r="H1441">
        <v>11</v>
      </c>
      <c r="I1441">
        <v>1980</v>
      </c>
      <c r="J1441">
        <f t="shared" si="22"/>
        <v>1980</v>
      </c>
      <c r="K1441">
        <f>COUNTIF(Отзывы!C:C, $C1441)</f>
        <v>0</v>
      </c>
    </row>
    <row r="1442" spans="1:11" x14ac:dyDescent="0.3">
      <c r="A1442" s="1">
        <v>19980</v>
      </c>
      <c r="B1442" t="s">
        <v>1447</v>
      </c>
      <c r="C1442">
        <v>115280</v>
      </c>
      <c r="D1442" s="5">
        <v>30</v>
      </c>
      <c r="E1442" s="2">
        <v>38446</v>
      </c>
      <c r="G1442" t="s">
        <v>2906</v>
      </c>
      <c r="H1442">
        <v>5</v>
      </c>
      <c r="I1442">
        <v>1800</v>
      </c>
      <c r="J1442">
        <f t="shared" si="22"/>
        <v>1800</v>
      </c>
      <c r="K1442">
        <f>COUNTIF(Отзывы!C:C, $C1442)</f>
        <v>1</v>
      </c>
    </row>
    <row r="1443" spans="1:11" x14ac:dyDescent="0.3">
      <c r="A1443" s="1">
        <v>23599</v>
      </c>
      <c r="B1443" t="s">
        <v>1448</v>
      </c>
      <c r="C1443">
        <v>44990</v>
      </c>
      <c r="D1443" s="5">
        <v>80</v>
      </c>
      <c r="E1443" s="2">
        <v>37560</v>
      </c>
      <c r="G1443" t="s">
        <v>2907</v>
      </c>
      <c r="H1443">
        <v>12</v>
      </c>
      <c r="I1443">
        <v>4800</v>
      </c>
      <c r="J1443">
        <f t="shared" si="22"/>
        <v>4800</v>
      </c>
      <c r="K1443">
        <f>COUNTIF(Отзывы!C:C, $C1443)</f>
        <v>1</v>
      </c>
    </row>
    <row r="1444" spans="1:11" x14ac:dyDescent="0.3">
      <c r="A1444" s="1">
        <v>13375</v>
      </c>
      <c r="B1444" t="s">
        <v>1449</v>
      </c>
      <c r="C1444">
        <v>147651</v>
      </c>
      <c r="D1444" s="7">
        <v>7</v>
      </c>
      <c r="E1444" s="2">
        <v>38693</v>
      </c>
      <c r="F1444">
        <v>9</v>
      </c>
      <c r="G1444" t="s">
        <v>2908</v>
      </c>
      <c r="H1444">
        <v>7</v>
      </c>
      <c r="I1444">
        <v>420</v>
      </c>
      <c r="J1444">
        <f t="shared" si="22"/>
        <v>420</v>
      </c>
      <c r="K1444">
        <f>COUNTIF(Отзывы!C:C, $C1444)</f>
        <v>0</v>
      </c>
    </row>
    <row r="1445" spans="1:11" x14ac:dyDescent="0.3">
      <c r="A1445" s="1">
        <v>4151</v>
      </c>
      <c r="B1445" t="s">
        <v>1450</v>
      </c>
      <c r="C1445">
        <v>200660</v>
      </c>
      <c r="D1445" s="5">
        <v>88</v>
      </c>
      <c r="E1445" s="2">
        <v>39066</v>
      </c>
      <c r="F1445">
        <v>14</v>
      </c>
      <c r="G1445" t="s">
        <v>2909</v>
      </c>
      <c r="H1445">
        <v>7</v>
      </c>
      <c r="I1445">
        <v>5280</v>
      </c>
      <c r="J1445">
        <f t="shared" si="22"/>
        <v>5280</v>
      </c>
      <c r="K1445">
        <f>COUNTIF(Отзывы!C:C, $C1445)</f>
        <v>0</v>
      </c>
    </row>
    <row r="1446" spans="1:11" x14ac:dyDescent="0.3">
      <c r="A1446" s="1">
        <v>28785</v>
      </c>
      <c r="B1446" t="s">
        <v>1451</v>
      </c>
      <c r="C1446">
        <v>256739</v>
      </c>
      <c r="D1446" s="5">
        <v>25</v>
      </c>
      <c r="E1446" s="2">
        <v>39357</v>
      </c>
      <c r="F1446">
        <v>14</v>
      </c>
      <c r="G1446" t="s">
        <v>2910</v>
      </c>
      <c r="H1446">
        <v>9</v>
      </c>
      <c r="I1446">
        <v>1500</v>
      </c>
      <c r="J1446">
        <f t="shared" si="22"/>
        <v>1500</v>
      </c>
      <c r="K1446">
        <f>COUNTIF(Отзывы!C:C, $C1446)</f>
        <v>0</v>
      </c>
    </row>
    <row r="1447" spans="1:11" x14ac:dyDescent="0.3">
      <c r="A1447" s="1">
        <v>13825</v>
      </c>
      <c r="B1447" t="s">
        <v>1452</v>
      </c>
      <c r="C1447">
        <v>306368</v>
      </c>
      <c r="D1447" s="5">
        <v>30</v>
      </c>
      <c r="E1447" s="2">
        <v>39598</v>
      </c>
      <c r="F1447">
        <v>13</v>
      </c>
      <c r="G1447" t="s">
        <v>2911</v>
      </c>
      <c r="H1447">
        <v>7</v>
      </c>
      <c r="I1447">
        <v>1800</v>
      </c>
      <c r="J1447">
        <f t="shared" si="22"/>
        <v>1800</v>
      </c>
      <c r="K1447">
        <f>COUNTIF(Отзывы!C:C, $C1447)</f>
        <v>0</v>
      </c>
    </row>
    <row r="1448" spans="1:11" x14ac:dyDescent="0.3">
      <c r="A1448" s="1">
        <v>3333</v>
      </c>
      <c r="B1448" t="s">
        <v>1453</v>
      </c>
      <c r="C1448">
        <v>128189</v>
      </c>
      <c r="D1448" s="7">
        <v>8</v>
      </c>
      <c r="E1448" s="2">
        <v>38532</v>
      </c>
      <c r="G1448" t="s">
        <v>2912</v>
      </c>
      <c r="H1448">
        <v>6</v>
      </c>
      <c r="I1448">
        <v>480</v>
      </c>
      <c r="J1448">
        <f t="shared" si="22"/>
        <v>480</v>
      </c>
      <c r="K1448">
        <f>COUNTIF(Отзывы!C:C, $C1448)</f>
        <v>0</v>
      </c>
    </row>
    <row r="1449" spans="1:11" x14ac:dyDescent="0.3">
      <c r="A1449" s="1">
        <v>22465</v>
      </c>
      <c r="B1449" t="s">
        <v>1454</v>
      </c>
      <c r="C1449">
        <v>430912</v>
      </c>
      <c r="D1449" s="5">
        <v>15</v>
      </c>
      <c r="E1449" s="2">
        <v>40354</v>
      </c>
      <c r="F1449">
        <v>11</v>
      </c>
      <c r="G1449" t="s">
        <v>2913</v>
      </c>
      <c r="H1449">
        <v>10</v>
      </c>
      <c r="I1449">
        <v>900</v>
      </c>
      <c r="J1449">
        <f t="shared" si="22"/>
        <v>900</v>
      </c>
      <c r="K1449">
        <f>COUNTIF(Отзывы!C:C, $C1449)</f>
        <v>0</v>
      </c>
    </row>
    <row r="1450" spans="1:11" x14ac:dyDescent="0.3">
      <c r="A1450" s="1">
        <v>13337</v>
      </c>
      <c r="B1450" t="s">
        <v>1455</v>
      </c>
      <c r="C1450">
        <v>186870</v>
      </c>
      <c r="D1450" s="5">
        <v>20</v>
      </c>
      <c r="E1450" s="2">
        <v>38978</v>
      </c>
      <c r="G1450" t="s">
        <v>2914</v>
      </c>
      <c r="H1450">
        <v>10</v>
      </c>
      <c r="I1450">
        <v>1200</v>
      </c>
      <c r="J1450">
        <f t="shared" si="22"/>
        <v>1200</v>
      </c>
      <c r="K1450">
        <f>COUNTIF(Отзывы!C:C, $C1450)</f>
        <v>0</v>
      </c>
    </row>
    <row r="1451" spans="1:11" x14ac:dyDescent="0.3">
      <c r="A1451" s="1">
        <v>18025</v>
      </c>
      <c r="B1451" t="s">
        <v>1456</v>
      </c>
      <c r="C1451">
        <v>243585</v>
      </c>
      <c r="D1451" s="5">
        <v>40</v>
      </c>
      <c r="E1451" s="2">
        <v>39294</v>
      </c>
      <c r="F1451">
        <v>12</v>
      </c>
      <c r="G1451" t="s">
        <v>2915</v>
      </c>
      <c r="I1451">
        <v>2400</v>
      </c>
      <c r="J1451">
        <f t="shared" si="22"/>
        <v>2400</v>
      </c>
      <c r="K1451">
        <f>COUNTIF(Отзывы!C:C, $C1451)</f>
        <v>0</v>
      </c>
    </row>
    <row r="1452" spans="1:11" x14ac:dyDescent="0.3">
      <c r="A1452" s="1">
        <v>16485</v>
      </c>
      <c r="B1452" t="s">
        <v>1457</v>
      </c>
      <c r="C1452">
        <v>110749</v>
      </c>
      <c r="D1452" s="5">
        <v>245</v>
      </c>
      <c r="E1452" s="2">
        <v>38392</v>
      </c>
      <c r="F1452">
        <v>5</v>
      </c>
      <c r="G1452" t="s">
        <v>2916</v>
      </c>
      <c r="H1452">
        <v>4</v>
      </c>
      <c r="I1452">
        <v>14700</v>
      </c>
      <c r="J1452">
        <f t="shared" si="22"/>
        <v>14700</v>
      </c>
      <c r="K1452">
        <f>COUNTIF(Отзывы!C:C, $C1452)</f>
        <v>0</v>
      </c>
    </row>
    <row r="1453" spans="1:11" x14ac:dyDescent="0.3">
      <c r="A1453" s="1">
        <v>21556</v>
      </c>
      <c r="B1453" t="s">
        <v>1458</v>
      </c>
      <c r="C1453">
        <v>91274</v>
      </c>
      <c r="D1453" s="5">
        <v>70</v>
      </c>
      <c r="E1453" s="2">
        <v>38121</v>
      </c>
      <c r="G1453" t="s">
        <v>2917</v>
      </c>
      <c r="H1453">
        <v>9</v>
      </c>
      <c r="I1453">
        <v>4200</v>
      </c>
      <c r="J1453">
        <f t="shared" si="22"/>
        <v>4200</v>
      </c>
      <c r="K1453">
        <f>COUNTIF(Отзывы!C:C, $C1453)</f>
        <v>2</v>
      </c>
    </row>
    <row r="1454" spans="1:11" x14ac:dyDescent="0.3">
      <c r="A1454" s="1">
        <v>8951</v>
      </c>
      <c r="B1454" t="s">
        <v>1459</v>
      </c>
      <c r="C1454">
        <v>116144</v>
      </c>
      <c r="D1454" s="5">
        <v>35</v>
      </c>
      <c r="E1454" s="2">
        <v>38452</v>
      </c>
      <c r="G1454" t="s">
        <v>2918</v>
      </c>
      <c r="I1454">
        <v>2100</v>
      </c>
      <c r="J1454">
        <f t="shared" si="22"/>
        <v>2100</v>
      </c>
      <c r="K1454">
        <f>COUNTIF(Отзывы!C:C, $C1454)</f>
        <v>0</v>
      </c>
    </row>
    <row r="1455" spans="1:11" x14ac:dyDescent="0.3">
      <c r="A1455" s="1">
        <v>3531</v>
      </c>
      <c r="B1455" t="s">
        <v>1460</v>
      </c>
      <c r="C1455">
        <v>16796</v>
      </c>
      <c r="D1455" s="5">
        <v>50</v>
      </c>
      <c r="E1455" s="2">
        <v>37261</v>
      </c>
      <c r="G1455" t="s">
        <v>2919</v>
      </c>
      <c r="I1455">
        <v>3000</v>
      </c>
      <c r="J1455">
        <f t="shared" si="22"/>
        <v>3000</v>
      </c>
      <c r="K1455">
        <f>COUNTIF(Отзывы!C:C, $C1455)</f>
        <v>0</v>
      </c>
    </row>
    <row r="1456" spans="1:11" x14ac:dyDescent="0.3">
      <c r="A1456" s="1">
        <v>14321</v>
      </c>
      <c r="B1456" t="s">
        <v>1461</v>
      </c>
      <c r="C1456">
        <v>189354</v>
      </c>
      <c r="D1456" s="5">
        <v>25</v>
      </c>
      <c r="E1456" s="2">
        <v>38995</v>
      </c>
      <c r="F1456">
        <v>18</v>
      </c>
      <c r="G1456" t="s">
        <v>2920</v>
      </c>
      <c r="H1456">
        <v>13</v>
      </c>
      <c r="I1456">
        <v>1500</v>
      </c>
      <c r="J1456">
        <f t="shared" si="22"/>
        <v>1500</v>
      </c>
      <c r="K1456">
        <f>COUNTIF(Отзывы!C:C, $C1456)</f>
        <v>0</v>
      </c>
    </row>
    <row r="1457" spans="1:11" x14ac:dyDescent="0.3">
      <c r="A1457" s="1">
        <v>9047</v>
      </c>
      <c r="B1457" t="s">
        <v>1462</v>
      </c>
      <c r="C1457">
        <v>271297</v>
      </c>
      <c r="D1457" s="5">
        <v>12</v>
      </c>
      <c r="E1457" s="2">
        <v>39428</v>
      </c>
      <c r="G1457" t="s">
        <v>2921</v>
      </c>
      <c r="H1457">
        <v>8</v>
      </c>
      <c r="I1457">
        <v>720</v>
      </c>
      <c r="J1457">
        <f t="shared" si="22"/>
        <v>720</v>
      </c>
      <c r="K1457">
        <f>COUNTIF(Отзывы!C:C, $C1457)</f>
        <v>0</v>
      </c>
    </row>
    <row r="1458" spans="1:11" x14ac:dyDescent="0.3">
      <c r="A1458" s="1">
        <v>23163</v>
      </c>
      <c r="B1458" t="s">
        <v>1463</v>
      </c>
      <c r="C1458">
        <v>378863</v>
      </c>
      <c r="D1458" s="5">
        <v>50</v>
      </c>
      <c r="E1458" s="2">
        <v>39989</v>
      </c>
      <c r="G1458" t="s">
        <v>2922</v>
      </c>
      <c r="H1458">
        <v>18</v>
      </c>
      <c r="I1458">
        <v>3000</v>
      </c>
      <c r="J1458">
        <f t="shared" si="22"/>
        <v>3000</v>
      </c>
      <c r="K1458">
        <f>COUNTIF(Отзывы!C:C, $C1458)</f>
        <v>0</v>
      </c>
    </row>
    <row r="1459" spans="1:11" x14ac:dyDescent="0.3">
      <c r="A1459" s="1">
        <v>23144</v>
      </c>
      <c r="B1459" t="s">
        <v>1464</v>
      </c>
      <c r="C1459">
        <v>172116</v>
      </c>
      <c r="D1459" s="6">
        <v>2</v>
      </c>
      <c r="E1459" s="2">
        <v>38877</v>
      </c>
      <c r="F1459">
        <v>2</v>
      </c>
      <c r="G1459" t="s">
        <v>2923</v>
      </c>
      <c r="H1459">
        <v>4</v>
      </c>
      <c r="I1459">
        <v>120</v>
      </c>
      <c r="J1459">
        <f t="shared" si="22"/>
        <v>120</v>
      </c>
      <c r="K1459">
        <f>COUNTIF(Отзывы!C:C, $C1459)</f>
        <v>0</v>
      </c>
    </row>
    <row r="1460" spans="1:11" x14ac:dyDescent="0.3">
      <c r="A1460" s="1">
        <v>14941</v>
      </c>
      <c r="B1460" t="s">
        <v>1465</v>
      </c>
      <c r="C1460">
        <v>464352</v>
      </c>
      <c r="D1460" s="5">
        <v>140</v>
      </c>
      <c r="E1460" s="2">
        <v>40803</v>
      </c>
      <c r="F1460">
        <v>14</v>
      </c>
      <c r="G1460" t="s">
        <v>2924</v>
      </c>
      <c r="I1460">
        <v>8400</v>
      </c>
      <c r="J1460">
        <f t="shared" si="22"/>
        <v>8400</v>
      </c>
      <c r="K1460">
        <f>COUNTIF(Отзывы!C:C, $C1460)</f>
        <v>1</v>
      </c>
    </row>
    <row r="1461" spans="1:11" x14ac:dyDescent="0.3">
      <c r="A1461" s="1">
        <v>2113</v>
      </c>
      <c r="B1461" t="s">
        <v>1466</v>
      </c>
      <c r="C1461">
        <v>421620</v>
      </c>
      <c r="D1461" s="5">
        <v>35</v>
      </c>
      <c r="E1461" s="2">
        <v>40294</v>
      </c>
      <c r="G1461" t="s">
        <v>2925</v>
      </c>
      <c r="H1461">
        <v>8</v>
      </c>
      <c r="I1461">
        <v>2100</v>
      </c>
      <c r="J1461">
        <f t="shared" si="22"/>
        <v>2100</v>
      </c>
      <c r="K1461">
        <f>COUNTIF(Отзывы!C:C, $C1461)</f>
        <v>0</v>
      </c>
    </row>
    <row r="1462" spans="1:11" x14ac:dyDescent="0.3">
      <c r="A1462" s="1">
        <v>21352</v>
      </c>
      <c r="B1462" t="s">
        <v>1467</v>
      </c>
      <c r="C1462">
        <v>9253</v>
      </c>
      <c r="D1462" s="5">
        <v>1450</v>
      </c>
      <c r="E1462" s="2">
        <v>37043</v>
      </c>
      <c r="F1462">
        <v>4</v>
      </c>
      <c r="G1462" t="s">
        <v>2926</v>
      </c>
      <c r="I1462">
        <v>87000</v>
      </c>
      <c r="J1462">
        <f t="shared" si="22"/>
        <v>87000</v>
      </c>
      <c r="K1462">
        <f>COUNTIF(Отзывы!C:C, $C1462)</f>
        <v>0</v>
      </c>
    </row>
    <row r="1463" spans="1:11" x14ac:dyDescent="0.3">
      <c r="A1463" s="1">
        <v>8291</v>
      </c>
      <c r="B1463" t="s">
        <v>1468</v>
      </c>
      <c r="C1463">
        <v>212161</v>
      </c>
      <c r="D1463" s="5">
        <v>55</v>
      </c>
      <c r="E1463" s="2">
        <v>39132</v>
      </c>
      <c r="F1463">
        <v>14</v>
      </c>
      <c r="G1463" t="s">
        <v>2927</v>
      </c>
      <c r="H1463">
        <v>11</v>
      </c>
      <c r="I1463">
        <v>3300</v>
      </c>
      <c r="J1463">
        <f t="shared" si="22"/>
        <v>3300</v>
      </c>
      <c r="K1463">
        <f>COUNTIF(Отзывы!C:C, $C1463)</f>
        <v>1</v>
      </c>
    </row>
    <row r="1464" spans="1:11" x14ac:dyDescent="0.3">
      <c r="A1464" s="1">
        <v>13467</v>
      </c>
      <c r="B1464" t="s">
        <v>1469</v>
      </c>
      <c r="C1464">
        <v>483225</v>
      </c>
      <c r="D1464" s="5">
        <v>45</v>
      </c>
      <c r="E1464" s="2">
        <v>41103</v>
      </c>
      <c r="F1464">
        <v>11</v>
      </c>
      <c r="G1464" t="s">
        <v>2928</v>
      </c>
      <c r="H1464">
        <v>9</v>
      </c>
      <c r="I1464">
        <v>2700</v>
      </c>
      <c r="J1464">
        <f t="shared" si="22"/>
        <v>2700</v>
      </c>
      <c r="K1464">
        <f>COUNTIF(Отзывы!C:C, $C1464)</f>
        <v>0</v>
      </c>
    </row>
    <row r="1465" spans="1:11" x14ac:dyDescent="0.3">
      <c r="A1465" s="1">
        <v>13331</v>
      </c>
      <c r="B1465" t="s">
        <v>1470</v>
      </c>
      <c r="C1465">
        <v>482707</v>
      </c>
      <c r="D1465" s="5">
        <v>35</v>
      </c>
      <c r="E1465" s="2">
        <v>41098</v>
      </c>
      <c r="F1465">
        <v>11</v>
      </c>
      <c r="G1465" t="s">
        <v>2929</v>
      </c>
      <c r="H1465">
        <v>8</v>
      </c>
      <c r="I1465">
        <v>2100</v>
      </c>
      <c r="J1465">
        <f t="shared" si="22"/>
        <v>2100</v>
      </c>
      <c r="K1465">
        <f>COUNTIF(Отзывы!C:C, $C1465)</f>
        <v>0</v>
      </c>
    </row>
    <row r="1466" spans="1:11" x14ac:dyDescent="0.3">
      <c r="A1466" s="1">
        <v>12811</v>
      </c>
      <c r="B1466" t="s">
        <v>1471</v>
      </c>
      <c r="C1466">
        <v>388410</v>
      </c>
      <c r="D1466" s="5">
        <v>105</v>
      </c>
      <c r="E1466" s="2">
        <v>40058</v>
      </c>
      <c r="F1466">
        <v>32</v>
      </c>
      <c r="G1466" t="s">
        <v>2930</v>
      </c>
      <c r="H1466">
        <v>12</v>
      </c>
      <c r="I1466">
        <v>6300</v>
      </c>
      <c r="J1466">
        <f t="shared" si="22"/>
        <v>6300</v>
      </c>
      <c r="K1466">
        <f>COUNTIF(Отзывы!C:C, $C1466)</f>
        <v>0</v>
      </c>
    </row>
    <row r="1467" spans="1:11" x14ac:dyDescent="0.3">
      <c r="A1467" s="1">
        <v>26406</v>
      </c>
      <c r="B1467" t="s">
        <v>1472</v>
      </c>
      <c r="C1467">
        <v>8676</v>
      </c>
      <c r="D1467" s="5">
        <v>45</v>
      </c>
      <c r="E1467" s="2">
        <v>36976</v>
      </c>
      <c r="G1467" t="s">
        <v>2931</v>
      </c>
      <c r="H1467">
        <v>3</v>
      </c>
      <c r="I1467">
        <v>2700</v>
      </c>
      <c r="J1467">
        <f t="shared" si="22"/>
        <v>2700</v>
      </c>
      <c r="K1467">
        <f>COUNTIF(Отзывы!C:C, $C1467)</f>
        <v>0</v>
      </c>
    </row>
    <row r="1468" spans="1:11" x14ac:dyDescent="0.3">
      <c r="A1468" s="1">
        <v>3072</v>
      </c>
      <c r="B1468" t="s">
        <v>1473</v>
      </c>
      <c r="C1468">
        <v>28892</v>
      </c>
      <c r="D1468" s="5">
        <v>40</v>
      </c>
      <c r="E1468" s="2">
        <v>37396</v>
      </c>
      <c r="G1468" t="s">
        <v>2932</v>
      </c>
      <c r="H1468">
        <v>3</v>
      </c>
      <c r="I1468">
        <v>2400</v>
      </c>
      <c r="J1468">
        <f t="shared" si="22"/>
        <v>2400</v>
      </c>
      <c r="K1468">
        <f>COUNTIF(Отзывы!C:C, $C1468)</f>
        <v>0</v>
      </c>
    </row>
    <row r="1469" spans="1:11" x14ac:dyDescent="0.3">
      <c r="A1469" s="1">
        <v>13141</v>
      </c>
      <c r="B1469" t="s">
        <v>1474</v>
      </c>
      <c r="C1469">
        <v>304479</v>
      </c>
      <c r="D1469" s="5">
        <v>60</v>
      </c>
      <c r="E1469" s="2">
        <v>39589</v>
      </c>
      <c r="F1469">
        <v>9</v>
      </c>
      <c r="G1469" t="s">
        <v>2933</v>
      </c>
      <c r="H1469">
        <v>16</v>
      </c>
      <c r="I1469">
        <v>3600</v>
      </c>
      <c r="J1469">
        <f t="shared" si="22"/>
        <v>3600</v>
      </c>
      <c r="K1469">
        <f>COUNTIF(Отзывы!C:C, $C1469)</f>
        <v>0</v>
      </c>
    </row>
    <row r="1470" spans="1:11" x14ac:dyDescent="0.3">
      <c r="A1470" s="1">
        <v>7511</v>
      </c>
      <c r="B1470" t="s">
        <v>1475</v>
      </c>
      <c r="C1470">
        <v>36684</v>
      </c>
      <c r="D1470" s="5">
        <v>36</v>
      </c>
      <c r="E1470" s="2">
        <v>37477</v>
      </c>
      <c r="F1470">
        <v>7</v>
      </c>
      <c r="G1470" t="s">
        <v>2934</v>
      </c>
      <c r="H1470">
        <v>4</v>
      </c>
      <c r="I1470">
        <v>2160</v>
      </c>
      <c r="J1470">
        <f t="shared" si="22"/>
        <v>2160</v>
      </c>
      <c r="K1470">
        <f>COUNTIF(Отзывы!C:C, $C1470)</f>
        <v>0</v>
      </c>
    </row>
    <row r="1471" spans="1:11" x14ac:dyDescent="0.3">
      <c r="A1471" s="1">
        <v>6956</v>
      </c>
      <c r="B1471" t="s">
        <v>1476</v>
      </c>
      <c r="C1471">
        <v>328556</v>
      </c>
      <c r="D1471" s="5">
        <v>32</v>
      </c>
      <c r="E1471" s="2">
        <v>39723</v>
      </c>
      <c r="G1471" t="s">
        <v>2935</v>
      </c>
      <c r="H1471">
        <v>6</v>
      </c>
      <c r="I1471">
        <v>1920</v>
      </c>
      <c r="J1471">
        <f t="shared" si="22"/>
        <v>1920</v>
      </c>
      <c r="K1471">
        <f>COUNTIF(Отзывы!C:C, $C1471)</f>
        <v>0</v>
      </c>
    </row>
    <row r="1472" spans="1:11" x14ac:dyDescent="0.3">
      <c r="A1472" s="1">
        <v>10185</v>
      </c>
      <c r="B1472" t="s">
        <v>1477</v>
      </c>
      <c r="C1472">
        <v>64083</v>
      </c>
      <c r="D1472" s="5">
        <v>65</v>
      </c>
      <c r="E1472" s="2">
        <v>37781</v>
      </c>
      <c r="F1472">
        <v>10</v>
      </c>
      <c r="G1472" t="s">
        <v>2936</v>
      </c>
      <c r="H1472">
        <v>6</v>
      </c>
      <c r="I1472">
        <v>3900</v>
      </c>
      <c r="J1472">
        <f t="shared" si="22"/>
        <v>3900</v>
      </c>
      <c r="K1472">
        <f>COUNTIF(Отзывы!C:C, $C1472)</f>
        <v>0</v>
      </c>
    </row>
    <row r="1473" spans="1:11" x14ac:dyDescent="0.3">
      <c r="A1473" s="1">
        <v>6440</v>
      </c>
      <c r="B1473" t="s">
        <v>1478</v>
      </c>
      <c r="C1473">
        <v>290055</v>
      </c>
      <c r="D1473" s="5">
        <v>20</v>
      </c>
      <c r="E1473" s="2">
        <v>39511</v>
      </c>
      <c r="G1473" t="s">
        <v>2937</v>
      </c>
      <c r="H1473">
        <v>3</v>
      </c>
      <c r="I1473">
        <v>1200</v>
      </c>
      <c r="J1473">
        <f t="shared" si="22"/>
        <v>1200</v>
      </c>
      <c r="K1473">
        <f>COUNTIF(Отзывы!C:C, $C1473)</f>
        <v>0</v>
      </c>
    </row>
    <row r="1474" spans="1:11" x14ac:dyDescent="0.3">
      <c r="A1474" s="1">
        <v>13472</v>
      </c>
      <c r="B1474" t="s">
        <v>1479</v>
      </c>
      <c r="C1474">
        <v>213094</v>
      </c>
      <c r="D1474" s="5">
        <v>75</v>
      </c>
      <c r="E1474" s="2">
        <v>39135</v>
      </c>
      <c r="F1474">
        <v>4</v>
      </c>
      <c r="G1474" t="s">
        <v>2938</v>
      </c>
      <c r="H1474">
        <v>15</v>
      </c>
      <c r="I1474">
        <v>4500</v>
      </c>
      <c r="J1474">
        <f t="shared" ref="J1474:J1501" si="23">$D1474 * 60</f>
        <v>4500</v>
      </c>
      <c r="K1474">
        <f>COUNTIF(Отзывы!C:C, $C1474)</f>
        <v>0</v>
      </c>
    </row>
    <row r="1475" spans="1:11" x14ac:dyDescent="0.3">
      <c r="A1475" s="1">
        <v>14775</v>
      </c>
      <c r="B1475" t="s">
        <v>1480</v>
      </c>
      <c r="C1475">
        <v>143596</v>
      </c>
      <c r="D1475" s="5">
        <v>50</v>
      </c>
      <c r="E1475" s="2">
        <v>38658</v>
      </c>
      <c r="F1475">
        <v>12</v>
      </c>
      <c r="G1475" t="s">
        <v>2939</v>
      </c>
      <c r="H1475">
        <v>16</v>
      </c>
      <c r="I1475">
        <v>3000</v>
      </c>
      <c r="J1475">
        <f t="shared" si="23"/>
        <v>3000</v>
      </c>
      <c r="K1475">
        <f>COUNTIF(Отзывы!C:C, $C1475)</f>
        <v>1</v>
      </c>
    </row>
    <row r="1476" spans="1:11" x14ac:dyDescent="0.3">
      <c r="A1476" s="1">
        <v>5401</v>
      </c>
      <c r="B1476" t="s">
        <v>1481</v>
      </c>
      <c r="C1476">
        <v>217854</v>
      </c>
      <c r="D1476" s="5">
        <v>20</v>
      </c>
      <c r="E1476" s="2">
        <v>39161</v>
      </c>
      <c r="F1476">
        <v>5</v>
      </c>
      <c r="G1476" t="s">
        <v>2940</v>
      </c>
      <c r="I1476">
        <v>1200</v>
      </c>
      <c r="J1476">
        <f t="shared" si="23"/>
        <v>1200</v>
      </c>
      <c r="K1476">
        <f>COUNTIF(Отзывы!C:C, $C1476)</f>
        <v>0</v>
      </c>
    </row>
    <row r="1477" spans="1:11" x14ac:dyDescent="0.3">
      <c r="A1477" s="1">
        <v>5687</v>
      </c>
      <c r="B1477" t="s">
        <v>1482</v>
      </c>
      <c r="C1477">
        <v>399381</v>
      </c>
      <c r="D1477" s="5">
        <v>35</v>
      </c>
      <c r="E1477" s="2">
        <v>40132</v>
      </c>
      <c r="F1477">
        <v>11</v>
      </c>
      <c r="G1477" t="s">
        <v>2941</v>
      </c>
      <c r="H1477">
        <v>10</v>
      </c>
      <c r="I1477">
        <v>2100</v>
      </c>
      <c r="J1477">
        <f t="shared" si="23"/>
        <v>2100</v>
      </c>
      <c r="K1477">
        <f>COUNTIF(Отзывы!C:C, $C1477)</f>
        <v>0</v>
      </c>
    </row>
    <row r="1478" spans="1:11" x14ac:dyDescent="0.3">
      <c r="A1478" s="1">
        <v>18569</v>
      </c>
      <c r="B1478" t="s">
        <v>1483</v>
      </c>
      <c r="C1478">
        <v>415957</v>
      </c>
      <c r="D1478" s="6">
        <v>2</v>
      </c>
      <c r="E1478" s="2">
        <v>40245</v>
      </c>
      <c r="F1478">
        <v>2</v>
      </c>
      <c r="G1478" t="s">
        <v>2942</v>
      </c>
      <c r="H1478">
        <v>4</v>
      </c>
      <c r="I1478">
        <v>120</v>
      </c>
      <c r="J1478">
        <f t="shared" si="23"/>
        <v>120</v>
      </c>
      <c r="K1478">
        <f>COUNTIF(Отзывы!C:C, $C1478)</f>
        <v>0</v>
      </c>
    </row>
    <row r="1479" spans="1:11" x14ac:dyDescent="0.3">
      <c r="A1479" s="1">
        <v>25708</v>
      </c>
      <c r="B1479" t="s">
        <v>1484</v>
      </c>
      <c r="C1479">
        <v>77087</v>
      </c>
      <c r="D1479" s="5">
        <v>10</v>
      </c>
      <c r="E1479" s="2">
        <v>37945</v>
      </c>
      <c r="F1479">
        <v>3</v>
      </c>
      <c r="G1479" t="s">
        <v>2943</v>
      </c>
      <c r="I1479">
        <v>600</v>
      </c>
      <c r="J1479">
        <f t="shared" si="23"/>
        <v>600</v>
      </c>
      <c r="K1479">
        <f>COUNTIF(Отзывы!C:C, $C1479)</f>
        <v>0</v>
      </c>
    </row>
    <row r="1480" spans="1:11" x14ac:dyDescent="0.3">
      <c r="A1480" s="1">
        <v>23312</v>
      </c>
      <c r="B1480" t="s">
        <v>1485</v>
      </c>
      <c r="C1480">
        <v>535312</v>
      </c>
      <c r="D1480" s="5">
        <v>40</v>
      </c>
      <c r="E1480" s="2">
        <v>43166</v>
      </c>
      <c r="F1480">
        <v>15</v>
      </c>
      <c r="G1480" t="s">
        <v>2944</v>
      </c>
      <c r="I1480">
        <v>2400</v>
      </c>
      <c r="J1480">
        <f t="shared" si="23"/>
        <v>2400</v>
      </c>
      <c r="K1480">
        <f>COUNTIF(Отзывы!C:C, $C1480)</f>
        <v>0</v>
      </c>
    </row>
    <row r="1481" spans="1:11" x14ac:dyDescent="0.3">
      <c r="A1481" s="1">
        <v>10535</v>
      </c>
      <c r="B1481" t="s">
        <v>1486</v>
      </c>
      <c r="C1481">
        <v>165837</v>
      </c>
      <c r="D1481" s="5">
        <v>35</v>
      </c>
      <c r="E1481" s="2">
        <v>38833</v>
      </c>
      <c r="F1481">
        <v>6</v>
      </c>
      <c r="G1481" t="s">
        <v>2945</v>
      </c>
      <c r="H1481">
        <v>6</v>
      </c>
      <c r="I1481">
        <v>2100</v>
      </c>
      <c r="J1481">
        <f t="shared" si="23"/>
        <v>2100</v>
      </c>
      <c r="K1481">
        <f>COUNTIF(Отзывы!C:C, $C1481)</f>
        <v>0</v>
      </c>
    </row>
    <row r="1482" spans="1:11" x14ac:dyDescent="0.3">
      <c r="A1482" s="1">
        <v>546</v>
      </c>
      <c r="B1482" t="s">
        <v>1487</v>
      </c>
      <c r="C1482">
        <v>15458</v>
      </c>
      <c r="D1482" s="5">
        <v>45</v>
      </c>
      <c r="E1482" s="2">
        <v>37232</v>
      </c>
      <c r="F1482">
        <v>8</v>
      </c>
      <c r="G1482" t="s">
        <v>2946</v>
      </c>
      <c r="I1482">
        <v>2700</v>
      </c>
      <c r="J1482">
        <f t="shared" si="23"/>
        <v>2700</v>
      </c>
      <c r="K1482">
        <f>COUNTIF(Отзывы!C:C, $C1482)</f>
        <v>0</v>
      </c>
    </row>
    <row r="1483" spans="1:11" x14ac:dyDescent="0.3">
      <c r="A1483" s="1">
        <v>18508</v>
      </c>
      <c r="B1483" t="s">
        <v>1488</v>
      </c>
      <c r="C1483">
        <v>244876</v>
      </c>
      <c r="D1483" s="5">
        <v>110</v>
      </c>
      <c r="E1483" s="2">
        <v>39300</v>
      </c>
      <c r="G1483" t="s">
        <v>2947</v>
      </c>
      <c r="I1483">
        <v>6600</v>
      </c>
      <c r="J1483">
        <f t="shared" si="23"/>
        <v>6600</v>
      </c>
      <c r="K1483">
        <f>COUNTIF(Отзывы!C:C, $C1483)</f>
        <v>0</v>
      </c>
    </row>
    <row r="1484" spans="1:11" x14ac:dyDescent="0.3">
      <c r="A1484" s="1">
        <v>18887</v>
      </c>
      <c r="B1484" t="s">
        <v>1489</v>
      </c>
      <c r="C1484">
        <v>195861</v>
      </c>
      <c r="D1484" s="5">
        <v>260</v>
      </c>
      <c r="E1484" s="2">
        <v>39037</v>
      </c>
      <c r="G1484" t="s">
        <v>2948</v>
      </c>
      <c r="H1484">
        <v>7</v>
      </c>
      <c r="I1484">
        <v>15600</v>
      </c>
      <c r="J1484">
        <f t="shared" si="23"/>
        <v>15600</v>
      </c>
      <c r="K1484">
        <f>COUNTIF(Отзывы!C:C, $C1484)</f>
        <v>1</v>
      </c>
    </row>
    <row r="1485" spans="1:11" x14ac:dyDescent="0.3">
      <c r="A1485" s="1">
        <v>20204</v>
      </c>
      <c r="B1485" t="s">
        <v>1490</v>
      </c>
      <c r="C1485">
        <v>92675</v>
      </c>
      <c r="D1485" s="5">
        <v>135</v>
      </c>
      <c r="E1485" s="2">
        <v>38142</v>
      </c>
      <c r="F1485">
        <v>30</v>
      </c>
      <c r="G1485" t="s">
        <v>2949</v>
      </c>
      <c r="H1485">
        <v>9</v>
      </c>
      <c r="I1485">
        <v>8100</v>
      </c>
      <c r="J1485">
        <f t="shared" si="23"/>
        <v>8100</v>
      </c>
      <c r="K1485">
        <f>COUNTIF(Отзывы!C:C, $C1485)</f>
        <v>0</v>
      </c>
    </row>
    <row r="1486" spans="1:11" x14ac:dyDescent="0.3">
      <c r="A1486" s="1">
        <v>26389</v>
      </c>
      <c r="B1486" t="s">
        <v>1491</v>
      </c>
      <c r="C1486">
        <v>57774</v>
      </c>
      <c r="D1486" s="5">
        <v>65</v>
      </c>
      <c r="E1486" s="2">
        <v>37714</v>
      </c>
      <c r="F1486">
        <v>4</v>
      </c>
      <c r="G1486" t="s">
        <v>2950</v>
      </c>
      <c r="H1486">
        <v>5</v>
      </c>
      <c r="I1486">
        <v>3900</v>
      </c>
      <c r="J1486">
        <f t="shared" si="23"/>
        <v>3900</v>
      </c>
      <c r="K1486">
        <f>COUNTIF(Отзывы!C:C, $C1486)</f>
        <v>1</v>
      </c>
    </row>
    <row r="1487" spans="1:11" x14ac:dyDescent="0.3">
      <c r="A1487" s="1">
        <v>3495</v>
      </c>
      <c r="B1487" t="s">
        <v>1492</v>
      </c>
      <c r="C1487">
        <v>25035</v>
      </c>
      <c r="D1487" s="5">
        <v>25</v>
      </c>
      <c r="E1487" s="2">
        <v>37358</v>
      </c>
      <c r="G1487" t="s">
        <v>2951</v>
      </c>
      <c r="H1487">
        <v>4</v>
      </c>
      <c r="I1487">
        <v>1500</v>
      </c>
      <c r="J1487">
        <f t="shared" si="23"/>
        <v>1500</v>
      </c>
      <c r="K1487">
        <f>COUNTIF(Отзывы!C:C, $C1487)</f>
        <v>1</v>
      </c>
    </row>
    <row r="1488" spans="1:11" x14ac:dyDescent="0.3">
      <c r="A1488" s="1">
        <v>10015</v>
      </c>
      <c r="B1488" t="s">
        <v>1493</v>
      </c>
      <c r="C1488">
        <v>400676</v>
      </c>
      <c r="D1488" s="7">
        <v>5</v>
      </c>
      <c r="E1488" s="2">
        <v>40139</v>
      </c>
      <c r="F1488">
        <v>2</v>
      </c>
      <c r="G1488" t="s">
        <v>2952</v>
      </c>
      <c r="H1488">
        <v>6</v>
      </c>
      <c r="I1488">
        <v>300</v>
      </c>
      <c r="J1488">
        <f t="shared" si="23"/>
        <v>300</v>
      </c>
      <c r="K1488">
        <f>COUNTIF(Отзывы!C:C, $C1488)</f>
        <v>0</v>
      </c>
    </row>
    <row r="1489" spans="1:11" x14ac:dyDescent="0.3">
      <c r="A1489" s="1">
        <v>21035</v>
      </c>
      <c r="B1489" t="s">
        <v>1494</v>
      </c>
      <c r="C1489">
        <v>36872</v>
      </c>
      <c r="D1489" s="5">
        <v>45</v>
      </c>
      <c r="E1489" s="2">
        <v>37480</v>
      </c>
      <c r="G1489" t="s">
        <v>2953</v>
      </c>
      <c r="H1489">
        <v>16</v>
      </c>
      <c r="I1489">
        <v>2700</v>
      </c>
      <c r="J1489">
        <f t="shared" si="23"/>
        <v>2700</v>
      </c>
      <c r="K1489">
        <f>COUNTIF(Отзывы!C:C, $C1489)</f>
        <v>0</v>
      </c>
    </row>
    <row r="1490" spans="1:11" x14ac:dyDescent="0.3">
      <c r="A1490" s="1">
        <v>22637</v>
      </c>
      <c r="B1490" t="s">
        <v>1495</v>
      </c>
      <c r="C1490">
        <v>321101</v>
      </c>
      <c r="D1490" s="5">
        <v>15</v>
      </c>
      <c r="E1490" s="2">
        <v>39685</v>
      </c>
      <c r="G1490" t="s">
        <v>2954</v>
      </c>
      <c r="H1490">
        <v>5</v>
      </c>
      <c r="I1490">
        <v>900</v>
      </c>
      <c r="J1490">
        <f t="shared" si="23"/>
        <v>900</v>
      </c>
      <c r="K1490">
        <f>COUNTIF(Отзывы!C:C, $C1490)</f>
        <v>0</v>
      </c>
    </row>
    <row r="1491" spans="1:11" x14ac:dyDescent="0.3">
      <c r="A1491" s="1">
        <v>14500</v>
      </c>
      <c r="B1491" t="s">
        <v>1496</v>
      </c>
      <c r="C1491">
        <v>237108</v>
      </c>
      <c r="D1491" s="5">
        <v>20</v>
      </c>
      <c r="E1491" s="2">
        <v>39259</v>
      </c>
      <c r="G1491" t="s">
        <v>2955</v>
      </c>
      <c r="H1491">
        <v>5</v>
      </c>
      <c r="I1491">
        <v>1200</v>
      </c>
      <c r="J1491">
        <f t="shared" si="23"/>
        <v>1200</v>
      </c>
      <c r="K1491">
        <f>COUNTIF(Отзывы!C:C, $C1491)</f>
        <v>0</v>
      </c>
    </row>
    <row r="1492" spans="1:11" x14ac:dyDescent="0.3">
      <c r="A1492" s="1">
        <v>9416</v>
      </c>
      <c r="B1492" t="s">
        <v>1497</v>
      </c>
      <c r="C1492">
        <v>140883</v>
      </c>
      <c r="D1492" s="5">
        <v>240</v>
      </c>
      <c r="E1492" s="2">
        <v>38635</v>
      </c>
      <c r="G1492" t="s">
        <v>2956</v>
      </c>
      <c r="H1492">
        <v>5</v>
      </c>
      <c r="I1492">
        <v>14400</v>
      </c>
      <c r="J1492">
        <f t="shared" si="23"/>
        <v>14400</v>
      </c>
      <c r="K1492">
        <f>COUNTIF(Отзывы!C:C, $C1492)</f>
        <v>0</v>
      </c>
    </row>
    <row r="1493" spans="1:11" x14ac:dyDescent="0.3">
      <c r="A1493" s="1">
        <v>17734</v>
      </c>
      <c r="B1493" t="s">
        <v>1498</v>
      </c>
      <c r="C1493">
        <v>244196</v>
      </c>
      <c r="D1493" s="5">
        <v>20</v>
      </c>
      <c r="E1493" s="2">
        <v>39297</v>
      </c>
      <c r="G1493" t="s">
        <v>2957</v>
      </c>
      <c r="I1493">
        <v>1200</v>
      </c>
      <c r="J1493">
        <f t="shared" si="23"/>
        <v>1200</v>
      </c>
      <c r="K1493">
        <f>COUNTIF(Отзывы!C:C, $C1493)</f>
        <v>0</v>
      </c>
    </row>
    <row r="1494" spans="1:11" x14ac:dyDescent="0.3">
      <c r="A1494" s="1">
        <v>14742</v>
      </c>
      <c r="B1494" t="s">
        <v>1499</v>
      </c>
      <c r="C1494">
        <v>63122</v>
      </c>
      <c r="D1494" s="5">
        <v>25</v>
      </c>
      <c r="E1494" s="2">
        <v>37768</v>
      </c>
      <c r="F1494">
        <v>10</v>
      </c>
      <c r="G1494" t="s">
        <v>2958</v>
      </c>
      <c r="H1494">
        <v>8</v>
      </c>
      <c r="I1494">
        <v>1500</v>
      </c>
      <c r="J1494">
        <f t="shared" si="23"/>
        <v>1500</v>
      </c>
      <c r="K1494">
        <f>COUNTIF(Отзывы!C:C, $C1494)</f>
        <v>1</v>
      </c>
    </row>
    <row r="1495" spans="1:11" x14ac:dyDescent="0.3">
      <c r="A1495" s="1">
        <v>6087</v>
      </c>
      <c r="B1495" t="s">
        <v>1500</v>
      </c>
      <c r="C1495">
        <v>181</v>
      </c>
      <c r="D1495" s="5">
        <v>15</v>
      </c>
      <c r="E1495" s="2">
        <v>36400</v>
      </c>
      <c r="F1495">
        <v>4</v>
      </c>
      <c r="G1495" t="s">
        <v>2959</v>
      </c>
      <c r="H1495">
        <v>9</v>
      </c>
      <c r="I1495">
        <v>900</v>
      </c>
      <c r="J1495">
        <f t="shared" si="23"/>
        <v>900</v>
      </c>
      <c r="K1495">
        <f>COUNTIF(Отзывы!C:C, $C1495)</f>
        <v>1</v>
      </c>
    </row>
    <row r="1496" spans="1:11" x14ac:dyDescent="0.3">
      <c r="A1496" s="1">
        <v>21085</v>
      </c>
      <c r="B1496" t="s">
        <v>1501</v>
      </c>
      <c r="C1496">
        <v>467168</v>
      </c>
      <c r="D1496" s="5">
        <v>65</v>
      </c>
      <c r="E1496" s="2">
        <v>40847</v>
      </c>
      <c r="G1496" t="s">
        <v>2960</v>
      </c>
      <c r="I1496">
        <v>3900</v>
      </c>
      <c r="J1496">
        <f t="shared" si="23"/>
        <v>3900</v>
      </c>
      <c r="K1496">
        <f>COUNTIF(Отзывы!C:C, $C1496)</f>
        <v>0</v>
      </c>
    </row>
    <row r="1497" spans="1:11" x14ac:dyDescent="0.3">
      <c r="A1497" s="1">
        <v>29352</v>
      </c>
      <c r="B1497" t="s">
        <v>1502</v>
      </c>
      <c r="C1497">
        <v>158885</v>
      </c>
      <c r="D1497" s="5">
        <v>75</v>
      </c>
      <c r="E1497" s="2">
        <v>38783</v>
      </c>
      <c r="F1497">
        <v>12</v>
      </c>
      <c r="G1497" t="s">
        <v>2961</v>
      </c>
      <c r="H1497">
        <v>9</v>
      </c>
      <c r="I1497">
        <v>4500</v>
      </c>
      <c r="J1497">
        <f t="shared" si="23"/>
        <v>4500</v>
      </c>
      <c r="K1497">
        <f>COUNTIF(Отзывы!C:C, $C1497)</f>
        <v>1</v>
      </c>
    </row>
    <row r="1498" spans="1:11" x14ac:dyDescent="0.3">
      <c r="A1498" s="1">
        <v>10334</v>
      </c>
      <c r="B1498" t="s">
        <v>1503</v>
      </c>
      <c r="C1498">
        <v>261964</v>
      </c>
      <c r="D1498" s="5">
        <v>60</v>
      </c>
      <c r="E1498" s="2">
        <v>39384</v>
      </c>
      <c r="G1498" t="s">
        <v>2962</v>
      </c>
      <c r="H1498">
        <v>9</v>
      </c>
      <c r="I1498">
        <v>3600</v>
      </c>
      <c r="J1498">
        <f t="shared" si="23"/>
        <v>3600</v>
      </c>
      <c r="K1498">
        <f>COUNTIF(Отзывы!C:C, $C1498)</f>
        <v>0</v>
      </c>
    </row>
    <row r="1499" spans="1:11" x14ac:dyDescent="0.3">
      <c r="A1499" s="1">
        <v>28201</v>
      </c>
      <c r="B1499" t="s">
        <v>1504</v>
      </c>
      <c r="C1499">
        <v>169039</v>
      </c>
      <c r="D1499" s="5">
        <v>43</v>
      </c>
      <c r="E1499" s="2">
        <v>38859</v>
      </c>
      <c r="G1499" t="s">
        <v>2963</v>
      </c>
      <c r="H1499">
        <v>11</v>
      </c>
      <c r="I1499">
        <v>2580</v>
      </c>
      <c r="J1499">
        <f t="shared" si="23"/>
        <v>2580</v>
      </c>
      <c r="K1499">
        <f>COUNTIF(Отзывы!C:C, $C1499)</f>
        <v>0</v>
      </c>
    </row>
    <row r="1500" spans="1:11" x14ac:dyDescent="0.3">
      <c r="A1500" s="1">
        <v>20720</v>
      </c>
      <c r="B1500" t="s">
        <v>1505</v>
      </c>
      <c r="C1500">
        <v>55426</v>
      </c>
      <c r="D1500" s="5">
        <v>60</v>
      </c>
      <c r="E1500" s="2">
        <v>37683</v>
      </c>
      <c r="G1500" t="s">
        <v>2964</v>
      </c>
      <c r="I1500">
        <v>3600</v>
      </c>
      <c r="J1500">
        <f t="shared" si="23"/>
        <v>3600</v>
      </c>
      <c r="K1500">
        <f>COUNTIF(Отзывы!C:C, $C1500)</f>
        <v>0</v>
      </c>
    </row>
    <row r="1501" spans="1:11" x14ac:dyDescent="0.3">
      <c r="A1501" s="1">
        <v>29886</v>
      </c>
      <c r="B1501" t="s">
        <v>1506</v>
      </c>
      <c r="C1501">
        <v>205148</v>
      </c>
      <c r="D1501" s="5">
        <v>20</v>
      </c>
      <c r="E1501" s="2">
        <v>39095</v>
      </c>
      <c r="F1501">
        <v>4</v>
      </c>
      <c r="G1501" t="s">
        <v>2965</v>
      </c>
      <c r="I1501">
        <v>1200</v>
      </c>
      <c r="J1501">
        <f t="shared" si="23"/>
        <v>1200</v>
      </c>
      <c r="K1501">
        <f>COUNTIF(Отзывы!C:C, $C1501)</f>
        <v>0</v>
      </c>
    </row>
  </sheetData>
  <hyperlinks>
    <hyperlink ref="G1248"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336"/>
  <sheetViews>
    <sheetView tabSelected="1" topLeftCell="A6324" workbookViewId="0"/>
  </sheetViews>
  <sheetFormatPr defaultRowHeight="14.4" x14ac:dyDescent="0.3"/>
  <sheetData>
    <row r="1" spans="1:6" x14ac:dyDescent="0.3">
      <c r="B1" s="1" t="s">
        <v>2966</v>
      </c>
      <c r="C1" s="1" t="s">
        <v>2967</v>
      </c>
      <c r="D1" s="1" t="s">
        <v>2968</v>
      </c>
      <c r="E1" s="1" t="s">
        <v>2969</v>
      </c>
      <c r="F1" s="1" t="s">
        <v>2970</v>
      </c>
    </row>
    <row r="2" spans="1:6" x14ac:dyDescent="0.3">
      <c r="A2" s="8">
        <v>394281</v>
      </c>
      <c r="B2" s="5">
        <v>1148684</v>
      </c>
      <c r="C2" s="5">
        <v>24308</v>
      </c>
      <c r="D2" s="9">
        <v>41539</v>
      </c>
      <c r="E2" s="5">
        <v>5</v>
      </c>
      <c r="F2" s="5" t="s">
        <v>2971</v>
      </c>
    </row>
    <row r="3" spans="1:6" x14ac:dyDescent="0.3">
      <c r="A3" s="8">
        <v>578241</v>
      </c>
      <c r="B3" s="5">
        <v>594139</v>
      </c>
      <c r="C3" s="5">
        <v>253922</v>
      </c>
      <c r="D3" s="9">
        <v>39772</v>
      </c>
      <c r="E3" s="5">
        <v>5</v>
      </c>
      <c r="F3" s="5" t="s">
        <v>2972</v>
      </c>
    </row>
    <row r="4" spans="1:6" x14ac:dyDescent="0.3">
      <c r="A4" s="8">
        <v>656056</v>
      </c>
      <c r="B4" s="5">
        <v>55393</v>
      </c>
      <c r="C4" s="5">
        <v>27208</v>
      </c>
      <c r="D4" s="9">
        <v>37537</v>
      </c>
      <c r="E4" s="5">
        <v>5</v>
      </c>
      <c r="F4" s="5" t="s">
        <v>2973</v>
      </c>
    </row>
    <row r="5" spans="1:6" x14ac:dyDescent="0.3">
      <c r="A5" s="8">
        <v>116775</v>
      </c>
      <c r="B5" s="5">
        <v>1641227</v>
      </c>
      <c r="C5" s="5">
        <v>178348</v>
      </c>
      <c r="D5" s="9">
        <v>40901</v>
      </c>
      <c r="E5" s="5">
        <v>5</v>
      </c>
      <c r="F5" s="5" t="s">
        <v>2974</v>
      </c>
    </row>
    <row r="6" spans="1:6" x14ac:dyDescent="0.3">
      <c r="A6" s="8">
        <v>613645</v>
      </c>
      <c r="B6" s="5">
        <v>111342</v>
      </c>
      <c r="C6" s="5">
        <v>73003</v>
      </c>
      <c r="D6" s="9">
        <v>37980</v>
      </c>
      <c r="E6" s="5">
        <v>5</v>
      </c>
      <c r="F6" s="5" t="s">
        <v>2975</v>
      </c>
    </row>
    <row r="7" spans="1:6" x14ac:dyDescent="0.3">
      <c r="A7" s="8">
        <v>853245</v>
      </c>
      <c r="B7" s="5">
        <v>163112</v>
      </c>
      <c r="C7" s="5">
        <v>136299</v>
      </c>
      <c r="D7" s="9">
        <v>38848</v>
      </c>
      <c r="E7" s="5">
        <v>5</v>
      </c>
      <c r="F7" s="5" t="s">
        <v>2976</v>
      </c>
    </row>
    <row r="8" spans="1:6" x14ac:dyDescent="0.3">
      <c r="A8" s="8">
        <v>544851</v>
      </c>
      <c r="B8" s="5">
        <v>80353</v>
      </c>
      <c r="C8" s="5">
        <v>96675</v>
      </c>
      <c r="D8" s="9">
        <v>39635</v>
      </c>
      <c r="E8" s="5">
        <v>5</v>
      </c>
      <c r="F8" s="5" t="s">
        <v>2977</v>
      </c>
    </row>
    <row r="9" spans="1:6" x14ac:dyDescent="0.3">
      <c r="A9" s="8">
        <v>937896</v>
      </c>
      <c r="B9" s="5">
        <v>229524</v>
      </c>
      <c r="C9" s="5">
        <v>82102</v>
      </c>
      <c r="D9" s="9">
        <v>39047</v>
      </c>
      <c r="E9" s="5">
        <v>5</v>
      </c>
      <c r="F9" s="5" t="s">
        <v>2978</v>
      </c>
    </row>
    <row r="10" spans="1:6" x14ac:dyDescent="0.3">
      <c r="A10" s="8">
        <v>785955</v>
      </c>
      <c r="B10" s="5">
        <v>98828</v>
      </c>
      <c r="C10" s="5">
        <v>33474</v>
      </c>
      <c r="D10" s="9">
        <v>39878</v>
      </c>
      <c r="E10" s="5">
        <v>5</v>
      </c>
      <c r="F10" s="5" t="s">
        <v>2979</v>
      </c>
    </row>
    <row r="11" spans="1:6" x14ac:dyDescent="0.3">
      <c r="A11" s="8">
        <v>972879</v>
      </c>
      <c r="B11" s="5">
        <v>118268</v>
      </c>
      <c r="C11" s="5">
        <v>48044</v>
      </c>
      <c r="D11" s="9">
        <v>40070</v>
      </c>
      <c r="E11" s="5">
        <v>3</v>
      </c>
      <c r="F11" s="5" t="s">
        <v>2980</v>
      </c>
    </row>
    <row r="12" spans="1:6" x14ac:dyDescent="0.3">
      <c r="A12" s="8">
        <v>533543</v>
      </c>
      <c r="B12" s="5">
        <v>772912</v>
      </c>
      <c r="C12" s="5">
        <v>336466</v>
      </c>
      <c r="D12" s="9">
        <v>39849</v>
      </c>
      <c r="E12" s="5">
        <v>4</v>
      </c>
      <c r="F12" s="5" t="s">
        <v>2981</v>
      </c>
    </row>
    <row r="13" spans="1:6" x14ac:dyDescent="0.3">
      <c r="A13" s="8">
        <v>315649</v>
      </c>
      <c r="B13" s="5">
        <v>619636</v>
      </c>
      <c r="C13" s="5">
        <v>343493</v>
      </c>
      <c r="D13" s="9">
        <v>40109</v>
      </c>
      <c r="E13" s="5">
        <v>5</v>
      </c>
      <c r="F13" s="5" t="s">
        <v>2982</v>
      </c>
    </row>
    <row r="14" spans="1:6" x14ac:dyDescent="0.3">
      <c r="A14" s="8">
        <v>656873</v>
      </c>
      <c r="B14" s="5">
        <v>629291</v>
      </c>
      <c r="C14" s="5">
        <v>27208</v>
      </c>
      <c r="D14" s="9">
        <v>39825</v>
      </c>
      <c r="E14" s="5">
        <v>5</v>
      </c>
      <c r="F14" s="5" t="s">
        <v>2983</v>
      </c>
    </row>
    <row r="15" spans="1:6" x14ac:dyDescent="0.3">
      <c r="A15" s="8">
        <v>975301</v>
      </c>
      <c r="B15" s="5">
        <v>53148</v>
      </c>
      <c r="C15" s="5">
        <v>11538</v>
      </c>
      <c r="D15" s="9">
        <v>37493</v>
      </c>
      <c r="E15" s="5">
        <v>5</v>
      </c>
      <c r="F15" s="5" t="s">
        <v>2984</v>
      </c>
    </row>
    <row r="16" spans="1:6" x14ac:dyDescent="0.3">
      <c r="A16" s="8">
        <v>1081969</v>
      </c>
      <c r="B16" s="5">
        <v>925990</v>
      </c>
      <c r="C16" s="5">
        <v>308291</v>
      </c>
      <c r="D16" s="9">
        <v>40875</v>
      </c>
      <c r="E16" s="5">
        <v>3</v>
      </c>
      <c r="F16" s="5" t="s">
        <v>2985</v>
      </c>
    </row>
    <row r="17" spans="1:6" x14ac:dyDescent="0.3">
      <c r="A17" s="8">
        <v>957908</v>
      </c>
      <c r="B17" s="5">
        <v>804550</v>
      </c>
      <c r="C17" s="5">
        <v>266079</v>
      </c>
      <c r="D17" s="9">
        <v>40968</v>
      </c>
      <c r="E17" s="5">
        <v>5</v>
      </c>
      <c r="F17" s="5" t="s">
        <v>2986</v>
      </c>
    </row>
    <row r="18" spans="1:6" x14ac:dyDescent="0.3">
      <c r="A18" s="8">
        <v>188671</v>
      </c>
      <c r="B18" s="5">
        <v>576675</v>
      </c>
      <c r="C18" s="5">
        <v>121235</v>
      </c>
      <c r="D18" s="9">
        <v>39327</v>
      </c>
      <c r="E18" s="5">
        <v>5</v>
      </c>
      <c r="F18" s="5" t="s">
        <v>2987</v>
      </c>
    </row>
    <row r="19" spans="1:6" x14ac:dyDescent="0.3">
      <c r="A19" s="8">
        <v>1042756</v>
      </c>
      <c r="B19" s="5">
        <v>599450</v>
      </c>
      <c r="C19" s="5">
        <v>249216</v>
      </c>
      <c r="D19" s="9">
        <v>39939</v>
      </c>
      <c r="E19" s="5">
        <v>5</v>
      </c>
      <c r="F19" s="5" t="s">
        <v>2988</v>
      </c>
    </row>
    <row r="20" spans="1:6" x14ac:dyDescent="0.3">
      <c r="A20" s="8">
        <v>472577</v>
      </c>
      <c r="B20" s="5">
        <v>466212</v>
      </c>
      <c r="C20" s="5">
        <v>108364</v>
      </c>
      <c r="D20" s="9">
        <v>39547</v>
      </c>
      <c r="E20" s="5">
        <v>5</v>
      </c>
      <c r="F20" s="5" t="s">
        <v>2989</v>
      </c>
    </row>
    <row r="21" spans="1:6" x14ac:dyDescent="0.3">
      <c r="A21" s="8">
        <v>111947</v>
      </c>
      <c r="B21" s="5">
        <v>126440</v>
      </c>
      <c r="C21" s="5">
        <v>81347</v>
      </c>
      <c r="D21" s="9">
        <v>40065</v>
      </c>
      <c r="E21" s="5">
        <v>4</v>
      </c>
      <c r="F21" s="5" t="s">
        <v>2990</v>
      </c>
    </row>
    <row r="22" spans="1:6" x14ac:dyDescent="0.3">
      <c r="A22" s="8">
        <v>912713</v>
      </c>
      <c r="B22" s="5">
        <v>352080</v>
      </c>
      <c r="C22" s="5">
        <v>49014</v>
      </c>
      <c r="D22" s="9">
        <v>39430</v>
      </c>
      <c r="E22" s="5">
        <v>5</v>
      </c>
      <c r="F22" s="5" t="s">
        <v>2991</v>
      </c>
    </row>
    <row r="23" spans="1:6" x14ac:dyDescent="0.3">
      <c r="A23" s="8">
        <v>158611</v>
      </c>
      <c r="B23" s="5">
        <v>307239</v>
      </c>
      <c r="C23" s="5">
        <v>8701</v>
      </c>
      <c r="D23" s="9">
        <v>39903</v>
      </c>
      <c r="E23" s="5">
        <v>0</v>
      </c>
      <c r="F23" s="5" t="s">
        <v>2992</v>
      </c>
    </row>
    <row r="24" spans="1:6" x14ac:dyDescent="0.3">
      <c r="A24" s="8">
        <v>557699</v>
      </c>
      <c r="B24" s="5">
        <v>173579</v>
      </c>
      <c r="C24" s="5">
        <v>31020</v>
      </c>
      <c r="D24" s="9">
        <v>38692</v>
      </c>
      <c r="E24" s="5">
        <v>5</v>
      </c>
      <c r="F24" s="5" t="s">
        <v>2993</v>
      </c>
    </row>
    <row r="25" spans="1:6" x14ac:dyDescent="0.3">
      <c r="A25" s="8">
        <v>164648</v>
      </c>
      <c r="B25" s="5">
        <v>142465</v>
      </c>
      <c r="C25" s="5">
        <v>457412</v>
      </c>
      <c r="D25" s="9">
        <v>40814</v>
      </c>
      <c r="E25" s="5">
        <v>5</v>
      </c>
      <c r="F25" s="5" t="s">
        <v>2994</v>
      </c>
    </row>
    <row r="26" spans="1:6" x14ac:dyDescent="0.3">
      <c r="A26" s="8">
        <v>1106943</v>
      </c>
      <c r="B26" s="5">
        <v>925012</v>
      </c>
      <c r="C26" s="5">
        <v>102151</v>
      </c>
      <c r="D26" s="9">
        <v>39676</v>
      </c>
      <c r="E26" s="5">
        <v>0</v>
      </c>
      <c r="F26" s="5" t="s">
        <v>2995</v>
      </c>
    </row>
    <row r="27" spans="1:6" x14ac:dyDescent="0.3">
      <c r="A27" s="8">
        <v>628812</v>
      </c>
      <c r="B27" s="5">
        <v>329769</v>
      </c>
      <c r="C27" s="5">
        <v>160165</v>
      </c>
      <c r="D27" s="9">
        <v>39241</v>
      </c>
      <c r="E27" s="5">
        <v>5</v>
      </c>
      <c r="F27" s="5" t="s">
        <v>2996</v>
      </c>
    </row>
    <row r="28" spans="1:6" x14ac:dyDescent="0.3">
      <c r="A28" s="8">
        <v>104564</v>
      </c>
      <c r="B28" s="5">
        <v>424680</v>
      </c>
      <c r="C28" s="5">
        <v>364216</v>
      </c>
      <c r="D28" s="9">
        <v>40090</v>
      </c>
      <c r="E28" s="5">
        <v>5</v>
      </c>
      <c r="F28" s="5" t="s">
        <v>2997</v>
      </c>
    </row>
    <row r="29" spans="1:6" x14ac:dyDescent="0.3">
      <c r="A29" s="8">
        <v>671733</v>
      </c>
      <c r="B29" s="5">
        <v>2870836</v>
      </c>
      <c r="C29" s="5">
        <v>101750</v>
      </c>
      <c r="D29" s="9">
        <v>41445</v>
      </c>
      <c r="E29" s="5">
        <v>5</v>
      </c>
      <c r="F29" s="5" t="s">
        <v>2998</v>
      </c>
    </row>
    <row r="30" spans="1:6" x14ac:dyDescent="0.3">
      <c r="A30" s="8">
        <v>656619</v>
      </c>
      <c r="B30" s="5">
        <v>447123</v>
      </c>
      <c r="C30" s="5">
        <v>27208</v>
      </c>
      <c r="D30" s="9">
        <v>39399</v>
      </c>
      <c r="E30" s="5">
        <v>5</v>
      </c>
      <c r="F30" s="5" t="s">
        <v>2999</v>
      </c>
    </row>
    <row r="31" spans="1:6" x14ac:dyDescent="0.3">
      <c r="A31" s="8">
        <v>702022</v>
      </c>
      <c r="B31" s="5">
        <v>1166335</v>
      </c>
      <c r="C31" s="5">
        <v>317067</v>
      </c>
      <c r="D31" s="9">
        <v>40258</v>
      </c>
      <c r="E31" s="5">
        <v>5</v>
      </c>
      <c r="F31" s="5" t="s">
        <v>3000</v>
      </c>
    </row>
    <row r="32" spans="1:6" x14ac:dyDescent="0.3">
      <c r="A32" s="8">
        <v>618515</v>
      </c>
      <c r="B32" s="5">
        <v>37449</v>
      </c>
      <c r="C32" s="5">
        <v>74951</v>
      </c>
      <c r="D32" s="9">
        <v>40223</v>
      </c>
      <c r="E32" s="5">
        <v>5</v>
      </c>
      <c r="F32" s="5" t="s">
        <v>3001</v>
      </c>
    </row>
    <row r="33" spans="1:6" x14ac:dyDescent="0.3">
      <c r="A33" s="8">
        <v>520744</v>
      </c>
      <c r="B33" s="5">
        <v>424680</v>
      </c>
      <c r="C33" s="5">
        <v>324983</v>
      </c>
      <c r="D33" s="9">
        <v>39711</v>
      </c>
      <c r="E33" s="5">
        <v>5</v>
      </c>
      <c r="F33" s="5" t="s">
        <v>3002</v>
      </c>
    </row>
    <row r="34" spans="1:6" x14ac:dyDescent="0.3">
      <c r="A34" s="8">
        <v>419612</v>
      </c>
      <c r="B34" s="5">
        <v>83541</v>
      </c>
      <c r="C34" s="5">
        <v>91452</v>
      </c>
      <c r="D34" s="9">
        <v>39033</v>
      </c>
      <c r="E34" s="5">
        <v>4</v>
      </c>
      <c r="F34" s="5" t="s">
        <v>3003</v>
      </c>
    </row>
    <row r="35" spans="1:6" x14ac:dyDescent="0.3">
      <c r="A35" s="8">
        <v>444193</v>
      </c>
      <c r="B35" s="5">
        <v>1680722</v>
      </c>
      <c r="C35" s="5">
        <v>142472</v>
      </c>
      <c r="D35" s="9">
        <v>40810</v>
      </c>
      <c r="E35" s="5">
        <v>5</v>
      </c>
      <c r="F35" s="5" t="s">
        <v>3004</v>
      </c>
    </row>
    <row r="36" spans="1:6" x14ac:dyDescent="0.3">
      <c r="A36" s="8">
        <v>416701</v>
      </c>
      <c r="B36" s="5">
        <v>2001399183</v>
      </c>
      <c r="C36" s="5">
        <v>151514</v>
      </c>
      <c r="D36" s="9">
        <v>42786</v>
      </c>
      <c r="E36" s="5">
        <v>1</v>
      </c>
      <c r="F36" s="5" t="s">
        <v>3005</v>
      </c>
    </row>
    <row r="37" spans="1:6" x14ac:dyDescent="0.3">
      <c r="A37" s="8">
        <v>781231</v>
      </c>
      <c r="B37" s="5">
        <v>394085</v>
      </c>
      <c r="C37" s="5">
        <v>291589</v>
      </c>
      <c r="D37" s="9">
        <v>39900</v>
      </c>
      <c r="E37" s="5">
        <v>5</v>
      </c>
      <c r="F37" s="5" t="s">
        <v>3006</v>
      </c>
    </row>
    <row r="38" spans="1:6" x14ac:dyDescent="0.3">
      <c r="A38" s="8">
        <v>875000</v>
      </c>
      <c r="B38" s="5">
        <v>309526</v>
      </c>
      <c r="C38" s="5">
        <v>374169</v>
      </c>
      <c r="D38" s="9">
        <v>40671</v>
      </c>
      <c r="E38" s="5">
        <v>5</v>
      </c>
      <c r="F38" s="5" t="s">
        <v>3007</v>
      </c>
    </row>
    <row r="39" spans="1:6" x14ac:dyDescent="0.3">
      <c r="A39" s="8">
        <v>668829</v>
      </c>
      <c r="B39" s="5">
        <v>23728</v>
      </c>
      <c r="C39" s="5">
        <v>30553</v>
      </c>
      <c r="D39" s="9">
        <v>37421</v>
      </c>
      <c r="E39" s="5">
        <v>5</v>
      </c>
      <c r="F39" s="5" t="s">
        <v>3008</v>
      </c>
    </row>
    <row r="40" spans="1:6" x14ac:dyDescent="0.3">
      <c r="A40" s="8">
        <v>939876</v>
      </c>
      <c r="B40" s="5">
        <v>107014</v>
      </c>
      <c r="C40" s="5">
        <v>47195</v>
      </c>
      <c r="D40" s="9">
        <v>37945</v>
      </c>
      <c r="E40" s="5">
        <v>5</v>
      </c>
      <c r="F40" s="5" t="s">
        <v>3009</v>
      </c>
    </row>
    <row r="41" spans="1:6" x14ac:dyDescent="0.3">
      <c r="A41" s="8">
        <v>734414</v>
      </c>
      <c r="B41" s="5">
        <v>129201</v>
      </c>
      <c r="C41" s="5">
        <v>138332</v>
      </c>
      <c r="D41" s="9">
        <v>38916</v>
      </c>
      <c r="E41" s="5">
        <v>5</v>
      </c>
      <c r="F41" s="5" t="s">
        <v>3010</v>
      </c>
    </row>
    <row r="42" spans="1:6" x14ac:dyDescent="0.3">
      <c r="A42" s="8">
        <v>996532</v>
      </c>
      <c r="B42" s="5">
        <v>416684</v>
      </c>
      <c r="C42" s="5">
        <v>119027</v>
      </c>
      <c r="D42" s="9">
        <v>40280</v>
      </c>
      <c r="E42" s="5">
        <v>5</v>
      </c>
      <c r="F42" s="5" t="s">
        <v>3011</v>
      </c>
    </row>
    <row r="43" spans="1:6" x14ac:dyDescent="0.3">
      <c r="A43" s="8">
        <v>971404</v>
      </c>
      <c r="B43" s="5">
        <v>424680</v>
      </c>
      <c r="C43" s="5">
        <v>296645</v>
      </c>
      <c r="D43" s="9">
        <v>39571</v>
      </c>
      <c r="E43" s="5">
        <v>5</v>
      </c>
      <c r="F43" s="5" t="s">
        <v>3012</v>
      </c>
    </row>
    <row r="44" spans="1:6" x14ac:dyDescent="0.3">
      <c r="A44" s="8">
        <v>285536</v>
      </c>
      <c r="B44" s="5">
        <v>339260</v>
      </c>
      <c r="C44" s="5">
        <v>482223</v>
      </c>
      <c r="D44" s="9">
        <v>41344</v>
      </c>
      <c r="E44" s="5">
        <v>5</v>
      </c>
      <c r="F44" s="5" t="s">
        <v>3013</v>
      </c>
    </row>
    <row r="45" spans="1:6" x14ac:dyDescent="0.3">
      <c r="A45" s="8">
        <v>43357</v>
      </c>
      <c r="B45" s="5">
        <v>780275</v>
      </c>
      <c r="C45" s="5">
        <v>70329</v>
      </c>
      <c r="D45" s="9">
        <v>39510</v>
      </c>
      <c r="E45" s="5">
        <v>0</v>
      </c>
      <c r="F45" s="5" t="s">
        <v>3014</v>
      </c>
    </row>
    <row r="46" spans="1:6" x14ac:dyDescent="0.3">
      <c r="A46" s="8">
        <v>652832</v>
      </c>
      <c r="B46" s="5">
        <v>510160</v>
      </c>
      <c r="C46" s="5">
        <v>230212</v>
      </c>
      <c r="D46" s="9">
        <v>39246</v>
      </c>
      <c r="E46" s="5">
        <v>5</v>
      </c>
      <c r="F46" s="5" t="s">
        <v>3015</v>
      </c>
    </row>
    <row r="47" spans="1:6" x14ac:dyDescent="0.3">
      <c r="A47" s="8">
        <v>382249</v>
      </c>
      <c r="B47" s="5">
        <v>69863</v>
      </c>
      <c r="C47" s="5">
        <v>136983</v>
      </c>
      <c r="D47" s="9">
        <v>39365</v>
      </c>
      <c r="E47" s="5">
        <v>5</v>
      </c>
      <c r="F47" s="5" t="s">
        <v>3016</v>
      </c>
    </row>
    <row r="48" spans="1:6" x14ac:dyDescent="0.3">
      <c r="A48" s="8">
        <v>656490</v>
      </c>
      <c r="B48" s="5">
        <v>402559</v>
      </c>
      <c r="C48" s="5">
        <v>27208</v>
      </c>
      <c r="D48" s="9">
        <v>39101</v>
      </c>
      <c r="E48" s="5">
        <v>5</v>
      </c>
      <c r="F48" s="5" t="s">
        <v>3017</v>
      </c>
    </row>
    <row r="49" spans="1:6" x14ac:dyDescent="0.3">
      <c r="A49" s="8">
        <v>611991</v>
      </c>
      <c r="B49" s="5">
        <v>518876</v>
      </c>
      <c r="C49" s="5">
        <v>238994</v>
      </c>
      <c r="D49" s="9">
        <v>41279</v>
      </c>
      <c r="E49" s="5">
        <v>5</v>
      </c>
      <c r="F49" s="5" t="s">
        <v>3018</v>
      </c>
    </row>
    <row r="50" spans="1:6" x14ac:dyDescent="0.3">
      <c r="A50" s="8">
        <v>511439</v>
      </c>
      <c r="B50" s="5">
        <v>6415</v>
      </c>
      <c r="C50" s="5">
        <v>102596</v>
      </c>
      <c r="D50" s="9">
        <v>38938</v>
      </c>
      <c r="E50" s="5">
        <v>5</v>
      </c>
      <c r="F50" s="5" t="s">
        <v>3019</v>
      </c>
    </row>
    <row r="51" spans="1:6" x14ac:dyDescent="0.3">
      <c r="A51" s="8">
        <v>579742</v>
      </c>
      <c r="B51" s="5">
        <v>129836</v>
      </c>
      <c r="C51" s="5">
        <v>112030</v>
      </c>
      <c r="D51" s="9">
        <v>38579</v>
      </c>
      <c r="E51" s="5">
        <v>4</v>
      </c>
      <c r="F51" s="5" t="s">
        <v>3020</v>
      </c>
    </row>
    <row r="52" spans="1:6" x14ac:dyDescent="0.3">
      <c r="A52" s="8">
        <v>937714</v>
      </c>
      <c r="B52" s="5">
        <v>125773</v>
      </c>
      <c r="C52" s="5">
        <v>42369</v>
      </c>
      <c r="D52" s="9">
        <v>39435</v>
      </c>
      <c r="E52" s="5">
        <v>5</v>
      </c>
      <c r="F52" s="5" t="s">
        <v>3021</v>
      </c>
    </row>
    <row r="53" spans="1:6" x14ac:dyDescent="0.3">
      <c r="A53" s="8">
        <v>329811</v>
      </c>
      <c r="B53" s="5">
        <v>320642</v>
      </c>
      <c r="C53" s="5">
        <v>193535</v>
      </c>
      <c r="D53" s="9">
        <v>39637</v>
      </c>
      <c r="E53" s="5">
        <v>5</v>
      </c>
      <c r="F53" s="5" t="s">
        <v>3022</v>
      </c>
    </row>
    <row r="54" spans="1:6" x14ac:dyDescent="0.3">
      <c r="A54" s="8">
        <v>1012137</v>
      </c>
      <c r="B54" s="5">
        <v>29196</v>
      </c>
      <c r="C54" s="5">
        <v>23375</v>
      </c>
      <c r="D54" s="9">
        <v>37391</v>
      </c>
      <c r="E54" s="5">
        <v>5</v>
      </c>
      <c r="F54" s="5" t="s">
        <v>3023</v>
      </c>
    </row>
    <row r="55" spans="1:6" x14ac:dyDescent="0.3">
      <c r="A55" s="8">
        <v>660580</v>
      </c>
      <c r="B55" s="5">
        <v>625696</v>
      </c>
      <c r="C55" s="5">
        <v>214051</v>
      </c>
      <c r="D55" s="9">
        <v>40151</v>
      </c>
      <c r="E55" s="5">
        <v>4</v>
      </c>
      <c r="F55" s="5" t="s">
        <v>3024</v>
      </c>
    </row>
    <row r="56" spans="1:6" x14ac:dyDescent="0.3">
      <c r="A56" s="8">
        <v>1052641</v>
      </c>
      <c r="B56" s="5">
        <v>2133528</v>
      </c>
      <c r="C56" s="5">
        <v>485686</v>
      </c>
      <c r="D56" s="9">
        <v>41145</v>
      </c>
      <c r="E56" s="5">
        <v>5</v>
      </c>
      <c r="F56" s="5" t="s">
        <v>3025</v>
      </c>
    </row>
    <row r="57" spans="1:6" x14ac:dyDescent="0.3">
      <c r="A57" s="8">
        <v>528155</v>
      </c>
      <c r="B57" s="5">
        <v>1655856</v>
      </c>
      <c r="C57" s="5">
        <v>357493</v>
      </c>
      <c r="D57" s="9">
        <v>40895</v>
      </c>
      <c r="E57" s="5">
        <v>5</v>
      </c>
      <c r="F57" s="5" t="s">
        <v>3026</v>
      </c>
    </row>
    <row r="58" spans="1:6" x14ac:dyDescent="0.3">
      <c r="A58" s="8">
        <v>9118</v>
      </c>
      <c r="B58" s="5">
        <v>197023</v>
      </c>
      <c r="C58" s="5">
        <v>155402</v>
      </c>
      <c r="D58" s="9">
        <v>38773</v>
      </c>
      <c r="E58" s="5">
        <v>5</v>
      </c>
      <c r="F58" s="5" t="s">
        <v>3027</v>
      </c>
    </row>
    <row r="59" spans="1:6" x14ac:dyDescent="0.3">
      <c r="A59" s="8">
        <v>151068</v>
      </c>
      <c r="B59" s="5">
        <v>466903</v>
      </c>
      <c r="C59" s="5">
        <v>98446</v>
      </c>
      <c r="D59" s="9">
        <v>39656</v>
      </c>
      <c r="E59" s="5">
        <v>5</v>
      </c>
      <c r="F59" s="5" t="s">
        <v>3028</v>
      </c>
    </row>
    <row r="60" spans="1:6" x14ac:dyDescent="0.3">
      <c r="A60" s="8">
        <v>892579</v>
      </c>
      <c r="B60" s="5">
        <v>1803404260</v>
      </c>
      <c r="C60" s="5">
        <v>211001</v>
      </c>
      <c r="D60" s="9">
        <v>42266</v>
      </c>
      <c r="E60" s="5">
        <v>5</v>
      </c>
      <c r="F60" s="5" t="s">
        <v>3029</v>
      </c>
    </row>
    <row r="61" spans="1:6" x14ac:dyDescent="0.3">
      <c r="A61" s="8">
        <v>33579</v>
      </c>
      <c r="B61" s="5">
        <v>64583</v>
      </c>
      <c r="C61" s="5">
        <v>82226</v>
      </c>
      <c r="D61" s="9">
        <v>38731</v>
      </c>
      <c r="E61" s="5">
        <v>5</v>
      </c>
      <c r="F61" s="5" t="s">
        <v>3030</v>
      </c>
    </row>
    <row r="62" spans="1:6" x14ac:dyDescent="0.3">
      <c r="A62" s="8">
        <v>421840</v>
      </c>
      <c r="B62" s="5">
        <v>400708</v>
      </c>
      <c r="C62" s="5">
        <v>219121</v>
      </c>
      <c r="D62" s="9">
        <v>40118</v>
      </c>
      <c r="E62" s="5">
        <v>5</v>
      </c>
      <c r="F62" s="5" t="s">
        <v>3031</v>
      </c>
    </row>
    <row r="63" spans="1:6" x14ac:dyDescent="0.3">
      <c r="A63" s="8">
        <v>1057972</v>
      </c>
      <c r="B63" s="5">
        <v>1242099</v>
      </c>
      <c r="C63" s="5">
        <v>337714</v>
      </c>
      <c r="D63" s="9">
        <v>40153</v>
      </c>
      <c r="E63" s="5">
        <v>4</v>
      </c>
      <c r="F63" s="5" t="s">
        <v>3032</v>
      </c>
    </row>
    <row r="64" spans="1:6" x14ac:dyDescent="0.3">
      <c r="A64" s="8">
        <v>824073</v>
      </c>
      <c r="B64" s="5">
        <v>284312</v>
      </c>
      <c r="C64" s="5">
        <v>78814</v>
      </c>
      <c r="D64" s="9">
        <v>39784</v>
      </c>
      <c r="E64" s="5">
        <v>5</v>
      </c>
      <c r="F64" s="5" t="s">
        <v>3033</v>
      </c>
    </row>
    <row r="65" spans="1:6" x14ac:dyDescent="0.3">
      <c r="A65" s="8">
        <v>510289</v>
      </c>
      <c r="B65" s="5">
        <v>1070064</v>
      </c>
      <c r="C65" s="5">
        <v>89207</v>
      </c>
      <c r="D65" s="9">
        <v>40222</v>
      </c>
      <c r="E65" s="5">
        <v>5</v>
      </c>
      <c r="F65" s="5" t="s">
        <v>3034</v>
      </c>
    </row>
    <row r="66" spans="1:6" x14ac:dyDescent="0.3">
      <c r="A66" s="8">
        <v>213433</v>
      </c>
      <c r="B66" s="5">
        <v>690955</v>
      </c>
      <c r="C66" s="5">
        <v>125633</v>
      </c>
      <c r="D66" s="9">
        <v>39432</v>
      </c>
      <c r="E66" s="5">
        <v>5</v>
      </c>
      <c r="F66" s="5" t="s">
        <v>3035</v>
      </c>
    </row>
    <row r="67" spans="1:6" x14ac:dyDescent="0.3">
      <c r="A67" s="8">
        <v>18953</v>
      </c>
      <c r="B67" s="5">
        <v>166185</v>
      </c>
      <c r="C67" s="5">
        <v>3497</v>
      </c>
      <c r="D67" s="9">
        <v>38322</v>
      </c>
      <c r="E67" s="5">
        <v>5</v>
      </c>
      <c r="F67" s="5" t="s">
        <v>3036</v>
      </c>
    </row>
    <row r="68" spans="1:6" x14ac:dyDescent="0.3">
      <c r="A68" s="8">
        <v>506774</v>
      </c>
      <c r="B68" s="5">
        <v>2791889</v>
      </c>
      <c r="C68" s="5">
        <v>209831</v>
      </c>
      <c r="D68" s="9">
        <v>41388</v>
      </c>
      <c r="E68" s="5">
        <v>0</v>
      </c>
      <c r="F68" s="5" t="s">
        <v>3037</v>
      </c>
    </row>
    <row r="69" spans="1:6" x14ac:dyDescent="0.3">
      <c r="A69" s="8">
        <v>726910</v>
      </c>
      <c r="B69" s="5">
        <v>43216</v>
      </c>
      <c r="C69" s="5">
        <v>39387</v>
      </c>
      <c r="D69" s="9">
        <v>39742</v>
      </c>
      <c r="E69" s="5">
        <v>5</v>
      </c>
      <c r="F69" s="5" t="s">
        <v>3038</v>
      </c>
    </row>
    <row r="70" spans="1:6" x14ac:dyDescent="0.3">
      <c r="A70" s="8">
        <v>527902</v>
      </c>
      <c r="B70" s="5">
        <v>293799</v>
      </c>
      <c r="C70" s="5">
        <v>146470</v>
      </c>
      <c r="D70" s="9">
        <v>38804</v>
      </c>
      <c r="E70" s="5">
        <v>4</v>
      </c>
      <c r="F70" s="5" t="s">
        <v>3039</v>
      </c>
    </row>
    <row r="71" spans="1:6" x14ac:dyDescent="0.3">
      <c r="A71" s="8">
        <v>938392</v>
      </c>
      <c r="B71" s="5">
        <v>297076</v>
      </c>
      <c r="C71" s="5">
        <v>82102</v>
      </c>
      <c r="D71" s="9">
        <v>40197</v>
      </c>
      <c r="E71" s="5">
        <v>5</v>
      </c>
      <c r="F71" s="5" t="s">
        <v>3040</v>
      </c>
    </row>
    <row r="72" spans="1:6" x14ac:dyDescent="0.3">
      <c r="A72" s="1">
        <v>934953</v>
      </c>
      <c r="B72">
        <v>363055</v>
      </c>
      <c r="C72">
        <v>318425</v>
      </c>
      <c r="D72" s="2">
        <v>39985</v>
      </c>
      <c r="E72">
        <v>5</v>
      </c>
      <c r="F72" t="s">
        <v>3041</v>
      </c>
    </row>
    <row r="73" spans="1:6" x14ac:dyDescent="0.3">
      <c r="A73" s="8">
        <v>781433</v>
      </c>
      <c r="B73" s="5">
        <v>1108707</v>
      </c>
      <c r="C73" s="5">
        <v>352781</v>
      </c>
      <c r="D73" s="9">
        <v>41172</v>
      </c>
      <c r="E73" s="5">
        <v>5</v>
      </c>
      <c r="F73" s="5" t="s">
        <v>3042</v>
      </c>
    </row>
    <row r="74" spans="1:6" x14ac:dyDescent="0.3">
      <c r="A74" s="8">
        <v>189370</v>
      </c>
      <c r="B74" s="5">
        <v>169430</v>
      </c>
      <c r="C74" s="5">
        <v>147791</v>
      </c>
      <c r="D74" s="9">
        <v>41576</v>
      </c>
      <c r="E74" s="5">
        <v>0</v>
      </c>
      <c r="F74" s="5" t="s">
        <v>3043</v>
      </c>
    </row>
    <row r="75" spans="1:6" x14ac:dyDescent="0.3">
      <c r="A75" s="8">
        <v>633540</v>
      </c>
      <c r="B75" s="5">
        <v>60992</v>
      </c>
      <c r="C75" s="5">
        <v>88735</v>
      </c>
      <c r="D75" s="9">
        <v>40234</v>
      </c>
      <c r="E75" s="5">
        <v>5</v>
      </c>
      <c r="F75" s="5" t="s">
        <v>3044</v>
      </c>
    </row>
    <row r="76" spans="1:6" x14ac:dyDescent="0.3">
      <c r="A76" s="8">
        <v>889090</v>
      </c>
      <c r="B76" s="5">
        <v>1378827</v>
      </c>
      <c r="C76" s="5">
        <v>229852</v>
      </c>
      <c r="D76" s="9">
        <v>40158</v>
      </c>
      <c r="E76" s="5">
        <v>0</v>
      </c>
      <c r="F76" s="5" t="s">
        <v>3045</v>
      </c>
    </row>
    <row r="77" spans="1:6" x14ac:dyDescent="0.3">
      <c r="A77" s="8">
        <v>753004</v>
      </c>
      <c r="B77" s="5">
        <v>89831</v>
      </c>
      <c r="C77" s="5">
        <v>104791</v>
      </c>
      <c r="D77" s="9">
        <v>38837</v>
      </c>
      <c r="E77" s="5">
        <v>5</v>
      </c>
      <c r="F77" s="5" t="s">
        <v>3046</v>
      </c>
    </row>
    <row r="78" spans="1:6" x14ac:dyDescent="0.3">
      <c r="A78" s="8">
        <v>348900</v>
      </c>
      <c r="B78" s="5">
        <v>1833742</v>
      </c>
      <c r="C78" s="5">
        <v>50719</v>
      </c>
      <c r="D78" s="9">
        <v>40622</v>
      </c>
      <c r="E78" s="5">
        <v>5</v>
      </c>
      <c r="F78" s="5" t="s">
        <v>3047</v>
      </c>
    </row>
    <row r="79" spans="1:6" x14ac:dyDescent="0.3">
      <c r="A79" s="8">
        <v>130598</v>
      </c>
      <c r="B79" s="5">
        <v>371738</v>
      </c>
      <c r="C79" s="5">
        <v>19565</v>
      </c>
      <c r="D79" s="9">
        <v>39307</v>
      </c>
      <c r="E79" s="5">
        <v>5</v>
      </c>
      <c r="F79" s="5" t="s">
        <v>3048</v>
      </c>
    </row>
    <row r="80" spans="1:6" x14ac:dyDescent="0.3">
      <c r="A80" s="8">
        <v>68120</v>
      </c>
      <c r="B80" s="5">
        <v>2002333894</v>
      </c>
      <c r="C80" s="5">
        <v>280743</v>
      </c>
      <c r="D80" s="9">
        <v>43420</v>
      </c>
      <c r="E80" s="5">
        <v>5</v>
      </c>
      <c r="F80" s="5" t="s">
        <v>3049</v>
      </c>
    </row>
    <row r="81" spans="1:6" x14ac:dyDescent="0.3">
      <c r="A81" s="8">
        <v>712745</v>
      </c>
      <c r="B81" s="5">
        <v>22015</v>
      </c>
      <c r="C81" s="5">
        <v>51209</v>
      </c>
      <c r="D81" s="9">
        <v>38545</v>
      </c>
      <c r="E81" s="5">
        <v>4</v>
      </c>
      <c r="F81" s="5" t="s">
        <v>3050</v>
      </c>
    </row>
    <row r="82" spans="1:6" x14ac:dyDescent="0.3">
      <c r="A82" s="8">
        <v>681102</v>
      </c>
      <c r="B82" s="5">
        <v>629291</v>
      </c>
      <c r="C82" s="5">
        <v>108248</v>
      </c>
      <c r="D82" s="9">
        <v>40305</v>
      </c>
      <c r="E82" s="5">
        <v>5</v>
      </c>
      <c r="F82" s="5" t="s">
        <v>3051</v>
      </c>
    </row>
    <row r="83" spans="1:6" x14ac:dyDescent="0.3">
      <c r="A83" s="8">
        <v>998866</v>
      </c>
      <c r="B83" s="5">
        <v>47510</v>
      </c>
      <c r="C83" s="5">
        <v>150456</v>
      </c>
      <c r="D83" s="9">
        <v>39609</v>
      </c>
      <c r="E83" s="5">
        <v>5</v>
      </c>
      <c r="F83" s="5" t="s">
        <v>3052</v>
      </c>
    </row>
    <row r="84" spans="1:6" x14ac:dyDescent="0.3">
      <c r="A84" s="8">
        <v>160923</v>
      </c>
      <c r="B84" s="5">
        <v>131674</v>
      </c>
      <c r="C84" s="5">
        <v>399870</v>
      </c>
      <c r="D84" s="9">
        <v>40254</v>
      </c>
      <c r="E84" s="5">
        <v>5</v>
      </c>
      <c r="F84" s="5" t="s">
        <v>3053</v>
      </c>
    </row>
    <row r="85" spans="1:6" x14ac:dyDescent="0.3">
      <c r="A85" s="8">
        <v>681112</v>
      </c>
      <c r="B85" s="5">
        <v>1196631</v>
      </c>
      <c r="C85" s="5">
        <v>108248</v>
      </c>
      <c r="D85" s="9">
        <v>40675</v>
      </c>
      <c r="E85" s="5">
        <v>1</v>
      </c>
      <c r="F85" s="5" t="s">
        <v>3054</v>
      </c>
    </row>
    <row r="86" spans="1:6" x14ac:dyDescent="0.3">
      <c r="A86" s="8">
        <v>289704</v>
      </c>
      <c r="B86" s="5">
        <v>2772585</v>
      </c>
      <c r="C86" s="5">
        <v>83890</v>
      </c>
      <c r="D86" s="9">
        <v>41624</v>
      </c>
      <c r="E86" s="5">
        <v>5</v>
      </c>
      <c r="F86" s="5" t="s">
        <v>3055</v>
      </c>
    </row>
    <row r="87" spans="1:6" x14ac:dyDescent="0.3">
      <c r="A87" s="8">
        <v>803462</v>
      </c>
      <c r="B87" s="5">
        <v>1230562</v>
      </c>
      <c r="C87" s="5">
        <v>272806</v>
      </c>
      <c r="D87" s="9">
        <v>40338</v>
      </c>
      <c r="E87" s="5">
        <v>4</v>
      </c>
      <c r="F87" s="5" t="s">
        <v>3056</v>
      </c>
    </row>
    <row r="88" spans="1:6" x14ac:dyDescent="0.3">
      <c r="A88" s="8">
        <v>937979</v>
      </c>
      <c r="B88" s="5">
        <v>489929</v>
      </c>
      <c r="C88" s="5">
        <v>82102</v>
      </c>
      <c r="D88" s="9">
        <v>39338</v>
      </c>
      <c r="E88" s="5">
        <v>5</v>
      </c>
      <c r="F88" s="5" t="s">
        <v>3057</v>
      </c>
    </row>
    <row r="89" spans="1:6" x14ac:dyDescent="0.3">
      <c r="A89" s="8">
        <v>414058</v>
      </c>
      <c r="B89" s="5">
        <v>35965</v>
      </c>
      <c r="C89" s="5">
        <v>26417</v>
      </c>
      <c r="D89" s="9">
        <v>37541</v>
      </c>
      <c r="E89" s="5">
        <v>5</v>
      </c>
      <c r="F89" s="5" t="s">
        <v>3058</v>
      </c>
    </row>
    <row r="90" spans="1:6" x14ac:dyDescent="0.3">
      <c r="A90" s="8">
        <v>218850</v>
      </c>
      <c r="B90" s="5">
        <v>75847</v>
      </c>
      <c r="C90" s="5">
        <v>36349</v>
      </c>
      <c r="D90" s="9">
        <v>38581</v>
      </c>
      <c r="E90" s="5">
        <v>5</v>
      </c>
      <c r="F90" s="5" t="s">
        <v>3059</v>
      </c>
    </row>
    <row r="91" spans="1:6" x14ac:dyDescent="0.3">
      <c r="A91" s="8">
        <v>5474</v>
      </c>
      <c r="B91" s="5">
        <v>336058</v>
      </c>
      <c r="C91" s="5">
        <v>202744</v>
      </c>
      <c r="D91" s="9">
        <v>39152</v>
      </c>
      <c r="E91" s="5">
        <v>4</v>
      </c>
      <c r="F91" s="5" t="s">
        <v>3060</v>
      </c>
    </row>
    <row r="92" spans="1:6" x14ac:dyDescent="0.3">
      <c r="A92" s="8">
        <v>468400</v>
      </c>
      <c r="B92" s="5">
        <v>905182</v>
      </c>
      <c r="C92" s="5">
        <v>204682</v>
      </c>
      <c r="D92" s="9">
        <v>40154</v>
      </c>
      <c r="E92" s="5">
        <v>5</v>
      </c>
      <c r="F92" s="5" t="s">
        <v>3061</v>
      </c>
    </row>
    <row r="93" spans="1:6" x14ac:dyDescent="0.3">
      <c r="A93" s="8">
        <v>552340</v>
      </c>
      <c r="B93" s="5">
        <v>282215</v>
      </c>
      <c r="C93" s="5">
        <v>12584</v>
      </c>
      <c r="D93" s="9">
        <v>39254</v>
      </c>
      <c r="E93" s="5">
        <v>5</v>
      </c>
      <c r="F93" s="5" t="s">
        <v>3062</v>
      </c>
    </row>
    <row r="94" spans="1:6" x14ac:dyDescent="0.3">
      <c r="A94" s="8">
        <v>521067</v>
      </c>
      <c r="B94" s="5">
        <v>374416</v>
      </c>
      <c r="C94" s="5">
        <v>334017</v>
      </c>
      <c r="D94" s="9">
        <v>39772</v>
      </c>
      <c r="E94" s="5">
        <v>5</v>
      </c>
      <c r="F94" s="5" t="s">
        <v>3063</v>
      </c>
    </row>
    <row r="95" spans="1:6" x14ac:dyDescent="0.3">
      <c r="A95" s="8">
        <v>251603</v>
      </c>
      <c r="B95" s="5">
        <v>440992</v>
      </c>
      <c r="C95" s="5">
        <v>110397</v>
      </c>
      <c r="D95" s="9">
        <v>39426</v>
      </c>
      <c r="E95" s="5">
        <v>5</v>
      </c>
      <c r="F95" s="5" t="s">
        <v>3064</v>
      </c>
    </row>
    <row r="96" spans="1:6" x14ac:dyDescent="0.3">
      <c r="A96" s="8">
        <v>699672</v>
      </c>
      <c r="B96" s="5">
        <v>450060</v>
      </c>
      <c r="C96" s="5">
        <v>89751</v>
      </c>
      <c r="D96" s="9">
        <v>39456</v>
      </c>
      <c r="E96" s="5">
        <v>4</v>
      </c>
      <c r="F96" s="5" t="s">
        <v>3065</v>
      </c>
    </row>
    <row r="97" spans="1:6" x14ac:dyDescent="0.3">
      <c r="A97" s="8">
        <v>239596</v>
      </c>
      <c r="B97" s="5">
        <v>527607</v>
      </c>
      <c r="C97" s="5">
        <v>328683</v>
      </c>
      <c r="D97" s="9">
        <v>40209</v>
      </c>
      <c r="E97" s="5">
        <v>5</v>
      </c>
      <c r="F97" s="5" t="s">
        <v>3066</v>
      </c>
    </row>
    <row r="98" spans="1:6" x14ac:dyDescent="0.3">
      <c r="A98" s="8">
        <v>974454</v>
      </c>
      <c r="B98" s="5">
        <v>1116792</v>
      </c>
      <c r="C98" s="5">
        <v>42169</v>
      </c>
      <c r="D98" s="9">
        <v>40721</v>
      </c>
      <c r="E98" s="5">
        <v>5</v>
      </c>
      <c r="F98" s="5" t="s">
        <v>3067</v>
      </c>
    </row>
    <row r="99" spans="1:6" x14ac:dyDescent="0.3">
      <c r="A99" s="8">
        <v>397726</v>
      </c>
      <c r="B99" s="5">
        <v>197971</v>
      </c>
      <c r="C99" s="5">
        <v>146224</v>
      </c>
      <c r="D99" s="9">
        <v>39411</v>
      </c>
      <c r="E99" s="5">
        <v>5</v>
      </c>
      <c r="F99" s="5" t="s">
        <v>3068</v>
      </c>
    </row>
    <row r="100" spans="1:6" x14ac:dyDescent="0.3">
      <c r="A100" s="8">
        <v>267649</v>
      </c>
      <c r="B100" s="5">
        <v>1140690</v>
      </c>
      <c r="C100" s="5">
        <v>370936</v>
      </c>
      <c r="D100" s="9">
        <v>40072</v>
      </c>
      <c r="E100" s="5">
        <v>5</v>
      </c>
      <c r="F100" s="5" t="s">
        <v>3069</v>
      </c>
    </row>
    <row r="101" spans="1:6" x14ac:dyDescent="0.3">
      <c r="A101" s="8">
        <v>76482</v>
      </c>
      <c r="B101" s="5">
        <v>269521</v>
      </c>
      <c r="C101" s="5">
        <v>131044</v>
      </c>
      <c r="D101" s="9">
        <v>38884</v>
      </c>
      <c r="E101" s="5">
        <v>4</v>
      </c>
      <c r="F101" s="5" t="s">
        <v>3070</v>
      </c>
    </row>
    <row r="102" spans="1:6" x14ac:dyDescent="0.3">
      <c r="A102" s="8">
        <v>956348</v>
      </c>
      <c r="B102" s="5">
        <v>101732</v>
      </c>
      <c r="C102" s="5">
        <v>162873</v>
      </c>
      <c r="D102" s="9">
        <v>38915</v>
      </c>
      <c r="E102" s="5">
        <v>4</v>
      </c>
      <c r="F102" s="5" t="s">
        <v>3071</v>
      </c>
    </row>
    <row r="103" spans="1:6" x14ac:dyDescent="0.3">
      <c r="A103" s="8">
        <v>261624</v>
      </c>
      <c r="B103" s="5">
        <v>69838</v>
      </c>
      <c r="C103" s="5">
        <v>39880</v>
      </c>
      <c r="D103" s="9">
        <v>37801</v>
      </c>
      <c r="E103" s="5">
        <v>5</v>
      </c>
      <c r="F103" s="5" t="s">
        <v>3072</v>
      </c>
    </row>
    <row r="104" spans="1:6" x14ac:dyDescent="0.3">
      <c r="A104" s="8">
        <v>602114</v>
      </c>
      <c r="B104" s="5">
        <v>19683</v>
      </c>
      <c r="C104" s="5">
        <v>110225</v>
      </c>
      <c r="D104" s="9">
        <v>38568</v>
      </c>
      <c r="E104" s="5">
        <v>5</v>
      </c>
      <c r="F104" s="5" t="s">
        <v>3073</v>
      </c>
    </row>
    <row r="105" spans="1:6" x14ac:dyDescent="0.3">
      <c r="A105" s="8">
        <v>747342</v>
      </c>
      <c r="B105" s="5">
        <v>836220</v>
      </c>
      <c r="C105" s="5">
        <v>135814</v>
      </c>
      <c r="D105" s="9">
        <v>40120</v>
      </c>
      <c r="E105" s="5">
        <v>5</v>
      </c>
      <c r="F105" s="5" t="s">
        <v>3074</v>
      </c>
    </row>
    <row r="106" spans="1:6" x14ac:dyDescent="0.3">
      <c r="A106" s="8">
        <v>332386</v>
      </c>
      <c r="B106" s="5">
        <v>31232</v>
      </c>
      <c r="C106" s="5">
        <v>47562</v>
      </c>
      <c r="D106" s="9">
        <v>37645</v>
      </c>
      <c r="E106" s="5">
        <v>5</v>
      </c>
      <c r="F106" s="5" t="s">
        <v>3075</v>
      </c>
    </row>
    <row r="107" spans="1:6" x14ac:dyDescent="0.3">
      <c r="A107" s="8">
        <v>403098</v>
      </c>
      <c r="B107" s="5">
        <v>2001955496</v>
      </c>
      <c r="C107" s="5">
        <v>446578</v>
      </c>
      <c r="D107" s="9">
        <v>43181</v>
      </c>
      <c r="E107" s="5">
        <v>0</v>
      </c>
      <c r="F107" s="5" t="s">
        <v>3076</v>
      </c>
    </row>
    <row r="108" spans="1:6" x14ac:dyDescent="0.3">
      <c r="A108" s="8">
        <v>1103994</v>
      </c>
      <c r="B108" s="5">
        <v>597538</v>
      </c>
      <c r="C108" s="5">
        <v>64446</v>
      </c>
      <c r="D108" s="9">
        <v>39468</v>
      </c>
      <c r="E108" s="5">
        <v>5</v>
      </c>
      <c r="F108" s="5" t="s">
        <v>3077</v>
      </c>
    </row>
    <row r="109" spans="1:6" x14ac:dyDescent="0.3">
      <c r="A109" s="8">
        <v>213130</v>
      </c>
      <c r="B109" s="5">
        <v>232823</v>
      </c>
      <c r="C109" s="5">
        <v>36627</v>
      </c>
      <c r="D109" s="9">
        <v>39472</v>
      </c>
      <c r="E109" s="5">
        <v>4</v>
      </c>
      <c r="F109" s="5" t="s">
        <v>3078</v>
      </c>
    </row>
    <row r="110" spans="1:6" x14ac:dyDescent="0.3">
      <c r="A110" s="8">
        <v>948110</v>
      </c>
      <c r="B110" s="5">
        <v>311625</v>
      </c>
      <c r="C110" s="5">
        <v>307533</v>
      </c>
      <c r="D110" s="9">
        <v>39709</v>
      </c>
      <c r="E110" s="5">
        <v>3</v>
      </c>
      <c r="F110" s="5" t="s">
        <v>3079</v>
      </c>
    </row>
    <row r="111" spans="1:6" x14ac:dyDescent="0.3">
      <c r="A111" s="8">
        <v>1129974</v>
      </c>
      <c r="B111" s="5">
        <v>280894</v>
      </c>
      <c r="C111" s="5">
        <v>137575</v>
      </c>
      <c r="D111" s="9">
        <v>38721</v>
      </c>
      <c r="E111" s="5">
        <v>5</v>
      </c>
      <c r="F111" s="5" t="s">
        <v>3080</v>
      </c>
    </row>
    <row r="112" spans="1:6" x14ac:dyDescent="0.3">
      <c r="A112" s="8">
        <v>596625</v>
      </c>
      <c r="B112" s="5">
        <v>69007</v>
      </c>
      <c r="C112" s="5">
        <v>67755</v>
      </c>
      <c r="D112" s="9">
        <v>37991</v>
      </c>
      <c r="E112" s="5">
        <v>5</v>
      </c>
      <c r="F112" s="5" t="s">
        <v>3081</v>
      </c>
    </row>
    <row r="113" spans="1:6" x14ac:dyDescent="0.3">
      <c r="A113" s="8">
        <v>285139</v>
      </c>
      <c r="B113" s="5">
        <v>266635</v>
      </c>
      <c r="C113" s="5">
        <v>487402</v>
      </c>
      <c r="D113" s="9">
        <v>41590</v>
      </c>
      <c r="E113" s="5">
        <v>4</v>
      </c>
      <c r="F113" s="5" t="s">
        <v>3082</v>
      </c>
    </row>
    <row r="114" spans="1:6" x14ac:dyDescent="0.3">
      <c r="A114" s="8">
        <v>853139</v>
      </c>
      <c r="B114" s="5">
        <v>123871</v>
      </c>
      <c r="C114" s="5">
        <v>84797</v>
      </c>
      <c r="D114" s="9">
        <v>39139</v>
      </c>
      <c r="E114" s="5">
        <v>5</v>
      </c>
      <c r="F114" s="5" t="s">
        <v>3083</v>
      </c>
    </row>
    <row r="115" spans="1:6" x14ac:dyDescent="0.3">
      <c r="A115" s="8">
        <v>69256</v>
      </c>
      <c r="B115" s="5">
        <v>460029</v>
      </c>
      <c r="C115" s="5">
        <v>158999</v>
      </c>
      <c r="D115" s="9">
        <v>39151</v>
      </c>
      <c r="E115" s="5">
        <v>5</v>
      </c>
      <c r="F115" s="5" t="s">
        <v>3084</v>
      </c>
    </row>
    <row r="116" spans="1:6" x14ac:dyDescent="0.3">
      <c r="A116" s="8">
        <v>104115</v>
      </c>
      <c r="B116" s="5">
        <v>28177</v>
      </c>
      <c r="C116" s="5">
        <v>282957</v>
      </c>
      <c r="D116" s="9">
        <v>39500</v>
      </c>
      <c r="E116" s="5">
        <v>5</v>
      </c>
      <c r="F116" s="5" t="s">
        <v>3085</v>
      </c>
    </row>
    <row r="117" spans="1:6" x14ac:dyDescent="0.3">
      <c r="A117" s="8">
        <v>858518</v>
      </c>
      <c r="B117" s="5">
        <v>230102</v>
      </c>
      <c r="C117" s="5">
        <v>121352</v>
      </c>
      <c r="D117" s="9">
        <v>39371</v>
      </c>
      <c r="E117" s="5">
        <v>5</v>
      </c>
      <c r="F117" s="5" t="s">
        <v>3086</v>
      </c>
    </row>
    <row r="118" spans="1:6" x14ac:dyDescent="0.3">
      <c r="A118" s="8">
        <v>965066</v>
      </c>
      <c r="B118" s="5">
        <v>399417</v>
      </c>
      <c r="C118" s="5">
        <v>100733</v>
      </c>
      <c r="D118" s="9">
        <v>41464</v>
      </c>
      <c r="E118" s="5">
        <v>5</v>
      </c>
      <c r="F118" s="5" t="s">
        <v>3087</v>
      </c>
    </row>
    <row r="119" spans="1:6" x14ac:dyDescent="0.3">
      <c r="A119" s="8">
        <v>983243</v>
      </c>
      <c r="B119" s="5">
        <v>9869</v>
      </c>
      <c r="C119" s="5">
        <v>38270</v>
      </c>
      <c r="D119" s="9">
        <v>37502</v>
      </c>
      <c r="E119" s="5">
        <v>5</v>
      </c>
      <c r="F119" s="5" t="s">
        <v>3088</v>
      </c>
    </row>
    <row r="120" spans="1:6" x14ac:dyDescent="0.3">
      <c r="A120" s="8">
        <v>789077</v>
      </c>
      <c r="B120" s="5">
        <v>453828</v>
      </c>
      <c r="C120" s="5">
        <v>34901</v>
      </c>
      <c r="D120" s="9">
        <v>39623</v>
      </c>
      <c r="E120" s="5">
        <v>5</v>
      </c>
      <c r="F120" s="5" t="s">
        <v>3089</v>
      </c>
    </row>
    <row r="121" spans="1:6" x14ac:dyDescent="0.3">
      <c r="A121" s="8">
        <v>362972</v>
      </c>
      <c r="B121" s="5">
        <v>1699257</v>
      </c>
      <c r="C121" s="5">
        <v>68063</v>
      </c>
      <c r="D121" s="9">
        <v>40473</v>
      </c>
      <c r="E121" s="5">
        <v>4</v>
      </c>
      <c r="F121" s="5" t="s">
        <v>3090</v>
      </c>
    </row>
    <row r="122" spans="1:6" x14ac:dyDescent="0.3">
      <c r="A122" s="8">
        <v>493521</v>
      </c>
      <c r="B122" s="5">
        <v>625629</v>
      </c>
      <c r="C122" s="5">
        <v>71373</v>
      </c>
      <c r="D122" s="9">
        <v>39775</v>
      </c>
      <c r="E122" s="5">
        <v>5</v>
      </c>
      <c r="F122" s="5" t="s">
        <v>3091</v>
      </c>
    </row>
    <row r="123" spans="1:6" x14ac:dyDescent="0.3">
      <c r="A123" s="8">
        <v>1097748</v>
      </c>
      <c r="B123" s="5">
        <v>131126</v>
      </c>
      <c r="C123" s="5">
        <v>199360</v>
      </c>
      <c r="D123" s="9">
        <v>39216</v>
      </c>
      <c r="E123" s="5">
        <v>4</v>
      </c>
      <c r="F123" s="5" t="s">
        <v>3092</v>
      </c>
    </row>
    <row r="124" spans="1:6" x14ac:dyDescent="0.3">
      <c r="A124" s="8">
        <v>512169</v>
      </c>
      <c r="B124" s="5">
        <v>1294167</v>
      </c>
      <c r="C124" s="5">
        <v>34797</v>
      </c>
      <c r="D124" s="9">
        <v>40061</v>
      </c>
      <c r="E124" s="5">
        <v>5</v>
      </c>
      <c r="F124" s="5" t="s">
        <v>3093</v>
      </c>
    </row>
    <row r="125" spans="1:6" x14ac:dyDescent="0.3">
      <c r="A125" s="8">
        <v>726327</v>
      </c>
      <c r="B125" s="5">
        <v>138583</v>
      </c>
      <c r="C125" s="5">
        <v>68782</v>
      </c>
      <c r="D125" s="9">
        <v>39029</v>
      </c>
      <c r="E125" s="5">
        <v>5</v>
      </c>
      <c r="F125" s="5" t="s">
        <v>3094</v>
      </c>
    </row>
    <row r="126" spans="1:6" x14ac:dyDescent="0.3">
      <c r="A126" s="8">
        <v>517656</v>
      </c>
      <c r="B126" s="5">
        <v>320702</v>
      </c>
      <c r="C126" s="5">
        <v>98823</v>
      </c>
      <c r="D126" s="9">
        <v>38863</v>
      </c>
      <c r="E126" s="5">
        <v>5</v>
      </c>
      <c r="F126" s="5" t="s">
        <v>3095</v>
      </c>
    </row>
    <row r="127" spans="1:6" x14ac:dyDescent="0.3">
      <c r="A127" s="8">
        <v>415739</v>
      </c>
      <c r="B127" s="5">
        <v>881923</v>
      </c>
      <c r="C127" s="5">
        <v>150284</v>
      </c>
      <c r="D127" s="9">
        <v>39634</v>
      </c>
      <c r="E127" s="5">
        <v>5</v>
      </c>
      <c r="F127" s="5" t="s">
        <v>3096</v>
      </c>
    </row>
    <row r="128" spans="1:6" x14ac:dyDescent="0.3">
      <c r="A128" s="8">
        <v>187581</v>
      </c>
      <c r="B128" s="5">
        <v>1462591</v>
      </c>
      <c r="C128" s="5">
        <v>246</v>
      </c>
      <c r="D128" s="9">
        <v>42601</v>
      </c>
      <c r="E128" s="5">
        <v>5</v>
      </c>
      <c r="F128" s="5" t="s">
        <v>3097</v>
      </c>
    </row>
    <row r="129" spans="1:6" x14ac:dyDescent="0.3">
      <c r="A129" s="8">
        <v>652141</v>
      </c>
      <c r="B129" s="5">
        <v>681146</v>
      </c>
      <c r="C129" s="5">
        <v>63976</v>
      </c>
      <c r="D129" s="9">
        <v>39445</v>
      </c>
      <c r="E129" s="5">
        <v>5</v>
      </c>
      <c r="F129" s="5" t="s">
        <v>3098</v>
      </c>
    </row>
    <row r="130" spans="1:6" x14ac:dyDescent="0.3">
      <c r="A130" s="8">
        <v>1124999</v>
      </c>
      <c r="B130" s="5">
        <v>82567</v>
      </c>
      <c r="C130" s="5">
        <v>76029</v>
      </c>
      <c r="D130" s="9">
        <v>37936</v>
      </c>
      <c r="E130" s="5">
        <v>5</v>
      </c>
      <c r="F130" s="5" t="s">
        <v>3099</v>
      </c>
    </row>
    <row r="131" spans="1:6" x14ac:dyDescent="0.3">
      <c r="A131" s="8">
        <v>185280</v>
      </c>
      <c r="B131" s="5">
        <v>1085428</v>
      </c>
      <c r="C131" s="5">
        <v>213900</v>
      </c>
      <c r="D131" s="9">
        <v>39991</v>
      </c>
      <c r="E131" s="5">
        <v>5</v>
      </c>
      <c r="F131" s="5" t="s">
        <v>3100</v>
      </c>
    </row>
    <row r="132" spans="1:6" x14ac:dyDescent="0.3">
      <c r="A132" s="8">
        <v>168862</v>
      </c>
      <c r="B132" s="5">
        <v>291306</v>
      </c>
      <c r="C132" s="5">
        <v>101027</v>
      </c>
      <c r="D132" s="9">
        <v>39083</v>
      </c>
      <c r="E132" s="5">
        <v>5</v>
      </c>
      <c r="F132" s="5" t="s">
        <v>3101</v>
      </c>
    </row>
    <row r="133" spans="1:6" x14ac:dyDescent="0.3">
      <c r="A133" s="8">
        <v>871432</v>
      </c>
      <c r="B133" s="5">
        <v>63858</v>
      </c>
      <c r="C133" s="5">
        <v>166868</v>
      </c>
      <c r="D133" s="9">
        <v>38905</v>
      </c>
      <c r="E133" s="5">
        <v>5</v>
      </c>
      <c r="F133" s="5" t="s">
        <v>3102</v>
      </c>
    </row>
    <row r="134" spans="1:6" x14ac:dyDescent="0.3">
      <c r="A134" s="8">
        <v>790920</v>
      </c>
      <c r="B134" s="5">
        <v>1363101</v>
      </c>
      <c r="C134" s="5">
        <v>300686</v>
      </c>
      <c r="D134" s="9">
        <v>40833</v>
      </c>
      <c r="E134" s="5">
        <v>5</v>
      </c>
      <c r="F134" s="5" t="s">
        <v>3103</v>
      </c>
    </row>
    <row r="135" spans="1:6" x14ac:dyDescent="0.3">
      <c r="A135" s="8">
        <v>296565</v>
      </c>
      <c r="B135" s="5">
        <v>478599</v>
      </c>
      <c r="C135" s="5">
        <v>204740</v>
      </c>
      <c r="D135" s="9">
        <v>39249</v>
      </c>
      <c r="E135" s="5">
        <v>4</v>
      </c>
      <c r="F135" s="5" t="s">
        <v>3104</v>
      </c>
    </row>
    <row r="136" spans="1:6" x14ac:dyDescent="0.3">
      <c r="A136" s="8">
        <v>674190</v>
      </c>
      <c r="B136" s="5">
        <v>210473</v>
      </c>
      <c r="C136" s="5">
        <v>254770</v>
      </c>
      <c r="D136" s="9">
        <v>42375</v>
      </c>
      <c r="E136" s="5">
        <v>4</v>
      </c>
      <c r="F136" s="5" t="s">
        <v>3105</v>
      </c>
    </row>
    <row r="137" spans="1:6" x14ac:dyDescent="0.3">
      <c r="A137" s="8">
        <v>1024376</v>
      </c>
      <c r="B137" s="5">
        <v>197788</v>
      </c>
      <c r="C137" s="5">
        <v>111777</v>
      </c>
      <c r="D137" s="9">
        <v>41619</v>
      </c>
      <c r="E137" s="5">
        <v>5</v>
      </c>
      <c r="F137" s="5" t="s">
        <v>3106</v>
      </c>
    </row>
    <row r="138" spans="1:6" x14ac:dyDescent="0.3">
      <c r="A138" s="8">
        <v>785808</v>
      </c>
      <c r="B138" s="5">
        <v>82616</v>
      </c>
      <c r="C138" s="5">
        <v>151483</v>
      </c>
      <c r="D138" s="9">
        <v>39378</v>
      </c>
      <c r="E138" s="5">
        <v>5</v>
      </c>
      <c r="F138" s="5" t="s">
        <v>3107</v>
      </c>
    </row>
    <row r="139" spans="1:6" x14ac:dyDescent="0.3">
      <c r="A139" s="8">
        <v>33572</v>
      </c>
      <c r="B139" s="5">
        <v>59064</v>
      </c>
      <c r="C139" s="5">
        <v>82226</v>
      </c>
      <c r="D139" s="9">
        <v>38039</v>
      </c>
      <c r="E139" s="5">
        <v>5</v>
      </c>
      <c r="F139" s="5" t="s">
        <v>3108</v>
      </c>
    </row>
    <row r="140" spans="1:6" x14ac:dyDescent="0.3">
      <c r="A140" s="8">
        <v>980626</v>
      </c>
      <c r="B140" s="5">
        <v>2001567451</v>
      </c>
      <c r="C140" s="5">
        <v>9378</v>
      </c>
      <c r="D140" s="9">
        <v>42889</v>
      </c>
      <c r="E140" s="5">
        <v>5</v>
      </c>
      <c r="F140" s="5" t="s">
        <v>3109</v>
      </c>
    </row>
    <row r="141" spans="1:6" x14ac:dyDescent="0.3">
      <c r="A141" s="8">
        <v>590462</v>
      </c>
      <c r="B141" s="5">
        <v>289680</v>
      </c>
      <c r="C141" s="5">
        <v>165714</v>
      </c>
      <c r="D141" s="9">
        <v>40098</v>
      </c>
      <c r="E141" s="5">
        <v>5</v>
      </c>
      <c r="F141" s="5" t="s">
        <v>3110</v>
      </c>
    </row>
    <row r="142" spans="1:6" x14ac:dyDescent="0.3">
      <c r="A142" s="8">
        <v>376788</v>
      </c>
      <c r="B142" s="5">
        <v>178427</v>
      </c>
      <c r="C142" s="5">
        <v>456496</v>
      </c>
      <c r="D142" s="9">
        <v>40715</v>
      </c>
      <c r="E142" s="5">
        <v>5</v>
      </c>
      <c r="F142" s="5" t="s">
        <v>3111</v>
      </c>
    </row>
    <row r="143" spans="1:6" x14ac:dyDescent="0.3">
      <c r="A143" s="8">
        <v>344467</v>
      </c>
      <c r="B143" s="5">
        <v>1911294</v>
      </c>
      <c r="C143" s="5">
        <v>222188</v>
      </c>
      <c r="D143" s="9">
        <v>40680</v>
      </c>
      <c r="E143" s="5">
        <v>5</v>
      </c>
      <c r="F143" s="5" t="s">
        <v>3112</v>
      </c>
    </row>
    <row r="144" spans="1:6" x14ac:dyDescent="0.3">
      <c r="A144" s="8">
        <v>895631</v>
      </c>
      <c r="B144" s="5">
        <v>1925885</v>
      </c>
      <c r="C144" s="5">
        <v>485836</v>
      </c>
      <c r="D144" s="9">
        <v>41146</v>
      </c>
      <c r="E144" s="5">
        <v>3</v>
      </c>
      <c r="F144" s="5" t="s">
        <v>3113</v>
      </c>
    </row>
    <row r="145" spans="1:6" x14ac:dyDescent="0.3">
      <c r="A145" s="8">
        <v>494397</v>
      </c>
      <c r="B145" s="5">
        <v>496829</v>
      </c>
      <c r="C145" s="5">
        <v>304712</v>
      </c>
      <c r="D145" s="9">
        <v>43267</v>
      </c>
      <c r="E145" s="5">
        <v>5</v>
      </c>
      <c r="F145" s="5" t="s">
        <v>3114</v>
      </c>
    </row>
    <row r="146" spans="1:6" x14ac:dyDescent="0.3">
      <c r="A146" s="8">
        <v>441483</v>
      </c>
      <c r="B146" s="5">
        <v>175727</v>
      </c>
      <c r="C146" s="5">
        <v>15385</v>
      </c>
      <c r="D146" s="9">
        <v>40569</v>
      </c>
      <c r="E146" s="5">
        <v>5</v>
      </c>
      <c r="F146" s="5" t="s">
        <v>3115</v>
      </c>
    </row>
    <row r="147" spans="1:6" x14ac:dyDescent="0.3">
      <c r="A147" s="8">
        <v>991712</v>
      </c>
      <c r="B147" s="5">
        <v>1801486204</v>
      </c>
      <c r="C147" s="5">
        <v>324638</v>
      </c>
      <c r="D147" s="9">
        <v>41637</v>
      </c>
      <c r="E147" s="5">
        <v>1</v>
      </c>
      <c r="F147" s="5" t="s">
        <v>3116</v>
      </c>
    </row>
    <row r="148" spans="1:6" x14ac:dyDescent="0.3">
      <c r="A148" s="8">
        <v>907031</v>
      </c>
      <c r="B148" s="5">
        <v>222139</v>
      </c>
      <c r="C148" s="5">
        <v>84141</v>
      </c>
      <c r="D148" s="9">
        <v>38911</v>
      </c>
      <c r="E148" s="5">
        <v>5</v>
      </c>
      <c r="F148" s="5" t="s">
        <v>3117</v>
      </c>
    </row>
    <row r="149" spans="1:6" x14ac:dyDescent="0.3">
      <c r="A149" s="8">
        <v>427149</v>
      </c>
      <c r="B149" s="5">
        <v>465056</v>
      </c>
      <c r="C149" s="5">
        <v>460430</v>
      </c>
      <c r="D149" s="9">
        <v>40775</v>
      </c>
      <c r="E149" s="5">
        <v>5</v>
      </c>
      <c r="F149" s="5" t="s">
        <v>3118</v>
      </c>
    </row>
    <row r="150" spans="1:6" x14ac:dyDescent="0.3">
      <c r="A150" s="8">
        <v>217708</v>
      </c>
      <c r="B150" s="5">
        <v>49918</v>
      </c>
      <c r="C150" s="5">
        <v>21688</v>
      </c>
      <c r="D150" s="9">
        <v>39039</v>
      </c>
      <c r="E150" s="5">
        <v>5</v>
      </c>
      <c r="F150" s="5" t="s">
        <v>3119</v>
      </c>
    </row>
    <row r="151" spans="1:6" x14ac:dyDescent="0.3">
      <c r="A151" s="8">
        <v>36783</v>
      </c>
      <c r="B151" s="5">
        <v>424680</v>
      </c>
      <c r="C151" s="5">
        <v>392654</v>
      </c>
      <c r="D151" s="9">
        <v>40120</v>
      </c>
      <c r="E151" s="5">
        <v>5</v>
      </c>
      <c r="F151" s="5" t="s">
        <v>3120</v>
      </c>
    </row>
    <row r="152" spans="1:6" x14ac:dyDescent="0.3">
      <c r="A152" s="8">
        <v>27386</v>
      </c>
      <c r="B152" s="5">
        <v>4470</v>
      </c>
      <c r="C152" s="5">
        <v>16274</v>
      </c>
      <c r="D152" s="9">
        <v>37337</v>
      </c>
      <c r="E152" s="5">
        <v>5</v>
      </c>
      <c r="F152" s="5" t="s">
        <v>3121</v>
      </c>
    </row>
    <row r="153" spans="1:6" x14ac:dyDescent="0.3">
      <c r="A153" s="8">
        <v>1130109</v>
      </c>
      <c r="B153" s="5">
        <v>203111</v>
      </c>
      <c r="C153" s="5">
        <v>137575</v>
      </c>
      <c r="D153" s="9">
        <v>40354</v>
      </c>
      <c r="E153" s="5">
        <v>5</v>
      </c>
      <c r="F153" s="5" t="s">
        <v>3122</v>
      </c>
    </row>
    <row r="154" spans="1:6" x14ac:dyDescent="0.3">
      <c r="A154" s="8">
        <v>252742</v>
      </c>
      <c r="B154" s="5">
        <v>28729</v>
      </c>
      <c r="C154" s="5">
        <v>142253</v>
      </c>
      <c r="D154" s="9">
        <v>38659</v>
      </c>
      <c r="E154" s="5">
        <v>5</v>
      </c>
      <c r="F154" s="5" t="s">
        <v>3123</v>
      </c>
    </row>
    <row r="155" spans="1:6" x14ac:dyDescent="0.3">
      <c r="A155" s="8">
        <v>530101</v>
      </c>
      <c r="B155" s="5">
        <v>377039</v>
      </c>
      <c r="C155" s="5">
        <v>243415</v>
      </c>
      <c r="D155" s="9">
        <v>39318</v>
      </c>
      <c r="E155" s="5">
        <v>3</v>
      </c>
      <c r="F155" s="5" t="s">
        <v>3124</v>
      </c>
    </row>
    <row r="156" spans="1:6" x14ac:dyDescent="0.3">
      <c r="A156" s="8">
        <v>923325</v>
      </c>
      <c r="B156" s="5">
        <v>100147</v>
      </c>
      <c r="C156" s="5">
        <v>68816</v>
      </c>
      <c r="D156" s="9">
        <v>37921</v>
      </c>
      <c r="E156" s="5">
        <v>4</v>
      </c>
      <c r="F156" s="5" t="s">
        <v>3125</v>
      </c>
    </row>
    <row r="157" spans="1:6" x14ac:dyDescent="0.3">
      <c r="A157" s="8">
        <v>938454</v>
      </c>
      <c r="B157" s="5">
        <v>498451</v>
      </c>
      <c r="C157" s="5">
        <v>82102</v>
      </c>
      <c r="D157" s="9">
        <v>40431</v>
      </c>
      <c r="E157" s="5">
        <v>5</v>
      </c>
      <c r="F157" s="5" t="s">
        <v>3126</v>
      </c>
    </row>
    <row r="158" spans="1:6" x14ac:dyDescent="0.3">
      <c r="A158" s="8">
        <v>369826</v>
      </c>
      <c r="B158" s="5">
        <v>424680</v>
      </c>
      <c r="C158" s="5">
        <v>368246</v>
      </c>
      <c r="D158" s="9">
        <v>39995</v>
      </c>
      <c r="E158" s="5">
        <v>5</v>
      </c>
      <c r="F158" s="5" t="s">
        <v>3127</v>
      </c>
    </row>
    <row r="159" spans="1:6" x14ac:dyDescent="0.3">
      <c r="A159" s="8">
        <v>209674</v>
      </c>
      <c r="B159" s="5">
        <v>820666</v>
      </c>
      <c r="C159" s="5">
        <v>18058</v>
      </c>
      <c r="D159" s="9">
        <v>39561</v>
      </c>
      <c r="E159" s="5">
        <v>5</v>
      </c>
      <c r="F159" s="5" t="s">
        <v>3128</v>
      </c>
    </row>
    <row r="160" spans="1:6" x14ac:dyDescent="0.3">
      <c r="A160" s="8">
        <v>984503</v>
      </c>
      <c r="B160" s="5">
        <v>1566740</v>
      </c>
      <c r="C160" s="5">
        <v>9272</v>
      </c>
      <c r="D160" s="9">
        <v>40427</v>
      </c>
      <c r="E160" s="5">
        <v>5</v>
      </c>
      <c r="F160" s="5" t="s">
        <v>3129</v>
      </c>
    </row>
    <row r="161" spans="1:6" x14ac:dyDescent="0.3">
      <c r="A161" s="8">
        <v>1104059</v>
      </c>
      <c r="B161" s="5">
        <v>693345</v>
      </c>
      <c r="C161" s="5">
        <v>64446</v>
      </c>
      <c r="D161" s="9">
        <v>39853</v>
      </c>
      <c r="E161" s="5">
        <v>4</v>
      </c>
      <c r="F161" s="5" t="s">
        <v>3130</v>
      </c>
    </row>
    <row r="162" spans="1:6" x14ac:dyDescent="0.3">
      <c r="A162" s="8">
        <v>719847</v>
      </c>
      <c r="B162" s="5">
        <v>428885</v>
      </c>
      <c r="C162" s="5">
        <v>120836</v>
      </c>
      <c r="D162" s="9">
        <v>39313</v>
      </c>
      <c r="E162" s="5">
        <v>5</v>
      </c>
      <c r="F162" s="5" t="s">
        <v>3131</v>
      </c>
    </row>
    <row r="163" spans="1:6" x14ac:dyDescent="0.3">
      <c r="A163" s="8">
        <v>258797</v>
      </c>
      <c r="B163" s="5">
        <v>383346</v>
      </c>
      <c r="C163" s="5">
        <v>5274</v>
      </c>
      <c r="D163" s="9">
        <v>40868</v>
      </c>
      <c r="E163" s="5">
        <v>5</v>
      </c>
      <c r="F163" s="5" t="s">
        <v>3132</v>
      </c>
    </row>
    <row r="164" spans="1:6" x14ac:dyDescent="0.3">
      <c r="A164" s="8">
        <v>132619</v>
      </c>
      <c r="B164" s="5">
        <v>8629</v>
      </c>
      <c r="C164" s="5">
        <v>215787</v>
      </c>
      <c r="D164" s="9">
        <v>40066</v>
      </c>
      <c r="E164" s="5">
        <v>5</v>
      </c>
      <c r="F164" s="5" t="s">
        <v>3133</v>
      </c>
    </row>
    <row r="165" spans="1:6" x14ac:dyDescent="0.3">
      <c r="A165" s="8">
        <v>1092188</v>
      </c>
      <c r="B165" s="5">
        <v>237330</v>
      </c>
      <c r="C165" s="5">
        <v>16983</v>
      </c>
      <c r="D165" s="9">
        <v>39878</v>
      </c>
      <c r="E165" s="5">
        <v>5</v>
      </c>
      <c r="F165" s="5" t="s">
        <v>3134</v>
      </c>
    </row>
    <row r="166" spans="1:6" x14ac:dyDescent="0.3">
      <c r="A166" s="8">
        <v>1076661</v>
      </c>
      <c r="B166" s="5">
        <v>2001638690</v>
      </c>
      <c r="C166" s="5">
        <v>329804</v>
      </c>
      <c r="D166" s="9">
        <v>42939</v>
      </c>
      <c r="E166" s="5">
        <v>5</v>
      </c>
      <c r="F166" s="5" t="s">
        <v>3135</v>
      </c>
    </row>
    <row r="167" spans="1:6" x14ac:dyDescent="0.3">
      <c r="A167" s="8">
        <v>1074219</v>
      </c>
      <c r="B167" s="5">
        <v>643460</v>
      </c>
      <c r="C167" s="5">
        <v>135350</v>
      </c>
      <c r="D167" s="9">
        <v>39395</v>
      </c>
      <c r="E167" s="5">
        <v>5</v>
      </c>
      <c r="F167" s="5" t="s">
        <v>3136</v>
      </c>
    </row>
    <row r="168" spans="1:6" x14ac:dyDescent="0.3">
      <c r="A168" s="8">
        <v>1026641</v>
      </c>
      <c r="B168" s="5">
        <v>1779945</v>
      </c>
      <c r="C168" s="5">
        <v>490291</v>
      </c>
      <c r="D168" s="9">
        <v>41609</v>
      </c>
      <c r="E168" s="5">
        <v>5</v>
      </c>
      <c r="F168" s="5" t="s">
        <v>3137</v>
      </c>
    </row>
    <row r="169" spans="1:6" x14ac:dyDescent="0.3">
      <c r="A169" s="8">
        <v>669546</v>
      </c>
      <c r="B169" s="5">
        <v>50969</v>
      </c>
      <c r="C169" s="5">
        <v>140915</v>
      </c>
      <c r="D169" s="9">
        <v>40899</v>
      </c>
      <c r="E169" s="5">
        <v>4</v>
      </c>
      <c r="F169" s="5" t="s">
        <v>3138</v>
      </c>
    </row>
    <row r="170" spans="1:6" x14ac:dyDescent="0.3">
      <c r="A170" s="8">
        <v>688968</v>
      </c>
      <c r="B170" s="5">
        <v>2001987664</v>
      </c>
      <c r="C170" s="5">
        <v>103316</v>
      </c>
      <c r="D170" s="9">
        <v>43143</v>
      </c>
      <c r="E170" s="5">
        <v>5</v>
      </c>
      <c r="F170" s="5" t="s">
        <v>3139</v>
      </c>
    </row>
    <row r="171" spans="1:6" x14ac:dyDescent="0.3">
      <c r="A171" s="8">
        <v>16903</v>
      </c>
      <c r="B171" s="5">
        <v>67656</v>
      </c>
      <c r="C171" s="5">
        <v>63118</v>
      </c>
      <c r="D171" s="9">
        <v>38382</v>
      </c>
      <c r="E171" s="5">
        <v>5</v>
      </c>
      <c r="F171" s="5" t="s">
        <v>3140</v>
      </c>
    </row>
    <row r="172" spans="1:6" x14ac:dyDescent="0.3">
      <c r="A172" s="8">
        <v>620898</v>
      </c>
      <c r="B172" s="5">
        <v>402754</v>
      </c>
      <c r="C172" s="5">
        <v>74629</v>
      </c>
      <c r="D172" s="9">
        <v>39513</v>
      </c>
      <c r="E172" s="5">
        <v>5</v>
      </c>
      <c r="F172" s="5" t="s">
        <v>3141</v>
      </c>
    </row>
    <row r="173" spans="1:6" x14ac:dyDescent="0.3">
      <c r="A173" s="8">
        <v>462441</v>
      </c>
      <c r="B173" s="5">
        <v>274666</v>
      </c>
      <c r="C173" s="5">
        <v>44177</v>
      </c>
      <c r="D173" s="9">
        <v>41314</v>
      </c>
      <c r="E173" s="5">
        <v>5</v>
      </c>
      <c r="F173" s="5" t="s">
        <v>3142</v>
      </c>
    </row>
    <row r="174" spans="1:6" x14ac:dyDescent="0.3">
      <c r="A174" s="8">
        <v>31737</v>
      </c>
      <c r="B174" s="5">
        <v>174711</v>
      </c>
      <c r="C174" s="5">
        <v>70198</v>
      </c>
      <c r="D174" s="9">
        <v>38311</v>
      </c>
      <c r="E174" s="5">
        <v>5</v>
      </c>
      <c r="F174" s="5" t="s">
        <v>3143</v>
      </c>
    </row>
    <row r="175" spans="1:6" x14ac:dyDescent="0.3">
      <c r="A175" s="8">
        <v>1080803</v>
      </c>
      <c r="B175" s="5">
        <v>168896</v>
      </c>
      <c r="C175" s="5">
        <v>110748</v>
      </c>
      <c r="D175" s="9">
        <v>38405</v>
      </c>
      <c r="E175" s="5">
        <v>5</v>
      </c>
      <c r="F175" s="5" t="s">
        <v>3144</v>
      </c>
    </row>
    <row r="176" spans="1:6" x14ac:dyDescent="0.3">
      <c r="A176" s="8">
        <v>28848</v>
      </c>
      <c r="B176" s="5">
        <v>575772</v>
      </c>
      <c r="C176" s="5">
        <v>78973</v>
      </c>
      <c r="D176" s="9">
        <v>39407</v>
      </c>
      <c r="E176" s="5">
        <v>4</v>
      </c>
      <c r="F176" s="5" t="s">
        <v>3145</v>
      </c>
    </row>
    <row r="177" spans="1:6" x14ac:dyDescent="0.3">
      <c r="A177" s="8">
        <v>922290</v>
      </c>
      <c r="B177" s="5">
        <v>61660</v>
      </c>
      <c r="C177" s="5">
        <v>176016</v>
      </c>
      <c r="D177" s="9">
        <v>39248</v>
      </c>
      <c r="E177" s="5">
        <v>5</v>
      </c>
      <c r="F177" s="5" t="s">
        <v>3146</v>
      </c>
    </row>
    <row r="178" spans="1:6" x14ac:dyDescent="0.3">
      <c r="A178" s="8">
        <v>15275</v>
      </c>
      <c r="B178" s="5">
        <v>315565</v>
      </c>
      <c r="C178" s="5">
        <v>373368</v>
      </c>
      <c r="D178" s="9">
        <v>40497</v>
      </c>
      <c r="E178" s="5">
        <v>5</v>
      </c>
      <c r="F178" s="5" t="s">
        <v>3147</v>
      </c>
    </row>
    <row r="179" spans="1:6" x14ac:dyDescent="0.3">
      <c r="A179" s="8">
        <v>119056</v>
      </c>
      <c r="B179" s="5">
        <v>166294</v>
      </c>
      <c r="C179" s="5">
        <v>35188</v>
      </c>
      <c r="D179" s="9">
        <v>38325</v>
      </c>
      <c r="E179" s="5">
        <v>5</v>
      </c>
      <c r="F179" s="5" t="s">
        <v>3148</v>
      </c>
    </row>
    <row r="180" spans="1:6" x14ac:dyDescent="0.3">
      <c r="A180" s="8">
        <v>947128</v>
      </c>
      <c r="B180" s="5">
        <v>213139</v>
      </c>
      <c r="C180" s="5">
        <v>250232</v>
      </c>
      <c r="D180" s="9">
        <v>40243</v>
      </c>
      <c r="E180" s="5">
        <v>5</v>
      </c>
      <c r="F180" s="5" t="s">
        <v>3149</v>
      </c>
    </row>
    <row r="181" spans="1:6" x14ac:dyDescent="0.3">
      <c r="A181" s="8">
        <v>3646</v>
      </c>
      <c r="B181" s="5">
        <v>70907</v>
      </c>
      <c r="C181" s="5">
        <v>17083</v>
      </c>
      <c r="D181" s="9">
        <v>37683</v>
      </c>
      <c r="E181" s="5">
        <v>5</v>
      </c>
      <c r="F181" s="5" t="s">
        <v>3150</v>
      </c>
    </row>
    <row r="182" spans="1:6" x14ac:dyDescent="0.3">
      <c r="A182" s="8">
        <v>821833</v>
      </c>
      <c r="B182" s="5">
        <v>248023</v>
      </c>
      <c r="C182" s="5">
        <v>99843</v>
      </c>
      <c r="D182" s="9">
        <v>39454</v>
      </c>
      <c r="E182" s="5">
        <v>4</v>
      </c>
      <c r="F182" s="5" t="s">
        <v>3151</v>
      </c>
    </row>
    <row r="183" spans="1:6" x14ac:dyDescent="0.3">
      <c r="A183" s="8">
        <v>1042892</v>
      </c>
      <c r="B183" s="5">
        <v>470799</v>
      </c>
      <c r="C183" s="5">
        <v>17073</v>
      </c>
      <c r="D183" s="9">
        <v>39502</v>
      </c>
      <c r="E183" s="5">
        <v>5</v>
      </c>
      <c r="F183" s="5" t="s">
        <v>3152</v>
      </c>
    </row>
    <row r="184" spans="1:6" x14ac:dyDescent="0.3">
      <c r="A184" s="8">
        <v>743408</v>
      </c>
      <c r="B184" s="5">
        <v>1593080</v>
      </c>
      <c r="C184" s="5">
        <v>60415</v>
      </c>
      <c r="D184" s="9">
        <v>40362</v>
      </c>
      <c r="E184" s="5">
        <v>4</v>
      </c>
      <c r="F184" s="5" t="s">
        <v>3153</v>
      </c>
    </row>
    <row r="185" spans="1:6" x14ac:dyDescent="0.3">
      <c r="A185" s="8">
        <v>475915</v>
      </c>
      <c r="B185" s="5">
        <v>2002037088</v>
      </c>
      <c r="C185" s="5">
        <v>505862</v>
      </c>
      <c r="D185" s="9">
        <v>43167</v>
      </c>
      <c r="E185" s="5">
        <v>4</v>
      </c>
      <c r="F185" s="5" t="s">
        <v>3154</v>
      </c>
    </row>
    <row r="186" spans="1:6" x14ac:dyDescent="0.3">
      <c r="A186" s="8">
        <v>1094943</v>
      </c>
      <c r="B186" s="5">
        <v>698931</v>
      </c>
      <c r="C186" s="5">
        <v>53404</v>
      </c>
      <c r="D186" s="9">
        <v>39483</v>
      </c>
      <c r="E186" s="5">
        <v>2</v>
      </c>
      <c r="F186" s="5" t="s">
        <v>3155</v>
      </c>
    </row>
    <row r="187" spans="1:6" x14ac:dyDescent="0.3">
      <c r="A187" s="8">
        <v>575922</v>
      </c>
      <c r="B187" s="5">
        <v>1532220</v>
      </c>
      <c r="C187" s="5">
        <v>15242</v>
      </c>
      <c r="D187" s="9">
        <v>40203</v>
      </c>
      <c r="E187" s="5">
        <v>5</v>
      </c>
      <c r="F187" s="5" t="s">
        <v>3156</v>
      </c>
    </row>
    <row r="188" spans="1:6" x14ac:dyDescent="0.3">
      <c r="A188" s="8">
        <v>575767</v>
      </c>
      <c r="B188" s="5">
        <v>402559</v>
      </c>
      <c r="C188" s="5">
        <v>15242</v>
      </c>
      <c r="D188" s="9">
        <v>39220</v>
      </c>
      <c r="E188" s="5">
        <v>5</v>
      </c>
      <c r="F188" s="5" t="s">
        <v>3157</v>
      </c>
    </row>
    <row r="189" spans="1:6" x14ac:dyDescent="0.3">
      <c r="A189" s="8">
        <v>1044323</v>
      </c>
      <c r="B189" s="5">
        <v>311003</v>
      </c>
      <c r="C189" s="5">
        <v>61851</v>
      </c>
      <c r="D189" s="9">
        <v>39425</v>
      </c>
      <c r="E189" s="5">
        <v>5</v>
      </c>
      <c r="F189" s="5" t="s">
        <v>3158</v>
      </c>
    </row>
    <row r="190" spans="1:6" x14ac:dyDescent="0.3">
      <c r="A190" s="8">
        <v>898329</v>
      </c>
      <c r="B190" s="5">
        <v>1339655</v>
      </c>
      <c r="C190" s="5">
        <v>222435</v>
      </c>
      <c r="D190" s="9">
        <v>40304</v>
      </c>
      <c r="E190" s="5">
        <v>5</v>
      </c>
      <c r="F190" s="5" t="s">
        <v>3159</v>
      </c>
    </row>
    <row r="191" spans="1:6" x14ac:dyDescent="0.3">
      <c r="A191" s="8">
        <v>763821</v>
      </c>
      <c r="B191" s="5">
        <v>191861</v>
      </c>
      <c r="C191" s="5">
        <v>103679</v>
      </c>
      <c r="D191" s="9">
        <v>38714</v>
      </c>
      <c r="E191" s="5">
        <v>5</v>
      </c>
      <c r="F191" s="5" t="s">
        <v>3160</v>
      </c>
    </row>
    <row r="192" spans="1:6" x14ac:dyDescent="0.3">
      <c r="A192" s="8">
        <v>55380</v>
      </c>
      <c r="B192" s="5">
        <v>653438</v>
      </c>
      <c r="C192" s="5">
        <v>255790</v>
      </c>
      <c r="D192" s="9">
        <v>40621</v>
      </c>
      <c r="E192" s="5">
        <v>5</v>
      </c>
      <c r="F192" s="5" t="s">
        <v>3161</v>
      </c>
    </row>
    <row r="193" spans="1:6" x14ac:dyDescent="0.3">
      <c r="A193" s="8">
        <v>541471</v>
      </c>
      <c r="B193" s="5">
        <v>123242</v>
      </c>
      <c r="C193" s="5">
        <v>16575</v>
      </c>
      <c r="D193" s="9">
        <v>38055</v>
      </c>
      <c r="E193" s="5">
        <v>5</v>
      </c>
      <c r="F193" s="5" t="s">
        <v>3162</v>
      </c>
    </row>
    <row r="194" spans="1:6" x14ac:dyDescent="0.3">
      <c r="A194" s="8">
        <v>848999</v>
      </c>
      <c r="B194" s="5">
        <v>68692</v>
      </c>
      <c r="C194" s="5">
        <v>28969</v>
      </c>
      <c r="D194" s="9">
        <v>39333</v>
      </c>
      <c r="E194" s="5">
        <v>5</v>
      </c>
      <c r="F194" s="5" t="s">
        <v>3163</v>
      </c>
    </row>
    <row r="195" spans="1:6" x14ac:dyDescent="0.3">
      <c r="A195" s="8">
        <v>449928</v>
      </c>
      <c r="B195" s="5">
        <v>230167</v>
      </c>
      <c r="C195" s="5">
        <v>73224</v>
      </c>
      <c r="D195" s="9">
        <v>39811</v>
      </c>
      <c r="E195" s="5">
        <v>5</v>
      </c>
      <c r="F195" s="5" t="s">
        <v>3164</v>
      </c>
    </row>
    <row r="196" spans="1:6" x14ac:dyDescent="0.3">
      <c r="A196" s="8">
        <v>1016890</v>
      </c>
      <c r="B196" s="5">
        <v>2001999121</v>
      </c>
      <c r="C196" s="5">
        <v>349246</v>
      </c>
      <c r="D196" s="9">
        <v>43275</v>
      </c>
      <c r="E196" s="5">
        <v>1</v>
      </c>
      <c r="F196" s="5" t="s">
        <v>3165</v>
      </c>
    </row>
    <row r="197" spans="1:6" x14ac:dyDescent="0.3">
      <c r="A197" s="8">
        <v>216008</v>
      </c>
      <c r="B197" s="5">
        <v>1244811</v>
      </c>
      <c r="C197" s="5">
        <v>229204</v>
      </c>
      <c r="D197" s="9">
        <v>40114</v>
      </c>
      <c r="E197" s="5">
        <v>5</v>
      </c>
      <c r="F197" s="5" t="s">
        <v>3166</v>
      </c>
    </row>
    <row r="198" spans="1:6" x14ac:dyDescent="0.3">
      <c r="A198" s="8">
        <v>813195</v>
      </c>
      <c r="B198" s="5">
        <v>695360</v>
      </c>
      <c r="C198" s="5">
        <v>72180</v>
      </c>
      <c r="D198" s="9">
        <v>39444</v>
      </c>
      <c r="E198" s="5">
        <v>5</v>
      </c>
      <c r="F198" s="5" t="s">
        <v>3167</v>
      </c>
    </row>
    <row r="199" spans="1:6" x14ac:dyDescent="0.3">
      <c r="A199" s="8">
        <v>41345</v>
      </c>
      <c r="B199" s="5">
        <v>72589</v>
      </c>
      <c r="C199" s="5">
        <v>19823</v>
      </c>
      <c r="D199" s="9">
        <v>38766</v>
      </c>
      <c r="E199" s="5">
        <v>5</v>
      </c>
      <c r="F199" s="5" t="s">
        <v>3168</v>
      </c>
    </row>
    <row r="200" spans="1:6" x14ac:dyDescent="0.3">
      <c r="A200" s="8">
        <v>506609</v>
      </c>
      <c r="B200" s="5">
        <v>469903</v>
      </c>
      <c r="C200" s="5">
        <v>264043</v>
      </c>
      <c r="D200" s="9">
        <v>39696</v>
      </c>
      <c r="E200" s="5">
        <v>5</v>
      </c>
      <c r="F200" s="5" t="s">
        <v>3169</v>
      </c>
    </row>
    <row r="201" spans="1:6" x14ac:dyDescent="0.3">
      <c r="A201" s="8">
        <v>662818</v>
      </c>
      <c r="B201" s="5">
        <v>62264</v>
      </c>
      <c r="C201" s="5">
        <v>2803</v>
      </c>
      <c r="D201" s="9">
        <v>40005</v>
      </c>
      <c r="E201" s="5">
        <v>5</v>
      </c>
      <c r="F201" s="5" t="s">
        <v>3170</v>
      </c>
    </row>
    <row r="202" spans="1:6" x14ac:dyDescent="0.3">
      <c r="A202" s="8">
        <v>599687</v>
      </c>
      <c r="B202" s="5">
        <v>936601</v>
      </c>
      <c r="C202" s="5">
        <v>383532</v>
      </c>
      <c r="D202" s="9">
        <v>40142</v>
      </c>
      <c r="E202" s="5">
        <v>5</v>
      </c>
      <c r="F202" s="5" t="s">
        <v>3171</v>
      </c>
    </row>
    <row r="203" spans="1:6" x14ac:dyDescent="0.3">
      <c r="A203" s="8">
        <v>927992</v>
      </c>
      <c r="B203" s="5">
        <v>698614</v>
      </c>
      <c r="C203" s="5">
        <v>307493</v>
      </c>
      <c r="D203" s="9">
        <v>39635</v>
      </c>
      <c r="E203" s="5">
        <v>5</v>
      </c>
      <c r="F203" s="5" t="s">
        <v>3172</v>
      </c>
    </row>
    <row r="204" spans="1:6" x14ac:dyDescent="0.3">
      <c r="A204" s="8">
        <v>974302</v>
      </c>
      <c r="B204" s="5">
        <v>41578</v>
      </c>
      <c r="C204" s="5">
        <v>42169</v>
      </c>
      <c r="D204" s="9">
        <v>38384</v>
      </c>
      <c r="E204" s="5">
        <v>5</v>
      </c>
      <c r="F204" s="5" t="s">
        <v>3173</v>
      </c>
    </row>
    <row r="205" spans="1:6" x14ac:dyDescent="0.3">
      <c r="A205" s="8">
        <v>887162</v>
      </c>
      <c r="B205" s="5">
        <v>169065</v>
      </c>
      <c r="C205" s="5">
        <v>114577</v>
      </c>
      <c r="D205" s="9">
        <v>40300</v>
      </c>
      <c r="E205" s="5">
        <v>5</v>
      </c>
      <c r="F205" s="5" t="s">
        <v>3174</v>
      </c>
    </row>
    <row r="206" spans="1:6" x14ac:dyDescent="0.3">
      <c r="A206" s="8">
        <v>212895</v>
      </c>
      <c r="B206" s="5">
        <v>1942289</v>
      </c>
      <c r="C206" s="5">
        <v>459303</v>
      </c>
      <c r="D206" s="9">
        <v>40721</v>
      </c>
      <c r="E206" s="5">
        <v>5</v>
      </c>
      <c r="F206" s="5" t="s">
        <v>3175</v>
      </c>
    </row>
    <row r="207" spans="1:6" x14ac:dyDescent="0.3">
      <c r="A207" s="8">
        <v>266124</v>
      </c>
      <c r="B207" s="5">
        <v>641300</v>
      </c>
      <c r="C207" s="5">
        <v>107786</v>
      </c>
      <c r="D207" s="9">
        <v>41817</v>
      </c>
      <c r="E207" s="5">
        <v>5</v>
      </c>
      <c r="F207" s="5" t="s">
        <v>3176</v>
      </c>
    </row>
    <row r="208" spans="1:6" x14ac:dyDescent="0.3">
      <c r="A208" s="8">
        <v>562913</v>
      </c>
      <c r="B208" s="5">
        <v>131584</v>
      </c>
      <c r="C208" s="5">
        <v>61479</v>
      </c>
      <c r="D208" s="9">
        <v>38738</v>
      </c>
      <c r="E208" s="5">
        <v>5</v>
      </c>
      <c r="F208" s="5" t="s">
        <v>3177</v>
      </c>
    </row>
    <row r="209" spans="1:6" x14ac:dyDescent="0.3">
      <c r="A209" s="8">
        <v>657550</v>
      </c>
      <c r="B209" s="5">
        <v>2002279511</v>
      </c>
      <c r="C209" s="5">
        <v>27208</v>
      </c>
      <c r="D209" s="9">
        <v>43363</v>
      </c>
      <c r="E209" s="5">
        <v>5</v>
      </c>
      <c r="F209" s="5" t="s">
        <v>3178</v>
      </c>
    </row>
    <row r="210" spans="1:6" x14ac:dyDescent="0.3">
      <c r="A210" s="8">
        <v>815390</v>
      </c>
      <c r="B210" s="5">
        <v>148633</v>
      </c>
      <c r="C210" s="5">
        <v>16067</v>
      </c>
      <c r="D210" s="9">
        <v>39044</v>
      </c>
      <c r="E210" s="5">
        <v>5</v>
      </c>
      <c r="F210" s="5" t="s">
        <v>3179</v>
      </c>
    </row>
    <row r="211" spans="1:6" x14ac:dyDescent="0.3">
      <c r="A211" s="8">
        <v>643368</v>
      </c>
      <c r="B211" s="5">
        <v>147023</v>
      </c>
      <c r="C211" s="5">
        <v>4560</v>
      </c>
      <c r="D211" s="9">
        <v>39272</v>
      </c>
      <c r="E211" s="5">
        <v>5</v>
      </c>
      <c r="F211" s="5" t="s">
        <v>3180</v>
      </c>
    </row>
    <row r="212" spans="1:6" x14ac:dyDescent="0.3">
      <c r="A212" s="8">
        <v>39240</v>
      </c>
      <c r="B212" s="5">
        <v>416684</v>
      </c>
      <c r="C212" s="5">
        <v>11281</v>
      </c>
      <c r="D212" s="9">
        <v>39830</v>
      </c>
      <c r="E212" s="5">
        <v>5</v>
      </c>
      <c r="F212" s="5" t="s">
        <v>3181</v>
      </c>
    </row>
    <row r="213" spans="1:6" x14ac:dyDescent="0.3">
      <c r="A213" s="8">
        <v>55916</v>
      </c>
      <c r="B213" s="5">
        <v>56680</v>
      </c>
      <c r="C213" s="5">
        <v>73450</v>
      </c>
      <c r="D213" s="9">
        <v>38599</v>
      </c>
      <c r="E213" s="5">
        <v>5</v>
      </c>
      <c r="F213" s="5" t="s">
        <v>3182</v>
      </c>
    </row>
    <row r="214" spans="1:6" x14ac:dyDescent="0.3">
      <c r="A214" s="8">
        <v>592898</v>
      </c>
      <c r="B214" s="5">
        <v>110402</v>
      </c>
      <c r="C214" s="5">
        <v>21178</v>
      </c>
      <c r="D214" s="9">
        <v>37993</v>
      </c>
      <c r="E214" s="5">
        <v>5</v>
      </c>
      <c r="F214" s="5" t="s">
        <v>3183</v>
      </c>
    </row>
    <row r="215" spans="1:6" x14ac:dyDescent="0.3">
      <c r="A215" s="8">
        <v>1074742</v>
      </c>
      <c r="B215" s="5">
        <v>2431185</v>
      </c>
      <c r="C215" s="5">
        <v>135350</v>
      </c>
      <c r="D215" s="9">
        <v>41185</v>
      </c>
      <c r="E215" s="5">
        <v>5</v>
      </c>
      <c r="F215" s="5" t="s">
        <v>3184</v>
      </c>
    </row>
    <row r="216" spans="1:6" x14ac:dyDescent="0.3">
      <c r="A216" s="8">
        <v>1110888</v>
      </c>
      <c r="B216" s="5">
        <v>1980949</v>
      </c>
      <c r="C216" s="5">
        <v>177246</v>
      </c>
      <c r="D216" s="9">
        <v>40767</v>
      </c>
      <c r="E216" s="5">
        <v>5</v>
      </c>
      <c r="F216" s="5" t="s">
        <v>3185</v>
      </c>
    </row>
    <row r="217" spans="1:6" x14ac:dyDescent="0.3">
      <c r="A217" s="8">
        <v>762911</v>
      </c>
      <c r="B217" s="5">
        <v>137373</v>
      </c>
      <c r="C217" s="5">
        <v>253599</v>
      </c>
      <c r="D217" s="9">
        <v>41752</v>
      </c>
      <c r="E217" s="5">
        <v>0</v>
      </c>
      <c r="F217" s="5" t="s">
        <v>3186</v>
      </c>
    </row>
    <row r="218" spans="1:6" x14ac:dyDescent="0.3">
      <c r="A218" s="8">
        <v>922714</v>
      </c>
      <c r="B218" s="5">
        <v>329769</v>
      </c>
      <c r="C218" s="5">
        <v>231008</v>
      </c>
      <c r="D218" s="9">
        <v>39243</v>
      </c>
      <c r="E218" s="5">
        <v>5</v>
      </c>
      <c r="F218" s="5" t="s">
        <v>3187</v>
      </c>
    </row>
    <row r="219" spans="1:6" x14ac:dyDescent="0.3">
      <c r="A219" s="8">
        <v>923321</v>
      </c>
      <c r="B219" s="5">
        <v>365653</v>
      </c>
      <c r="C219" s="5">
        <v>28498</v>
      </c>
      <c r="D219" s="9">
        <v>39889</v>
      </c>
      <c r="E219" s="5">
        <v>5</v>
      </c>
      <c r="F219" s="5" t="s">
        <v>3188</v>
      </c>
    </row>
    <row r="220" spans="1:6" x14ac:dyDescent="0.3">
      <c r="A220" s="8">
        <v>76239</v>
      </c>
      <c r="B220" s="5">
        <v>2001410597</v>
      </c>
      <c r="C220" s="5">
        <v>102727</v>
      </c>
      <c r="D220" s="9">
        <v>42905</v>
      </c>
      <c r="E220" s="5">
        <v>1</v>
      </c>
      <c r="F220" s="5" t="s">
        <v>3189</v>
      </c>
    </row>
    <row r="221" spans="1:6" x14ac:dyDescent="0.3">
      <c r="A221" s="8">
        <v>296994</v>
      </c>
      <c r="B221" s="5">
        <v>324062</v>
      </c>
      <c r="C221" s="5">
        <v>50385</v>
      </c>
      <c r="D221" s="9">
        <v>39890</v>
      </c>
      <c r="E221" s="5">
        <v>5</v>
      </c>
      <c r="F221" s="5" t="s">
        <v>3190</v>
      </c>
    </row>
    <row r="222" spans="1:6" x14ac:dyDescent="0.3">
      <c r="A222" s="8">
        <v>240135</v>
      </c>
      <c r="B222" s="5">
        <v>465829</v>
      </c>
      <c r="C222" s="5">
        <v>62846</v>
      </c>
      <c r="D222" s="9">
        <v>39226</v>
      </c>
      <c r="E222" s="5">
        <v>5</v>
      </c>
      <c r="F222" s="5" t="s">
        <v>3191</v>
      </c>
    </row>
    <row r="223" spans="1:6" x14ac:dyDescent="0.3">
      <c r="A223" s="8">
        <v>1012458</v>
      </c>
      <c r="B223" s="5">
        <v>143721</v>
      </c>
      <c r="C223" s="5">
        <v>32865</v>
      </c>
      <c r="D223" s="9">
        <v>39761</v>
      </c>
      <c r="E223" s="5">
        <v>5</v>
      </c>
      <c r="F223" s="5" t="s">
        <v>3192</v>
      </c>
    </row>
    <row r="224" spans="1:6" x14ac:dyDescent="0.3">
      <c r="A224" s="8">
        <v>158619</v>
      </c>
      <c r="B224" s="5">
        <v>937635</v>
      </c>
      <c r="C224" s="5">
        <v>8701</v>
      </c>
      <c r="D224" s="9">
        <v>39938</v>
      </c>
      <c r="E224" s="5">
        <v>5</v>
      </c>
      <c r="F224" s="5" t="s">
        <v>3193</v>
      </c>
    </row>
    <row r="225" spans="1:6" x14ac:dyDescent="0.3">
      <c r="A225" s="8">
        <v>716021</v>
      </c>
      <c r="B225" s="5">
        <v>894377</v>
      </c>
      <c r="C225" s="5">
        <v>59148</v>
      </c>
      <c r="D225" s="9">
        <v>39986</v>
      </c>
      <c r="E225" s="5">
        <v>5</v>
      </c>
      <c r="F225" s="5" t="s">
        <v>3194</v>
      </c>
    </row>
    <row r="226" spans="1:6" x14ac:dyDescent="0.3">
      <c r="A226" s="8">
        <v>269133</v>
      </c>
      <c r="B226" s="5">
        <v>80353</v>
      </c>
      <c r="C226" s="5">
        <v>127099</v>
      </c>
      <c r="D226" s="9">
        <v>38918</v>
      </c>
      <c r="E226" s="5">
        <v>5</v>
      </c>
      <c r="F226" s="5" t="s">
        <v>3195</v>
      </c>
    </row>
    <row r="227" spans="1:6" x14ac:dyDescent="0.3">
      <c r="A227" s="8">
        <v>493836</v>
      </c>
      <c r="B227" s="5">
        <v>446143</v>
      </c>
      <c r="C227" s="5">
        <v>287788</v>
      </c>
      <c r="D227" s="9">
        <v>39908</v>
      </c>
      <c r="E227" s="5">
        <v>5</v>
      </c>
      <c r="F227" s="5" t="s">
        <v>3196</v>
      </c>
    </row>
    <row r="228" spans="1:6" x14ac:dyDescent="0.3">
      <c r="A228" s="8">
        <v>1009834</v>
      </c>
      <c r="B228" s="5">
        <v>57915</v>
      </c>
      <c r="C228" s="5">
        <v>148114</v>
      </c>
      <c r="D228" s="9">
        <v>39436</v>
      </c>
      <c r="E228" s="5">
        <v>1</v>
      </c>
      <c r="F228" s="5" t="s">
        <v>3197</v>
      </c>
    </row>
    <row r="229" spans="1:6" x14ac:dyDescent="0.3">
      <c r="A229" s="8">
        <v>994229</v>
      </c>
      <c r="B229" s="5">
        <v>125808</v>
      </c>
      <c r="C229" s="5">
        <v>319769</v>
      </c>
      <c r="D229" s="9">
        <v>39678</v>
      </c>
      <c r="E229" s="5">
        <v>5</v>
      </c>
      <c r="F229" s="5" t="s">
        <v>3198</v>
      </c>
    </row>
    <row r="230" spans="1:6" x14ac:dyDescent="0.3">
      <c r="A230" s="8">
        <v>133396</v>
      </c>
      <c r="B230" s="5">
        <v>46660</v>
      </c>
      <c r="C230" s="5">
        <v>24153</v>
      </c>
      <c r="D230" s="9">
        <v>37684</v>
      </c>
      <c r="E230" s="5">
        <v>5</v>
      </c>
      <c r="F230" s="5" t="s">
        <v>3199</v>
      </c>
    </row>
    <row r="231" spans="1:6" x14ac:dyDescent="0.3">
      <c r="A231" s="8">
        <v>746569</v>
      </c>
      <c r="B231" s="5">
        <v>73836</v>
      </c>
      <c r="C231" s="5">
        <v>16301</v>
      </c>
      <c r="D231" s="9">
        <v>38354</v>
      </c>
      <c r="E231" s="5">
        <v>5</v>
      </c>
      <c r="F231" s="5" t="s">
        <v>3200</v>
      </c>
    </row>
    <row r="232" spans="1:6" x14ac:dyDescent="0.3">
      <c r="A232" s="8">
        <v>983164</v>
      </c>
      <c r="B232" s="5">
        <v>254339</v>
      </c>
      <c r="C232" s="5">
        <v>193746</v>
      </c>
      <c r="D232" s="9">
        <v>39403</v>
      </c>
      <c r="E232" s="5">
        <v>5</v>
      </c>
      <c r="F232" s="5" t="s">
        <v>3201</v>
      </c>
    </row>
    <row r="233" spans="1:6" x14ac:dyDescent="0.3">
      <c r="A233" s="8">
        <v>460467</v>
      </c>
      <c r="B233" s="5">
        <v>135566</v>
      </c>
      <c r="C233" s="5">
        <v>409740</v>
      </c>
      <c r="D233" s="9">
        <v>40224</v>
      </c>
      <c r="E233" s="5">
        <v>5</v>
      </c>
      <c r="F233" s="5" t="s">
        <v>3202</v>
      </c>
    </row>
    <row r="234" spans="1:6" x14ac:dyDescent="0.3">
      <c r="A234" s="8">
        <v>803925</v>
      </c>
      <c r="B234" s="5">
        <v>188918</v>
      </c>
      <c r="C234" s="5">
        <v>57062</v>
      </c>
      <c r="D234" s="9">
        <v>40132</v>
      </c>
      <c r="E234" s="5">
        <v>4</v>
      </c>
      <c r="F234" s="5" t="s">
        <v>3203</v>
      </c>
    </row>
    <row r="235" spans="1:6" x14ac:dyDescent="0.3">
      <c r="A235" s="8">
        <v>285487</v>
      </c>
      <c r="B235" s="5">
        <v>140028</v>
      </c>
      <c r="C235" s="5">
        <v>99342</v>
      </c>
      <c r="D235" s="9">
        <v>38869</v>
      </c>
      <c r="E235" s="5">
        <v>5</v>
      </c>
      <c r="F235" s="5" t="s">
        <v>3204</v>
      </c>
    </row>
    <row r="236" spans="1:6" x14ac:dyDescent="0.3">
      <c r="A236" s="8">
        <v>458126</v>
      </c>
      <c r="B236" s="5">
        <v>144744</v>
      </c>
      <c r="C236" s="5">
        <v>66409</v>
      </c>
      <c r="D236" s="9">
        <v>38144</v>
      </c>
      <c r="E236" s="5">
        <v>5</v>
      </c>
      <c r="F236" s="5" t="s">
        <v>3205</v>
      </c>
    </row>
    <row r="237" spans="1:6" x14ac:dyDescent="0.3">
      <c r="A237" s="8">
        <v>38020</v>
      </c>
      <c r="B237" s="5">
        <v>112864</v>
      </c>
      <c r="C237" s="5">
        <v>36165</v>
      </c>
      <c r="D237" s="9">
        <v>40125</v>
      </c>
      <c r="E237" s="5">
        <v>3</v>
      </c>
      <c r="F237" s="5" t="s">
        <v>3206</v>
      </c>
    </row>
    <row r="238" spans="1:6" x14ac:dyDescent="0.3">
      <c r="A238" s="8">
        <v>87390</v>
      </c>
      <c r="B238" s="5">
        <v>32592</v>
      </c>
      <c r="C238" s="5">
        <v>19859</v>
      </c>
      <c r="D238" s="9">
        <v>37339</v>
      </c>
      <c r="E238" s="5">
        <v>5</v>
      </c>
      <c r="F238" s="5" t="s">
        <v>3207</v>
      </c>
    </row>
    <row r="239" spans="1:6" x14ac:dyDescent="0.3">
      <c r="A239" s="8">
        <v>925860</v>
      </c>
      <c r="B239" s="5">
        <v>1677099</v>
      </c>
      <c r="C239" s="5">
        <v>439979</v>
      </c>
      <c r="D239" s="9">
        <v>40829</v>
      </c>
      <c r="E239" s="5">
        <v>5</v>
      </c>
      <c r="F239" s="5" t="s">
        <v>3208</v>
      </c>
    </row>
    <row r="240" spans="1:6" x14ac:dyDescent="0.3">
      <c r="A240" s="8">
        <v>599134</v>
      </c>
      <c r="B240" s="5">
        <v>38643</v>
      </c>
      <c r="C240" s="5">
        <v>110672</v>
      </c>
      <c r="D240" s="9">
        <v>39808</v>
      </c>
      <c r="E240" s="5">
        <v>4</v>
      </c>
      <c r="F240" s="5" t="s">
        <v>3209</v>
      </c>
    </row>
    <row r="241" spans="1:6" x14ac:dyDescent="0.3">
      <c r="A241" s="8">
        <v>411557</v>
      </c>
      <c r="B241" s="5">
        <v>966555</v>
      </c>
      <c r="C241" s="5">
        <v>65355</v>
      </c>
      <c r="D241" s="9">
        <v>39889</v>
      </c>
      <c r="E241" s="5">
        <v>4</v>
      </c>
      <c r="F241" s="5" t="s">
        <v>3210</v>
      </c>
    </row>
    <row r="242" spans="1:6" x14ac:dyDescent="0.3">
      <c r="A242" s="8">
        <v>433156</v>
      </c>
      <c r="B242" s="5">
        <v>840768</v>
      </c>
      <c r="C242" s="5">
        <v>28648</v>
      </c>
      <c r="D242" s="9">
        <v>39919</v>
      </c>
      <c r="E242" s="5">
        <v>5</v>
      </c>
      <c r="F242" s="5" t="s">
        <v>3211</v>
      </c>
    </row>
    <row r="243" spans="1:6" x14ac:dyDescent="0.3">
      <c r="A243" s="8">
        <v>923367</v>
      </c>
      <c r="B243" s="5">
        <v>49304</v>
      </c>
      <c r="C243" s="5">
        <v>41489</v>
      </c>
      <c r="D243" s="9">
        <v>39470</v>
      </c>
      <c r="E243" s="5">
        <v>5</v>
      </c>
      <c r="F243" s="5" t="s">
        <v>3212</v>
      </c>
    </row>
    <row r="244" spans="1:6" x14ac:dyDescent="0.3">
      <c r="A244" s="8">
        <v>873872</v>
      </c>
      <c r="B244" s="5">
        <v>207176</v>
      </c>
      <c r="C244" s="5">
        <v>15104</v>
      </c>
      <c r="D244" s="9">
        <v>38608</v>
      </c>
      <c r="E244" s="5">
        <v>5</v>
      </c>
      <c r="F244" s="5" t="s">
        <v>3213</v>
      </c>
    </row>
    <row r="245" spans="1:6" x14ac:dyDescent="0.3">
      <c r="A245" s="8">
        <v>203736</v>
      </c>
      <c r="B245" s="5">
        <v>239758</v>
      </c>
      <c r="C245" s="5">
        <v>499776</v>
      </c>
      <c r="D245" s="9">
        <v>41430</v>
      </c>
      <c r="E245" s="5">
        <v>5</v>
      </c>
      <c r="F245" s="5" t="s">
        <v>3214</v>
      </c>
    </row>
    <row r="246" spans="1:6" x14ac:dyDescent="0.3">
      <c r="A246" s="8">
        <v>656750</v>
      </c>
      <c r="B246" s="5">
        <v>449929</v>
      </c>
      <c r="C246" s="5">
        <v>27208</v>
      </c>
      <c r="D246" s="9">
        <v>39584</v>
      </c>
      <c r="E246" s="5">
        <v>5</v>
      </c>
      <c r="F246" s="5" t="s">
        <v>3215</v>
      </c>
    </row>
    <row r="247" spans="1:6" x14ac:dyDescent="0.3">
      <c r="A247" s="8">
        <v>461928</v>
      </c>
      <c r="B247" s="5">
        <v>371738</v>
      </c>
      <c r="C247" s="5">
        <v>26820</v>
      </c>
      <c r="D247" s="9">
        <v>39452</v>
      </c>
      <c r="E247" s="5">
        <v>5</v>
      </c>
      <c r="F247" s="5" t="s">
        <v>3216</v>
      </c>
    </row>
    <row r="248" spans="1:6" x14ac:dyDescent="0.3">
      <c r="A248" s="8">
        <v>437026</v>
      </c>
      <c r="B248" s="5">
        <v>402594</v>
      </c>
      <c r="C248" s="5">
        <v>406060</v>
      </c>
      <c r="D248" s="9">
        <v>40229</v>
      </c>
      <c r="E248" s="5">
        <v>5</v>
      </c>
      <c r="F248" s="5" t="s">
        <v>3217</v>
      </c>
    </row>
    <row r="249" spans="1:6" x14ac:dyDescent="0.3">
      <c r="A249" s="8">
        <v>321215</v>
      </c>
      <c r="B249" s="5">
        <v>469903</v>
      </c>
      <c r="C249" s="5">
        <v>281119</v>
      </c>
      <c r="D249" s="9">
        <v>39573</v>
      </c>
      <c r="E249" s="5">
        <v>4</v>
      </c>
      <c r="F249" s="5" t="s">
        <v>3218</v>
      </c>
    </row>
    <row r="250" spans="1:6" x14ac:dyDescent="0.3">
      <c r="A250" s="8">
        <v>1050225</v>
      </c>
      <c r="B250" s="5">
        <v>593042</v>
      </c>
      <c r="C250" s="5">
        <v>53878</v>
      </c>
      <c r="D250" s="9">
        <v>40139</v>
      </c>
      <c r="E250" s="5">
        <v>5</v>
      </c>
      <c r="F250" s="5" t="s">
        <v>3219</v>
      </c>
    </row>
    <row r="251" spans="1:6" x14ac:dyDescent="0.3">
      <c r="A251" s="8">
        <v>404966</v>
      </c>
      <c r="B251" s="5">
        <v>270514</v>
      </c>
      <c r="C251" s="5">
        <v>194908</v>
      </c>
      <c r="D251" s="9">
        <v>39035</v>
      </c>
      <c r="E251" s="5">
        <v>5</v>
      </c>
      <c r="F251" s="5" t="s">
        <v>3220</v>
      </c>
    </row>
    <row r="252" spans="1:6" x14ac:dyDescent="0.3">
      <c r="A252" s="8">
        <v>737860</v>
      </c>
      <c r="B252" s="5">
        <v>247759</v>
      </c>
      <c r="C252" s="5">
        <v>278836</v>
      </c>
      <c r="D252" s="9">
        <v>39594</v>
      </c>
      <c r="E252" s="5">
        <v>5</v>
      </c>
      <c r="F252" s="5" t="s">
        <v>3221</v>
      </c>
    </row>
    <row r="253" spans="1:6" x14ac:dyDescent="0.3">
      <c r="A253" s="8">
        <v>744335</v>
      </c>
      <c r="B253" s="5">
        <v>2000671601</v>
      </c>
      <c r="C253" s="5">
        <v>48635</v>
      </c>
      <c r="D253" s="9">
        <v>42320</v>
      </c>
      <c r="E253" s="5">
        <v>5</v>
      </c>
      <c r="F253" s="5" t="s">
        <v>3222</v>
      </c>
    </row>
    <row r="254" spans="1:6" x14ac:dyDescent="0.3">
      <c r="A254" s="8">
        <v>595511</v>
      </c>
      <c r="B254" s="5">
        <v>95743</v>
      </c>
      <c r="C254" s="5">
        <v>45502</v>
      </c>
      <c r="D254" s="9">
        <v>39480</v>
      </c>
      <c r="E254" s="5">
        <v>5</v>
      </c>
      <c r="F254" s="5" t="s">
        <v>3223</v>
      </c>
    </row>
    <row r="255" spans="1:6" x14ac:dyDescent="0.3">
      <c r="A255" s="8">
        <v>356992</v>
      </c>
      <c r="B255" s="5">
        <v>612948</v>
      </c>
      <c r="C255" s="5">
        <v>28954</v>
      </c>
      <c r="D255" s="9">
        <v>39470</v>
      </c>
      <c r="E255" s="5">
        <v>5</v>
      </c>
      <c r="F255" s="5" t="s">
        <v>3224</v>
      </c>
    </row>
    <row r="256" spans="1:6" x14ac:dyDescent="0.3">
      <c r="A256" s="8">
        <v>1051885</v>
      </c>
      <c r="B256" s="5">
        <v>465525</v>
      </c>
      <c r="C256" s="5">
        <v>17201</v>
      </c>
      <c r="D256" s="9">
        <v>39222</v>
      </c>
      <c r="E256" s="5">
        <v>4</v>
      </c>
      <c r="F256" s="5" t="s">
        <v>3225</v>
      </c>
    </row>
    <row r="257" spans="1:6" x14ac:dyDescent="0.3">
      <c r="A257" s="8">
        <v>266002</v>
      </c>
      <c r="B257" s="5">
        <v>2334010</v>
      </c>
      <c r="C257" s="5">
        <v>107786</v>
      </c>
      <c r="D257" s="9">
        <v>41123</v>
      </c>
      <c r="E257" s="5">
        <v>5</v>
      </c>
      <c r="F257" s="5" t="s">
        <v>3226</v>
      </c>
    </row>
    <row r="258" spans="1:6" x14ac:dyDescent="0.3">
      <c r="A258" s="8">
        <v>1063041</v>
      </c>
      <c r="B258" s="5">
        <v>1043764</v>
      </c>
      <c r="C258" s="5">
        <v>22155</v>
      </c>
      <c r="D258" s="9">
        <v>40022</v>
      </c>
      <c r="E258" s="5">
        <v>5</v>
      </c>
      <c r="F258" s="5" t="s">
        <v>3227</v>
      </c>
    </row>
    <row r="259" spans="1:6" x14ac:dyDescent="0.3">
      <c r="A259" s="8">
        <v>15284</v>
      </c>
      <c r="B259" s="5">
        <v>780172</v>
      </c>
      <c r="C259" s="5">
        <v>38426</v>
      </c>
      <c r="D259" s="9">
        <v>39581</v>
      </c>
      <c r="E259" s="5">
        <v>5</v>
      </c>
      <c r="F259" s="5" t="s">
        <v>3228</v>
      </c>
    </row>
    <row r="260" spans="1:6" x14ac:dyDescent="0.3">
      <c r="A260" s="8">
        <v>304471</v>
      </c>
      <c r="B260" s="5">
        <v>359220</v>
      </c>
      <c r="C260" s="5">
        <v>176624</v>
      </c>
      <c r="D260" s="9">
        <v>39365</v>
      </c>
      <c r="E260" s="5">
        <v>5</v>
      </c>
      <c r="F260" s="5" t="s">
        <v>3229</v>
      </c>
    </row>
    <row r="261" spans="1:6" x14ac:dyDescent="0.3">
      <c r="A261" s="8">
        <v>182186</v>
      </c>
      <c r="B261" s="5">
        <v>92816</v>
      </c>
      <c r="C261" s="5">
        <v>89003</v>
      </c>
      <c r="D261" s="9">
        <v>39085</v>
      </c>
      <c r="E261" s="5">
        <v>5</v>
      </c>
      <c r="F261" s="5" t="s">
        <v>3230</v>
      </c>
    </row>
    <row r="262" spans="1:6" x14ac:dyDescent="0.3">
      <c r="A262" s="8">
        <v>482797</v>
      </c>
      <c r="B262" s="5">
        <v>1689054</v>
      </c>
      <c r="C262" s="5">
        <v>300748</v>
      </c>
      <c r="D262" s="9">
        <v>40449</v>
      </c>
      <c r="E262" s="5">
        <v>5</v>
      </c>
      <c r="F262" s="5" t="s">
        <v>3231</v>
      </c>
    </row>
    <row r="263" spans="1:6" x14ac:dyDescent="0.3">
      <c r="A263" s="8">
        <v>922299</v>
      </c>
      <c r="B263" s="5">
        <v>126440</v>
      </c>
      <c r="C263" s="5">
        <v>176016</v>
      </c>
      <c r="D263" s="9">
        <v>40066</v>
      </c>
      <c r="E263" s="5">
        <v>5</v>
      </c>
      <c r="F263" s="5" t="s">
        <v>3232</v>
      </c>
    </row>
    <row r="264" spans="1:6" x14ac:dyDescent="0.3">
      <c r="A264" s="8">
        <v>879209</v>
      </c>
      <c r="B264" s="5">
        <v>532510</v>
      </c>
      <c r="C264" s="5">
        <v>209347</v>
      </c>
      <c r="D264" s="9">
        <v>39334</v>
      </c>
      <c r="E264" s="5">
        <v>5</v>
      </c>
      <c r="F264" s="5" t="s">
        <v>3233</v>
      </c>
    </row>
    <row r="265" spans="1:6" x14ac:dyDescent="0.3">
      <c r="A265" s="8">
        <v>645110</v>
      </c>
      <c r="B265" s="5">
        <v>89831</v>
      </c>
      <c r="C265" s="5">
        <v>101173</v>
      </c>
      <c r="D265" s="9">
        <v>38786</v>
      </c>
      <c r="E265" s="5">
        <v>5</v>
      </c>
      <c r="F265" s="5" t="s">
        <v>3234</v>
      </c>
    </row>
    <row r="266" spans="1:6" x14ac:dyDescent="0.3">
      <c r="A266" s="8">
        <v>1064665</v>
      </c>
      <c r="B266" s="5">
        <v>730763</v>
      </c>
      <c r="C266" s="5">
        <v>177092</v>
      </c>
      <c r="D266" s="9">
        <v>39680</v>
      </c>
      <c r="E266" s="5">
        <v>5</v>
      </c>
      <c r="F266" s="5" t="s">
        <v>3235</v>
      </c>
    </row>
    <row r="267" spans="1:6" x14ac:dyDescent="0.3">
      <c r="A267" s="8">
        <v>870381</v>
      </c>
      <c r="B267" s="5">
        <v>708763</v>
      </c>
      <c r="C267" s="5">
        <v>39213</v>
      </c>
      <c r="D267" s="9">
        <v>39446</v>
      </c>
      <c r="E267" s="5">
        <v>4</v>
      </c>
      <c r="F267" s="5" t="s">
        <v>3236</v>
      </c>
    </row>
    <row r="268" spans="1:6" x14ac:dyDescent="0.3">
      <c r="A268" s="8">
        <v>731706</v>
      </c>
      <c r="B268" s="5">
        <v>88099</v>
      </c>
      <c r="C268" s="5">
        <v>246797</v>
      </c>
      <c r="D268" s="9">
        <v>39328</v>
      </c>
      <c r="E268" s="5">
        <v>5</v>
      </c>
      <c r="F268" s="5" t="s">
        <v>3237</v>
      </c>
    </row>
    <row r="269" spans="1:6" x14ac:dyDescent="0.3">
      <c r="A269" s="8">
        <v>979501</v>
      </c>
      <c r="B269" s="5">
        <v>723491</v>
      </c>
      <c r="C269" s="5">
        <v>220417</v>
      </c>
      <c r="D269" s="9">
        <v>39532</v>
      </c>
      <c r="E269" s="5">
        <v>5</v>
      </c>
      <c r="F269" s="5" t="s">
        <v>3238</v>
      </c>
    </row>
    <row r="270" spans="1:6" x14ac:dyDescent="0.3">
      <c r="A270" s="8">
        <v>432399</v>
      </c>
      <c r="B270" s="5">
        <v>327445</v>
      </c>
      <c r="C270" s="5">
        <v>93659</v>
      </c>
      <c r="D270" s="9">
        <v>39720</v>
      </c>
      <c r="E270" s="5">
        <v>4</v>
      </c>
      <c r="F270" s="5" t="s">
        <v>3239</v>
      </c>
    </row>
    <row r="271" spans="1:6" x14ac:dyDescent="0.3">
      <c r="A271" s="8">
        <v>651995</v>
      </c>
      <c r="B271" s="5">
        <v>63421</v>
      </c>
      <c r="C271" s="5">
        <v>135215</v>
      </c>
      <c r="D271" s="9">
        <v>40215</v>
      </c>
      <c r="E271" s="5">
        <v>5</v>
      </c>
      <c r="F271" s="5" t="s">
        <v>3240</v>
      </c>
    </row>
    <row r="272" spans="1:6" x14ac:dyDescent="0.3">
      <c r="A272" s="8">
        <v>166969</v>
      </c>
      <c r="B272" s="5">
        <v>290298</v>
      </c>
      <c r="C272" s="5">
        <v>114575</v>
      </c>
      <c r="D272" s="9">
        <v>39689</v>
      </c>
      <c r="E272" s="5">
        <v>5</v>
      </c>
      <c r="F272" s="5" t="s">
        <v>3241</v>
      </c>
    </row>
    <row r="273" spans="1:6" x14ac:dyDescent="0.3">
      <c r="A273" s="8">
        <v>567369</v>
      </c>
      <c r="B273" s="5">
        <v>20031</v>
      </c>
      <c r="C273" s="5">
        <v>284265</v>
      </c>
      <c r="D273" s="9">
        <v>40523</v>
      </c>
      <c r="E273" s="5">
        <v>5</v>
      </c>
      <c r="F273" s="5" t="s">
        <v>3242</v>
      </c>
    </row>
    <row r="274" spans="1:6" x14ac:dyDescent="0.3">
      <c r="A274" s="8">
        <v>991571</v>
      </c>
      <c r="B274" s="5">
        <v>839492</v>
      </c>
      <c r="C274" s="5">
        <v>118885</v>
      </c>
      <c r="D274" s="9">
        <v>41722</v>
      </c>
      <c r="E274" s="5">
        <v>5</v>
      </c>
      <c r="F274" s="5" t="s">
        <v>3243</v>
      </c>
    </row>
    <row r="275" spans="1:6" x14ac:dyDescent="0.3">
      <c r="A275" s="8">
        <v>1102389</v>
      </c>
      <c r="B275" s="5">
        <v>2369378</v>
      </c>
      <c r="C275" s="5">
        <v>431060</v>
      </c>
      <c r="D275" s="9">
        <v>41140</v>
      </c>
      <c r="E275" s="5">
        <v>0</v>
      </c>
      <c r="F275" s="5" t="s">
        <v>3244</v>
      </c>
    </row>
    <row r="276" spans="1:6" x14ac:dyDescent="0.3">
      <c r="A276" s="8">
        <v>794661</v>
      </c>
      <c r="B276" s="5">
        <v>637571</v>
      </c>
      <c r="C276" s="5">
        <v>415095</v>
      </c>
      <c r="D276" s="9">
        <v>40349</v>
      </c>
      <c r="E276" s="5">
        <v>3</v>
      </c>
      <c r="F276" s="5" t="s">
        <v>3245</v>
      </c>
    </row>
    <row r="277" spans="1:6" x14ac:dyDescent="0.3">
      <c r="A277" s="8">
        <v>922341</v>
      </c>
      <c r="B277" s="5">
        <v>316517</v>
      </c>
      <c r="C277" s="5">
        <v>176016</v>
      </c>
      <c r="D277" s="9">
        <v>40320</v>
      </c>
      <c r="E277" s="5">
        <v>5</v>
      </c>
      <c r="F277" s="5" t="s">
        <v>3246</v>
      </c>
    </row>
    <row r="278" spans="1:6" x14ac:dyDescent="0.3">
      <c r="A278" s="8">
        <v>853155</v>
      </c>
      <c r="B278" s="5">
        <v>738401</v>
      </c>
      <c r="C278" s="5">
        <v>484644</v>
      </c>
      <c r="D278" s="9">
        <v>41509</v>
      </c>
      <c r="E278" s="5">
        <v>5</v>
      </c>
      <c r="F278" s="5" t="s">
        <v>3247</v>
      </c>
    </row>
    <row r="279" spans="1:6" x14ac:dyDescent="0.3">
      <c r="A279" s="8">
        <v>56519</v>
      </c>
      <c r="B279" s="5">
        <v>219318</v>
      </c>
      <c r="C279" s="5">
        <v>205192</v>
      </c>
      <c r="D279" s="9">
        <v>39610</v>
      </c>
      <c r="E279" s="5">
        <v>4</v>
      </c>
      <c r="F279" s="5" t="s">
        <v>3248</v>
      </c>
    </row>
    <row r="280" spans="1:6" x14ac:dyDescent="0.3">
      <c r="A280" s="8">
        <v>575753</v>
      </c>
      <c r="B280" s="5">
        <v>181127</v>
      </c>
      <c r="C280" s="5">
        <v>15242</v>
      </c>
      <c r="D280" s="9">
        <v>39043</v>
      </c>
      <c r="E280" s="5">
        <v>5</v>
      </c>
      <c r="F280" s="5" t="s">
        <v>3249</v>
      </c>
    </row>
    <row r="281" spans="1:6" x14ac:dyDescent="0.3">
      <c r="A281" s="8">
        <v>344387</v>
      </c>
      <c r="B281" s="5">
        <v>1116742</v>
      </c>
      <c r="C281" s="5">
        <v>222188</v>
      </c>
      <c r="D281" s="9">
        <v>40013</v>
      </c>
      <c r="E281" s="5">
        <v>5</v>
      </c>
      <c r="F281" s="5" t="s">
        <v>3250</v>
      </c>
    </row>
    <row r="282" spans="1:6" x14ac:dyDescent="0.3">
      <c r="A282" s="8">
        <v>468142</v>
      </c>
      <c r="B282" s="5">
        <v>578914</v>
      </c>
      <c r="C282" s="5">
        <v>103417</v>
      </c>
      <c r="D282" s="9">
        <v>39368</v>
      </c>
      <c r="E282" s="5">
        <v>5</v>
      </c>
      <c r="F282" s="5" t="s">
        <v>3251</v>
      </c>
    </row>
    <row r="283" spans="1:6" x14ac:dyDescent="0.3">
      <c r="A283" s="8">
        <v>414120</v>
      </c>
      <c r="B283" s="5">
        <v>125640</v>
      </c>
      <c r="C283" s="5">
        <v>64820</v>
      </c>
      <c r="D283" s="9">
        <v>40307</v>
      </c>
      <c r="E283" s="5">
        <v>5</v>
      </c>
      <c r="F283" s="5" t="s">
        <v>3252</v>
      </c>
    </row>
    <row r="284" spans="1:6" x14ac:dyDescent="0.3">
      <c r="A284" s="8">
        <v>489636</v>
      </c>
      <c r="B284" s="5">
        <v>110210</v>
      </c>
      <c r="C284" s="5">
        <v>150898</v>
      </c>
      <c r="D284" s="9">
        <v>39652</v>
      </c>
      <c r="E284" s="5">
        <v>5</v>
      </c>
      <c r="F284" s="5" t="s">
        <v>3253</v>
      </c>
    </row>
    <row r="285" spans="1:6" x14ac:dyDescent="0.3">
      <c r="A285" s="8">
        <v>554143</v>
      </c>
      <c r="B285" s="5">
        <v>217724</v>
      </c>
      <c r="C285" s="5">
        <v>190643</v>
      </c>
      <c r="D285" s="9">
        <v>39072</v>
      </c>
      <c r="E285" s="5">
        <v>5</v>
      </c>
      <c r="F285" s="5" t="s">
        <v>3254</v>
      </c>
    </row>
    <row r="286" spans="1:6" x14ac:dyDescent="0.3">
      <c r="A286" s="8">
        <v>45543</v>
      </c>
      <c r="B286" s="5">
        <v>80353</v>
      </c>
      <c r="C286" s="5">
        <v>57771</v>
      </c>
      <c r="D286" s="9">
        <v>37852</v>
      </c>
      <c r="E286" s="5">
        <v>5</v>
      </c>
      <c r="F286" s="5" t="s">
        <v>3255</v>
      </c>
    </row>
    <row r="287" spans="1:6" x14ac:dyDescent="0.3">
      <c r="A287" s="8">
        <v>657344</v>
      </c>
      <c r="B287" s="5">
        <v>824052</v>
      </c>
      <c r="C287" s="5">
        <v>27208</v>
      </c>
      <c r="D287" s="9">
        <v>41151</v>
      </c>
      <c r="E287" s="5">
        <v>5</v>
      </c>
      <c r="F287" s="5" t="s">
        <v>3256</v>
      </c>
    </row>
    <row r="288" spans="1:6" x14ac:dyDescent="0.3">
      <c r="A288" s="8">
        <v>773119</v>
      </c>
      <c r="B288" s="5">
        <v>92886</v>
      </c>
      <c r="C288" s="5">
        <v>47106</v>
      </c>
      <c r="D288" s="9">
        <v>37861</v>
      </c>
      <c r="E288" s="5">
        <v>4</v>
      </c>
      <c r="F288" s="5" t="s">
        <v>3257</v>
      </c>
    </row>
    <row r="289" spans="1:6" x14ac:dyDescent="0.3">
      <c r="A289" s="8">
        <v>458620</v>
      </c>
      <c r="B289" s="5">
        <v>159093</v>
      </c>
      <c r="C289" s="5">
        <v>103617</v>
      </c>
      <c r="D289" s="9">
        <v>38375</v>
      </c>
      <c r="E289" s="5">
        <v>5</v>
      </c>
      <c r="F289" s="5" t="s">
        <v>3258</v>
      </c>
    </row>
    <row r="290" spans="1:6" x14ac:dyDescent="0.3">
      <c r="A290" s="8">
        <v>356859</v>
      </c>
      <c r="B290" s="5">
        <v>804920</v>
      </c>
      <c r="C290" s="5">
        <v>42603</v>
      </c>
      <c r="D290" s="9">
        <v>39936</v>
      </c>
      <c r="E290" s="5">
        <v>5</v>
      </c>
      <c r="F290" s="5" t="s">
        <v>3259</v>
      </c>
    </row>
    <row r="291" spans="1:6" x14ac:dyDescent="0.3">
      <c r="A291" s="8">
        <v>966056</v>
      </c>
      <c r="B291" s="5">
        <v>361931</v>
      </c>
      <c r="C291" s="5">
        <v>101642</v>
      </c>
      <c r="D291" s="9">
        <v>39917</v>
      </c>
      <c r="E291" s="5">
        <v>5</v>
      </c>
      <c r="F291" s="5" t="s">
        <v>3260</v>
      </c>
    </row>
    <row r="292" spans="1:6" x14ac:dyDescent="0.3">
      <c r="A292" s="8">
        <v>976185</v>
      </c>
      <c r="B292" s="5">
        <v>58104</v>
      </c>
      <c r="C292" s="5">
        <v>73263</v>
      </c>
      <c r="D292" s="9">
        <v>38248</v>
      </c>
      <c r="E292" s="5">
        <v>4</v>
      </c>
      <c r="F292" s="5" t="s">
        <v>3261</v>
      </c>
    </row>
    <row r="293" spans="1:6" x14ac:dyDescent="0.3">
      <c r="A293" s="8">
        <v>490253</v>
      </c>
      <c r="B293" s="5">
        <v>369001</v>
      </c>
      <c r="C293" s="5">
        <v>209746</v>
      </c>
      <c r="D293" s="9">
        <v>39736</v>
      </c>
      <c r="E293" s="5">
        <v>5</v>
      </c>
      <c r="F293" s="5" t="s">
        <v>3262</v>
      </c>
    </row>
    <row r="294" spans="1:6" x14ac:dyDescent="0.3">
      <c r="A294" s="8">
        <v>1086221</v>
      </c>
      <c r="B294" s="5">
        <v>198154</v>
      </c>
      <c r="C294" s="5">
        <v>95569</v>
      </c>
      <c r="D294" s="9">
        <v>41139</v>
      </c>
      <c r="E294" s="5">
        <v>5</v>
      </c>
      <c r="F294" s="5" t="s">
        <v>3263</v>
      </c>
    </row>
    <row r="295" spans="1:6" x14ac:dyDescent="0.3">
      <c r="A295" s="8">
        <v>946588</v>
      </c>
      <c r="B295" s="5">
        <v>866963</v>
      </c>
      <c r="C295" s="5">
        <v>316695</v>
      </c>
      <c r="D295" s="9">
        <v>40360</v>
      </c>
      <c r="E295" s="5">
        <v>5</v>
      </c>
      <c r="F295" s="5" t="s">
        <v>3264</v>
      </c>
    </row>
    <row r="296" spans="1:6" x14ac:dyDescent="0.3">
      <c r="A296" s="8">
        <v>488099</v>
      </c>
      <c r="B296" s="5">
        <v>613516</v>
      </c>
      <c r="C296" s="5">
        <v>9715</v>
      </c>
      <c r="D296" s="9">
        <v>39381</v>
      </c>
      <c r="E296" s="5">
        <v>3</v>
      </c>
      <c r="F296" s="5" t="s">
        <v>3265</v>
      </c>
    </row>
    <row r="297" spans="1:6" x14ac:dyDescent="0.3">
      <c r="A297" s="8">
        <v>107542</v>
      </c>
      <c r="B297" s="5">
        <v>4470</v>
      </c>
      <c r="C297" s="5">
        <v>92939</v>
      </c>
      <c r="D297" s="9">
        <v>38170</v>
      </c>
      <c r="E297" s="5">
        <v>5</v>
      </c>
      <c r="F297" s="5" t="s">
        <v>3266</v>
      </c>
    </row>
    <row r="298" spans="1:6" x14ac:dyDescent="0.3">
      <c r="A298" s="8">
        <v>1020566</v>
      </c>
      <c r="B298" s="5">
        <v>871088</v>
      </c>
      <c r="C298" s="5">
        <v>360259</v>
      </c>
      <c r="D298" s="9">
        <v>39965</v>
      </c>
      <c r="E298" s="5">
        <v>4</v>
      </c>
      <c r="F298" s="5" t="s">
        <v>3267</v>
      </c>
    </row>
    <row r="299" spans="1:6" x14ac:dyDescent="0.3">
      <c r="A299" s="8">
        <v>940048</v>
      </c>
      <c r="B299" s="5">
        <v>507233</v>
      </c>
      <c r="C299" s="5">
        <v>47195</v>
      </c>
      <c r="D299" s="9">
        <v>39826</v>
      </c>
      <c r="E299" s="5">
        <v>4</v>
      </c>
      <c r="F299" s="5" t="s">
        <v>3268</v>
      </c>
    </row>
    <row r="300" spans="1:6" x14ac:dyDescent="0.3">
      <c r="A300" s="8">
        <v>54758</v>
      </c>
      <c r="B300" s="5">
        <v>909116</v>
      </c>
      <c r="C300" s="5">
        <v>52035</v>
      </c>
      <c r="D300" s="9">
        <v>40018</v>
      </c>
      <c r="E300" s="5">
        <v>5</v>
      </c>
      <c r="F300" s="5" t="s">
        <v>3269</v>
      </c>
    </row>
    <row r="301" spans="1:6" x14ac:dyDescent="0.3">
      <c r="A301" s="8">
        <v>525516</v>
      </c>
      <c r="B301" s="5">
        <v>1786538</v>
      </c>
      <c r="C301" s="5">
        <v>107281</v>
      </c>
      <c r="D301" s="9">
        <v>40548</v>
      </c>
      <c r="E301" s="5">
        <v>4</v>
      </c>
      <c r="F301" s="5" t="s">
        <v>3270</v>
      </c>
    </row>
    <row r="302" spans="1:6" x14ac:dyDescent="0.3">
      <c r="A302" s="8">
        <v>295409</v>
      </c>
      <c r="B302" s="5">
        <v>176615</v>
      </c>
      <c r="C302" s="5">
        <v>239487</v>
      </c>
      <c r="D302" s="9">
        <v>39618</v>
      </c>
      <c r="E302" s="5">
        <v>5</v>
      </c>
      <c r="F302" s="5" t="s">
        <v>3271</v>
      </c>
    </row>
    <row r="303" spans="1:6" x14ac:dyDescent="0.3">
      <c r="A303" s="8">
        <v>108111</v>
      </c>
      <c r="B303" s="5">
        <v>280271</v>
      </c>
      <c r="C303" s="5">
        <v>311573</v>
      </c>
      <c r="D303" s="9">
        <v>41780</v>
      </c>
      <c r="E303" s="5">
        <v>4</v>
      </c>
      <c r="F303" s="5" t="s">
        <v>3272</v>
      </c>
    </row>
    <row r="304" spans="1:6" x14ac:dyDescent="0.3">
      <c r="A304" s="8">
        <v>529262</v>
      </c>
      <c r="B304" s="5">
        <v>527607</v>
      </c>
      <c r="C304" s="5">
        <v>239834</v>
      </c>
      <c r="D304" s="9">
        <v>39394</v>
      </c>
      <c r="E304" s="5">
        <v>5</v>
      </c>
      <c r="F304" s="5" t="s">
        <v>3273</v>
      </c>
    </row>
    <row r="305" spans="1:6" x14ac:dyDescent="0.3">
      <c r="A305" s="8">
        <v>264536</v>
      </c>
      <c r="B305" s="5">
        <v>435393</v>
      </c>
      <c r="C305" s="5">
        <v>283415</v>
      </c>
      <c r="D305" s="9">
        <v>41273</v>
      </c>
      <c r="E305" s="5">
        <v>4</v>
      </c>
      <c r="F305" s="5" t="s">
        <v>3274</v>
      </c>
    </row>
    <row r="306" spans="1:6" x14ac:dyDescent="0.3">
      <c r="A306" s="8">
        <v>896427</v>
      </c>
      <c r="B306" s="5">
        <v>358596</v>
      </c>
      <c r="C306" s="5">
        <v>24306</v>
      </c>
      <c r="D306" s="9">
        <v>40957</v>
      </c>
      <c r="E306" s="5">
        <v>5</v>
      </c>
      <c r="F306" s="5" t="s">
        <v>3275</v>
      </c>
    </row>
    <row r="307" spans="1:6" x14ac:dyDescent="0.3">
      <c r="A307" s="8">
        <v>54588</v>
      </c>
      <c r="B307" s="5">
        <v>60260</v>
      </c>
      <c r="C307" s="5">
        <v>52035</v>
      </c>
      <c r="D307" s="9">
        <v>38343</v>
      </c>
      <c r="E307" s="5">
        <v>5</v>
      </c>
      <c r="F307" s="5" t="s">
        <v>3276</v>
      </c>
    </row>
    <row r="308" spans="1:6" x14ac:dyDescent="0.3">
      <c r="A308" s="8">
        <v>833469</v>
      </c>
      <c r="B308" s="5">
        <v>1413665</v>
      </c>
      <c r="C308" s="5">
        <v>203</v>
      </c>
      <c r="D308" s="9">
        <v>40187</v>
      </c>
      <c r="E308" s="5">
        <v>5</v>
      </c>
      <c r="F308" s="5" t="s">
        <v>3277</v>
      </c>
    </row>
    <row r="309" spans="1:6" x14ac:dyDescent="0.3">
      <c r="A309" s="8">
        <v>536537</v>
      </c>
      <c r="B309" s="5">
        <v>145352</v>
      </c>
      <c r="C309" s="5">
        <v>216575</v>
      </c>
      <c r="D309" s="9">
        <v>39244</v>
      </c>
      <c r="E309" s="5">
        <v>4</v>
      </c>
      <c r="F309" s="5" t="s">
        <v>3278</v>
      </c>
    </row>
    <row r="310" spans="1:6" x14ac:dyDescent="0.3">
      <c r="A310" s="8">
        <v>700691</v>
      </c>
      <c r="B310" s="5">
        <v>209441</v>
      </c>
      <c r="C310" s="5">
        <v>91423</v>
      </c>
      <c r="D310" s="9">
        <v>38455</v>
      </c>
      <c r="E310" s="5">
        <v>5</v>
      </c>
      <c r="F310" s="5" t="s">
        <v>3279</v>
      </c>
    </row>
    <row r="311" spans="1:6" x14ac:dyDescent="0.3">
      <c r="A311" s="8">
        <v>938522</v>
      </c>
      <c r="B311" s="5">
        <v>1852777</v>
      </c>
      <c r="C311" s="5">
        <v>82102</v>
      </c>
      <c r="D311" s="9">
        <v>40794</v>
      </c>
      <c r="E311" s="5">
        <v>5</v>
      </c>
      <c r="F311" s="5" t="s">
        <v>3280</v>
      </c>
    </row>
    <row r="312" spans="1:6" x14ac:dyDescent="0.3">
      <c r="A312" s="8">
        <v>371857</v>
      </c>
      <c r="B312" s="5">
        <v>118268</v>
      </c>
      <c r="C312" s="5">
        <v>40572</v>
      </c>
      <c r="D312" s="9">
        <v>39254</v>
      </c>
      <c r="E312" s="5">
        <v>4</v>
      </c>
      <c r="F312" s="5" t="s">
        <v>3281</v>
      </c>
    </row>
    <row r="313" spans="1:6" x14ac:dyDescent="0.3">
      <c r="A313" s="8">
        <v>960292</v>
      </c>
      <c r="B313" s="5">
        <v>355450</v>
      </c>
      <c r="C313" s="5">
        <v>171809</v>
      </c>
      <c r="D313" s="9">
        <v>38987</v>
      </c>
      <c r="E313" s="5">
        <v>5</v>
      </c>
      <c r="F313" s="5" t="s">
        <v>3282</v>
      </c>
    </row>
    <row r="314" spans="1:6" x14ac:dyDescent="0.3">
      <c r="A314" s="8">
        <v>209855</v>
      </c>
      <c r="B314" s="5">
        <v>43327</v>
      </c>
      <c r="C314" s="5">
        <v>57691</v>
      </c>
      <c r="D314" s="9">
        <v>40735</v>
      </c>
      <c r="E314" s="5">
        <v>5</v>
      </c>
      <c r="F314" s="5" t="s">
        <v>3283</v>
      </c>
    </row>
    <row r="315" spans="1:6" x14ac:dyDescent="0.3">
      <c r="A315" s="8">
        <v>435628</v>
      </c>
      <c r="B315" s="5">
        <v>576356</v>
      </c>
      <c r="C315" s="5">
        <v>107443</v>
      </c>
      <c r="D315" s="9">
        <v>40083</v>
      </c>
      <c r="E315" s="5">
        <v>5</v>
      </c>
      <c r="F315" s="5" t="s">
        <v>3284</v>
      </c>
    </row>
    <row r="316" spans="1:6" x14ac:dyDescent="0.3">
      <c r="A316" s="8">
        <v>123079</v>
      </c>
      <c r="B316" s="5">
        <v>151506</v>
      </c>
      <c r="C316" s="5">
        <v>37439</v>
      </c>
      <c r="D316" s="9">
        <v>38196</v>
      </c>
      <c r="E316" s="5">
        <v>5</v>
      </c>
      <c r="F316" s="5" t="s">
        <v>3285</v>
      </c>
    </row>
    <row r="317" spans="1:6" x14ac:dyDescent="0.3">
      <c r="A317" s="8">
        <v>158101</v>
      </c>
      <c r="B317" s="5">
        <v>131126</v>
      </c>
      <c r="C317" s="5">
        <v>127038</v>
      </c>
      <c r="D317" s="9">
        <v>39217</v>
      </c>
      <c r="E317" s="5">
        <v>4</v>
      </c>
      <c r="F317" s="5" t="s">
        <v>3286</v>
      </c>
    </row>
    <row r="318" spans="1:6" x14ac:dyDescent="0.3">
      <c r="A318" s="8">
        <v>343743</v>
      </c>
      <c r="B318" s="5">
        <v>444831</v>
      </c>
      <c r="C318" s="5">
        <v>205230</v>
      </c>
      <c r="D318" s="9">
        <v>39118</v>
      </c>
      <c r="E318" s="5">
        <v>5</v>
      </c>
      <c r="F318" s="5" t="s">
        <v>3287</v>
      </c>
    </row>
    <row r="319" spans="1:6" x14ac:dyDescent="0.3">
      <c r="A319" s="8">
        <v>600000</v>
      </c>
      <c r="B319" s="5">
        <v>1048183</v>
      </c>
      <c r="C319" s="5">
        <v>89932</v>
      </c>
      <c r="D319" s="9">
        <v>40639</v>
      </c>
      <c r="E319" s="5">
        <v>5</v>
      </c>
      <c r="F319" s="5" t="s">
        <v>3288</v>
      </c>
    </row>
    <row r="320" spans="1:6" x14ac:dyDescent="0.3">
      <c r="A320" s="8">
        <v>416768</v>
      </c>
      <c r="B320" s="5">
        <v>994428</v>
      </c>
      <c r="C320" s="5">
        <v>334113</v>
      </c>
      <c r="D320" s="9">
        <v>40684</v>
      </c>
      <c r="E320" s="5">
        <v>5</v>
      </c>
      <c r="F320" s="5" t="s">
        <v>3289</v>
      </c>
    </row>
    <row r="321" spans="1:6" x14ac:dyDescent="0.3">
      <c r="A321" s="8">
        <v>753669</v>
      </c>
      <c r="B321" s="5">
        <v>48732</v>
      </c>
      <c r="C321" s="5">
        <v>23924</v>
      </c>
      <c r="D321" s="9">
        <v>37451</v>
      </c>
      <c r="E321" s="5">
        <v>5</v>
      </c>
      <c r="F321" s="5" t="s">
        <v>3290</v>
      </c>
    </row>
    <row r="322" spans="1:6" x14ac:dyDescent="0.3">
      <c r="A322" s="8">
        <v>804795</v>
      </c>
      <c r="B322" s="5">
        <v>169430</v>
      </c>
      <c r="C322" s="5">
        <v>417848</v>
      </c>
      <c r="D322" s="9">
        <v>41517</v>
      </c>
      <c r="E322" s="5">
        <v>5</v>
      </c>
      <c r="F322" s="5" t="s">
        <v>3291</v>
      </c>
    </row>
    <row r="323" spans="1:6" x14ac:dyDescent="0.3">
      <c r="A323" s="8">
        <v>266331</v>
      </c>
      <c r="B323" s="5">
        <v>2001754589</v>
      </c>
      <c r="C323" s="5">
        <v>107786</v>
      </c>
      <c r="D323" s="9">
        <v>43024</v>
      </c>
      <c r="E323" s="5">
        <v>5</v>
      </c>
      <c r="F323" s="5" t="s">
        <v>3292</v>
      </c>
    </row>
    <row r="324" spans="1:6" x14ac:dyDescent="0.3">
      <c r="A324" s="8">
        <v>340730</v>
      </c>
      <c r="B324" s="5">
        <v>507233</v>
      </c>
      <c r="C324" s="5">
        <v>136589</v>
      </c>
      <c r="D324" s="9">
        <v>40047</v>
      </c>
      <c r="E324" s="5">
        <v>5</v>
      </c>
      <c r="F324" s="5" t="s">
        <v>3293</v>
      </c>
    </row>
    <row r="325" spans="1:6" x14ac:dyDescent="0.3">
      <c r="A325" s="8">
        <v>79385</v>
      </c>
      <c r="B325" s="5">
        <v>25044</v>
      </c>
      <c r="C325" s="5">
        <v>16343</v>
      </c>
      <c r="D325" s="9">
        <v>37390</v>
      </c>
      <c r="E325" s="5">
        <v>4</v>
      </c>
      <c r="F325" s="5" t="s">
        <v>3294</v>
      </c>
    </row>
    <row r="326" spans="1:6" x14ac:dyDescent="0.3">
      <c r="A326" s="8">
        <v>510009</v>
      </c>
      <c r="B326" s="5">
        <v>28177</v>
      </c>
      <c r="C326" s="5">
        <v>89207</v>
      </c>
      <c r="D326" s="9">
        <v>39456</v>
      </c>
      <c r="E326" s="5">
        <v>5</v>
      </c>
      <c r="F326" s="5" t="s">
        <v>3295</v>
      </c>
    </row>
    <row r="327" spans="1:6" x14ac:dyDescent="0.3">
      <c r="A327" s="8">
        <v>978474</v>
      </c>
      <c r="B327" s="5">
        <v>914720</v>
      </c>
      <c r="C327" s="5">
        <v>104975</v>
      </c>
      <c r="D327" s="9">
        <v>39767</v>
      </c>
      <c r="E327" s="5">
        <v>5</v>
      </c>
      <c r="F327" s="5" t="s">
        <v>3296</v>
      </c>
    </row>
    <row r="328" spans="1:6" x14ac:dyDescent="0.3">
      <c r="A328" s="8">
        <v>112366</v>
      </c>
      <c r="B328" s="5">
        <v>280271</v>
      </c>
      <c r="C328" s="5">
        <v>59223</v>
      </c>
      <c r="D328" s="9">
        <v>38753</v>
      </c>
      <c r="E328" s="5">
        <v>4</v>
      </c>
      <c r="F328" s="5" t="s">
        <v>3297</v>
      </c>
    </row>
    <row r="329" spans="1:6" x14ac:dyDescent="0.3">
      <c r="A329" s="8">
        <v>824160</v>
      </c>
      <c r="B329" s="5">
        <v>1672135</v>
      </c>
      <c r="C329" s="5">
        <v>78814</v>
      </c>
      <c r="D329" s="9">
        <v>40439</v>
      </c>
      <c r="E329" s="5">
        <v>5</v>
      </c>
      <c r="F329" s="5" t="s">
        <v>3298</v>
      </c>
    </row>
    <row r="330" spans="1:6" x14ac:dyDescent="0.3">
      <c r="A330" s="8">
        <v>136607</v>
      </c>
      <c r="B330" s="5">
        <v>29014</v>
      </c>
      <c r="C330" s="5">
        <v>44888</v>
      </c>
      <c r="D330" s="9">
        <v>38004</v>
      </c>
      <c r="E330" s="5">
        <v>5</v>
      </c>
      <c r="F330" s="5" t="s">
        <v>3299</v>
      </c>
    </row>
    <row r="331" spans="1:6" x14ac:dyDescent="0.3">
      <c r="A331" s="8">
        <v>937994</v>
      </c>
      <c r="B331" s="5">
        <v>279353</v>
      </c>
      <c r="C331" s="5">
        <v>82102</v>
      </c>
      <c r="D331" s="9">
        <v>39377</v>
      </c>
      <c r="E331" s="5">
        <v>5</v>
      </c>
      <c r="F331" s="5" t="s">
        <v>3300</v>
      </c>
    </row>
    <row r="332" spans="1:6" x14ac:dyDescent="0.3">
      <c r="A332" s="8">
        <v>773141</v>
      </c>
      <c r="B332" s="5">
        <v>410309</v>
      </c>
      <c r="C332" s="5">
        <v>47106</v>
      </c>
      <c r="D332" s="9">
        <v>39161</v>
      </c>
      <c r="E332" s="5">
        <v>4</v>
      </c>
      <c r="F332" s="5" t="s">
        <v>3301</v>
      </c>
    </row>
    <row r="333" spans="1:6" x14ac:dyDescent="0.3">
      <c r="A333" s="8">
        <v>667456</v>
      </c>
      <c r="B333" s="5">
        <v>537937</v>
      </c>
      <c r="C333" s="5">
        <v>204551</v>
      </c>
      <c r="D333" s="9">
        <v>39629</v>
      </c>
      <c r="E333" s="5">
        <v>5</v>
      </c>
      <c r="F333" s="5" t="s">
        <v>3302</v>
      </c>
    </row>
    <row r="334" spans="1:6" x14ac:dyDescent="0.3">
      <c r="A334" s="8">
        <v>493654</v>
      </c>
      <c r="B334" s="5">
        <v>1686290</v>
      </c>
      <c r="C334" s="5">
        <v>71373</v>
      </c>
      <c r="D334" s="9">
        <v>40579</v>
      </c>
      <c r="E334" s="5">
        <v>5</v>
      </c>
      <c r="F334" s="5" t="s">
        <v>3303</v>
      </c>
    </row>
    <row r="335" spans="1:6" x14ac:dyDescent="0.3">
      <c r="A335" s="8">
        <v>1249</v>
      </c>
      <c r="B335" s="5">
        <v>1928828</v>
      </c>
      <c r="C335" s="5">
        <v>247641</v>
      </c>
      <c r="D335" s="9">
        <v>40704</v>
      </c>
      <c r="E335" s="5">
        <v>0</v>
      </c>
      <c r="F335" s="5" t="s">
        <v>3304</v>
      </c>
    </row>
    <row r="336" spans="1:6" x14ac:dyDescent="0.3">
      <c r="A336" s="8">
        <v>473191</v>
      </c>
      <c r="B336" s="5">
        <v>219942</v>
      </c>
      <c r="C336" s="5">
        <v>229388</v>
      </c>
      <c r="D336" s="9">
        <v>39239</v>
      </c>
      <c r="E336" s="5">
        <v>5</v>
      </c>
      <c r="F336" s="5" t="s">
        <v>3305</v>
      </c>
    </row>
    <row r="337" spans="1:6" x14ac:dyDescent="0.3">
      <c r="A337" s="8">
        <v>573932</v>
      </c>
      <c r="B337" s="5">
        <v>203823</v>
      </c>
      <c r="C337" s="5">
        <v>75091</v>
      </c>
      <c r="D337" s="9">
        <v>38482</v>
      </c>
      <c r="E337" s="5">
        <v>5</v>
      </c>
      <c r="F337" s="5" t="s">
        <v>3306</v>
      </c>
    </row>
    <row r="338" spans="1:6" x14ac:dyDescent="0.3">
      <c r="A338" s="8">
        <v>256134</v>
      </c>
      <c r="B338" s="5">
        <v>97570</v>
      </c>
      <c r="C338" s="5">
        <v>20052</v>
      </c>
      <c r="D338" s="9">
        <v>39676</v>
      </c>
      <c r="E338" s="5">
        <v>0</v>
      </c>
      <c r="F338" s="5" t="s">
        <v>3307</v>
      </c>
    </row>
    <row r="339" spans="1:6" x14ac:dyDescent="0.3">
      <c r="A339" s="8">
        <v>936553</v>
      </c>
      <c r="B339" s="5">
        <v>496803</v>
      </c>
      <c r="C339" s="5">
        <v>456699</v>
      </c>
      <c r="D339" s="9">
        <v>40779</v>
      </c>
      <c r="E339" s="5">
        <v>4</v>
      </c>
      <c r="F339" s="5" t="s">
        <v>3308</v>
      </c>
    </row>
    <row r="340" spans="1:6" x14ac:dyDescent="0.3">
      <c r="A340" s="8">
        <v>364351</v>
      </c>
      <c r="B340" s="5">
        <v>1100875</v>
      </c>
      <c r="C340" s="5">
        <v>341514</v>
      </c>
      <c r="D340" s="9">
        <v>39875</v>
      </c>
      <c r="E340" s="5">
        <v>5</v>
      </c>
      <c r="F340" s="5" t="s">
        <v>3309</v>
      </c>
    </row>
    <row r="341" spans="1:6" x14ac:dyDescent="0.3">
      <c r="A341" s="8">
        <v>110422</v>
      </c>
      <c r="B341" s="5">
        <v>192581</v>
      </c>
      <c r="C341" s="5">
        <v>318406</v>
      </c>
      <c r="D341" s="9">
        <v>39889</v>
      </c>
      <c r="E341" s="5">
        <v>5</v>
      </c>
      <c r="F341" s="5" t="s">
        <v>3310</v>
      </c>
    </row>
    <row r="342" spans="1:6" x14ac:dyDescent="0.3">
      <c r="A342" s="8">
        <v>707072</v>
      </c>
      <c r="B342" s="5">
        <v>1136770</v>
      </c>
      <c r="C342" s="5">
        <v>9556</v>
      </c>
      <c r="D342" s="9">
        <v>39837</v>
      </c>
      <c r="E342" s="5">
        <v>5</v>
      </c>
      <c r="F342" s="5" t="s">
        <v>3311</v>
      </c>
    </row>
    <row r="343" spans="1:6" x14ac:dyDescent="0.3">
      <c r="A343" s="8">
        <v>511450</v>
      </c>
      <c r="B343" s="5">
        <v>277462</v>
      </c>
      <c r="C343" s="5">
        <v>44240</v>
      </c>
      <c r="D343" s="9">
        <v>39018</v>
      </c>
      <c r="E343" s="5">
        <v>5</v>
      </c>
      <c r="F343" s="5" t="s">
        <v>3312</v>
      </c>
    </row>
    <row r="344" spans="1:6" x14ac:dyDescent="0.3">
      <c r="A344" s="8">
        <v>1128618</v>
      </c>
      <c r="B344" s="5">
        <v>130819</v>
      </c>
      <c r="C344" s="5">
        <v>103099</v>
      </c>
      <c r="D344" s="9">
        <v>38548</v>
      </c>
      <c r="E344" s="5">
        <v>5</v>
      </c>
      <c r="F344" s="5" t="s">
        <v>3313</v>
      </c>
    </row>
    <row r="345" spans="1:6" x14ac:dyDescent="0.3">
      <c r="A345" s="8">
        <v>254444</v>
      </c>
      <c r="B345" s="5">
        <v>197023</v>
      </c>
      <c r="C345" s="5">
        <v>112645</v>
      </c>
      <c r="D345" s="9">
        <v>38648</v>
      </c>
      <c r="E345" s="5">
        <v>5</v>
      </c>
      <c r="F345" s="5" t="s">
        <v>3314</v>
      </c>
    </row>
    <row r="346" spans="1:6" x14ac:dyDescent="0.3">
      <c r="A346" s="8">
        <v>1087779</v>
      </c>
      <c r="B346" s="5">
        <v>2859990</v>
      </c>
      <c r="C346" s="5">
        <v>110936</v>
      </c>
      <c r="D346" s="9">
        <v>41436</v>
      </c>
      <c r="E346" s="5">
        <v>5</v>
      </c>
      <c r="F346" s="5" t="s">
        <v>3315</v>
      </c>
    </row>
    <row r="347" spans="1:6" x14ac:dyDescent="0.3">
      <c r="A347" s="8">
        <v>715327</v>
      </c>
      <c r="B347" s="5">
        <v>446143</v>
      </c>
      <c r="C347" s="5">
        <v>289109</v>
      </c>
      <c r="D347" s="9">
        <v>39511</v>
      </c>
      <c r="E347" s="5">
        <v>5</v>
      </c>
      <c r="F347" s="5" t="s">
        <v>3316</v>
      </c>
    </row>
    <row r="348" spans="1:6" x14ac:dyDescent="0.3">
      <c r="A348" s="8">
        <v>680981</v>
      </c>
      <c r="B348" s="5">
        <v>173579</v>
      </c>
      <c r="C348" s="5">
        <v>108248</v>
      </c>
      <c r="D348" s="9">
        <v>38657</v>
      </c>
      <c r="E348" s="5">
        <v>5</v>
      </c>
      <c r="F348" s="5" t="s">
        <v>3317</v>
      </c>
    </row>
    <row r="349" spans="1:6" x14ac:dyDescent="0.3">
      <c r="A349" s="8">
        <v>466116</v>
      </c>
      <c r="B349" s="5">
        <v>453119</v>
      </c>
      <c r="C349" s="5">
        <v>161227</v>
      </c>
      <c r="D349" s="9">
        <v>39518</v>
      </c>
      <c r="E349" s="5">
        <v>5</v>
      </c>
      <c r="F349" s="5" t="s">
        <v>3318</v>
      </c>
    </row>
    <row r="350" spans="1:6" x14ac:dyDescent="0.3">
      <c r="A350" s="8">
        <v>715358</v>
      </c>
      <c r="B350" s="5">
        <v>2002186738</v>
      </c>
      <c r="C350" s="5">
        <v>527534</v>
      </c>
      <c r="D350" s="9">
        <v>43273</v>
      </c>
      <c r="E350" s="5">
        <v>0</v>
      </c>
      <c r="F350" s="5" t="s">
        <v>3319</v>
      </c>
    </row>
    <row r="351" spans="1:6" x14ac:dyDescent="0.3">
      <c r="A351" s="8">
        <v>354428</v>
      </c>
      <c r="B351" s="5">
        <v>31635</v>
      </c>
      <c r="C351" s="5">
        <v>239800</v>
      </c>
      <c r="D351" s="9">
        <v>39567</v>
      </c>
      <c r="E351" s="5">
        <v>5</v>
      </c>
      <c r="F351" s="5" t="s">
        <v>3320</v>
      </c>
    </row>
    <row r="352" spans="1:6" x14ac:dyDescent="0.3">
      <c r="A352" s="8">
        <v>1108784</v>
      </c>
      <c r="B352" s="5">
        <v>1005800</v>
      </c>
      <c r="C352" s="5">
        <v>30358</v>
      </c>
      <c r="D352" s="9">
        <v>39818</v>
      </c>
      <c r="E352" s="5">
        <v>5</v>
      </c>
      <c r="F352" s="5" t="s">
        <v>3321</v>
      </c>
    </row>
    <row r="353" spans="1:6" x14ac:dyDescent="0.3">
      <c r="A353" s="8">
        <v>80269</v>
      </c>
      <c r="B353" s="5">
        <v>707469</v>
      </c>
      <c r="C353" s="5">
        <v>86044</v>
      </c>
      <c r="D353" s="9">
        <v>39453</v>
      </c>
      <c r="E353" s="5">
        <v>2</v>
      </c>
      <c r="F353" s="5" t="s">
        <v>3322</v>
      </c>
    </row>
    <row r="354" spans="1:6" x14ac:dyDescent="0.3">
      <c r="A354" s="8">
        <v>986216</v>
      </c>
      <c r="B354" s="5">
        <v>804931</v>
      </c>
      <c r="C354" s="5">
        <v>164994</v>
      </c>
      <c r="D354" s="9">
        <v>39678</v>
      </c>
      <c r="E354" s="5">
        <v>5</v>
      </c>
      <c r="F354" s="5" t="s">
        <v>3323</v>
      </c>
    </row>
    <row r="355" spans="1:6" x14ac:dyDescent="0.3">
      <c r="A355" s="8">
        <v>99048</v>
      </c>
      <c r="B355" s="5">
        <v>8229</v>
      </c>
      <c r="C355" s="5">
        <v>8468</v>
      </c>
      <c r="D355" s="9">
        <v>36994</v>
      </c>
      <c r="E355" s="5">
        <v>4</v>
      </c>
      <c r="F355" s="5" t="s">
        <v>3324</v>
      </c>
    </row>
    <row r="356" spans="1:6" x14ac:dyDescent="0.3">
      <c r="A356" s="8">
        <v>1050079</v>
      </c>
      <c r="B356" s="5">
        <v>198417</v>
      </c>
      <c r="C356" s="5">
        <v>53878</v>
      </c>
      <c r="D356" s="9">
        <v>38993</v>
      </c>
      <c r="E356" s="5">
        <v>5</v>
      </c>
      <c r="F356" s="5" t="s">
        <v>3325</v>
      </c>
    </row>
    <row r="357" spans="1:6" x14ac:dyDescent="0.3">
      <c r="A357" s="8">
        <v>1059150</v>
      </c>
      <c r="B357" s="5">
        <v>70073</v>
      </c>
      <c r="C357" s="5">
        <v>159118</v>
      </c>
      <c r="D357" s="9">
        <v>39380</v>
      </c>
      <c r="E357" s="5">
        <v>5</v>
      </c>
      <c r="F357" s="5" t="s">
        <v>3326</v>
      </c>
    </row>
    <row r="358" spans="1:6" x14ac:dyDescent="0.3">
      <c r="A358" s="8">
        <v>1042031</v>
      </c>
      <c r="B358" s="5">
        <v>226372</v>
      </c>
      <c r="C358" s="5">
        <v>299883</v>
      </c>
      <c r="D358" s="9">
        <v>40755</v>
      </c>
      <c r="E358" s="5">
        <v>5</v>
      </c>
      <c r="F358" s="5" t="s">
        <v>3327</v>
      </c>
    </row>
    <row r="359" spans="1:6" x14ac:dyDescent="0.3">
      <c r="A359" s="8">
        <v>614827</v>
      </c>
      <c r="B359" s="5">
        <v>115758</v>
      </c>
      <c r="C359" s="5">
        <v>63746</v>
      </c>
      <c r="D359" s="9">
        <v>38652</v>
      </c>
      <c r="E359" s="5">
        <v>5</v>
      </c>
      <c r="F359" s="5" t="s">
        <v>3328</v>
      </c>
    </row>
    <row r="360" spans="1:6" x14ac:dyDescent="0.3">
      <c r="A360" s="8">
        <v>664782</v>
      </c>
      <c r="B360" s="5">
        <v>2415384</v>
      </c>
      <c r="C360" s="5">
        <v>494631</v>
      </c>
      <c r="D360" s="9">
        <v>41309</v>
      </c>
      <c r="E360" s="5">
        <v>5</v>
      </c>
      <c r="F360" s="5" t="s">
        <v>3329</v>
      </c>
    </row>
    <row r="361" spans="1:6" x14ac:dyDescent="0.3">
      <c r="A361" s="1">
        <v>62256</v>
      </c>
      <c r="B361">
        <v>685701</v>
      </c>
      <c r="C361">
        <v>94031</v>
      </c>
      <c r="D361" s="2">
        <v>39496</v>
      </c>
      <c r="E361">
        <v>5</v>
      </c>
      <c r="F361" t="s">
        <v>3330</v>
      </c>
    </row>
    <row r="362" spans="1:6" x14ac:dyDescent="0.3">
      <c r="A362" s="8">
        <v>759171</v>
      </c>
      <c r="B362" s="5">
        <v>251154</v>
      </c>
      <c r="C362" s="5">
        <v>79345</v>
      </c>
      <c r="D362" s="9">
        <v>38636</v>
      </c>
      <c r="E362" s="5">
        <v>5</v>
      </c>
      <c r="F362" s="5" t="s">
        <v>3331</v>
      </c>
    </row>
    <row r="363" spans="1:6" x14ac:dyDescent="0.3">
      <c r="A363" s="8">
        <v>33575</v>
      </c>
      <c r="B363" s="5">
        <v>146637</v>
      </c>
      <c r="C363" s="5">
        <v>82226</v>
      </c>
      <c r="D363" s="9">
        <v>38482</v>
      </c>
      <c r="E363" s="5">
        <v>5</v>
      </c>
      <c r="F363" s="5" t="s">
        <v>3332</v>
      </c>
    </row>
    <row r="364" spans="1:6" x14ac:dyDescent="0.3">
      <c r="A364" s="8">
        <v>840546</v>
      </c>
      <c r="B364" s="5">
        <v>653438</v>
      </c>
      <c r="C364" s="5">
        <v>209573</v>
      </c>
      <c r="D364" s="9">
        <v>41662</v>
      </c>
      <c r="E364" s="5">
        <v>5</v>
      </c>
      <c r="F364" s="5" t="s">
        <v>3333</v>
      </c>
    </row>
    <row r="365" spans="1:6" x14ac:dyDescent="0.3">
      <c r="A365" s="8">
        <v>1005426</v>
      </c>
      <c r="B365" s="5">
        <v>326581</v>
      </c>
      <c r="C365" s="5">
        <v>168785</v>
      </c>
      <c r="D365" s="9">
        <v>39357</v>
      </c>
      <c r="E365" s="5">
        <v>5</v>
      </c>
      <c r="F365" s="5" t="s">
        <v>3334</v>
      </c>
    </row>
    <row r="366" spans="1:6" x14ac:dyDescent="0.3">
      <c r="A366" s="8">
        <v>1238</v>
      </c>
      <c r="B366" s="5">
        <v>450571</v>
      </c>
      <c r="C366" s="5">
        <v>237164</v>
      </c>
      <c r="D366" s="9">
        <v>40335</v>
      </c>
      <c r="E366" s="5">
        <v>5</v>
      </c>
      <c r="F366" s="5" t="s">
        <v>3335</v>
      </c>
    </row>
    <row r="367" spans="1:6" x14ac:dyDescent="0.3">
      <c r="A367" s="8">
        <v>322589</v>
      </c>
      <c r="B367" s="5">
        <v>1857658</v>
      </c>
      <c r="C367" s="5">
        <v>60301</v>
      </c>
      <c r="D367" s="9">
        <v>41148</v>
      </c>
      <c r="E367" s="5">
        <v>5</v>
      </c>
      <c r="F367" s="5" t="s">
        <v>3336</v>
      </c>
    </row>
    <row r="368" spans="1:6" x14ac:dyDescent="0.3">
      <c r="A368" s="8">
        <v>518313</v>
      </c>
      <c r="B368" s="5">
        <v>125388</v>
      </c>
      <c r="C368" s="5">
        <v>328352</v>
      </c>
      <c r="D368" s="9">
        <v>40118</v>
      </c>
      <c r="E368" s="5">
        <v>5</v>
      </c>
      <c r="F368" s="5" t="s">
        <v>3337</v>
      </c>
    </row>
    <row r="369" spans="1:6" x14ac:dyDescent="0.3">
      <c r="A369" s="8">
        <v>172612</v>
      </c>
      <c r="B369" s="5">
        <v>199848</v>
      </c>
      <c r="C369" s="5">
        <v>369489</v>
      </c>
      <c r="D369" s="9">
        <v>39949</v>
      </c>
      <c r="E369" s="5">
        <v>5</v>
      </c>
      <c r="F369" s="5" t="s">
        <v>3338</v>
      </c>
    </row>
    <row r="370" spans="1:6" x14ac:dyDescent="0.3">
      <c r="A370" s="8">
        <v>270666</v>
      </c>
      <c r="B370" s="5">
        <v>427184</v>
      </c>
      <c r="C370" s="5">
        <v>209952</v>
      </c>
      <c r="D370" s="9">
        <v>39310</v>
      </c>
      <c r="E370" s="5">
        <v>4</v>
      </c>
      <c r="F370" s="5" t="s">
        <v>3339</v>
      </c>
    </row>
    <row r="371" spans="1:6" x14ac:dyDescent="0.3">
      <c r="A371" s="8">
        <v>253331</v>
      </c>
      <c r="B371" s="5">
        <v>174991</v>
      </c>
      <c r="C371" s="5">
        <v>102617</v>
      </c>
      <c r="D371" s="9">
        <v>39998</v>
      </c>
      <c r="E371" s="5">
        <v>5</v>
      </c>
      <c r="F371" s="5" t="s">
        <v>3340</v>
      </c>
    </row>
    <row r="372" spans="1:6" x14ac:dyDescent="0.3">
      <c r="A372" s="8">
        <v>37285</v>
      </c>
      <c r="B372" s="5">
        <v>30209</v>
      </c>
      <c r="C372" s="5">
        <v>191682</v>
      </c>
      <c r="D372" s="9">
        <v>39690</v>
      </c>
      <c r="E372" s="5">
        <v>5</v>
      </c>
      <c r="F372" s="5" t="s">
        <v>3341</v>
      </c>
    </row>
    <row r="373" spans="1:6" x14ac:dyDescent="0.3">
      <c r="A373" s="8">
        <v>284660</v>
      </c>
      <c r="B373" s="5">
        <v>383962</v>
      </c>
      <c r="C373" s="5">
        <v>183538</v>
      </c>
      <c r="D373" s="9">
        <v>39296</v>
      </c>
      <c r="E373" s="5">
        <v>4</v>
      </c>
      <c r="F373" s="5" t="s">
        <v>3342</v>
      </c>
    </row>
    <row r="374" spans="1:6" x14ac:dyDescent="0.3">
      <c r="A374" s="8">
        <v>823883</v>
      </c>
      <c r="B374" s="5">
        <v>241248</v>
      </c>
      <c r="C374" s="5">
        <v>78814</v>
      </c>
      <c r="D374" s="9">
        <v>38665</v>
      </c>
      <c r="E374" s="5">
        <v>5</v>
      </c>
      <c r="F374" s="5" t="s">
        <v>3343</v>
      </c>
    </row>
    <row r="375" spans="1:6" x14ac:dyDescent="0.3">
      <c r="A375" s="8">
        <v>995590</v>
      </c>
      <c r="B375" s="5">
        <v>450571</v>
      </c>
      <c r="C375" s="5">
        <v>48230</v>
      </c>
      <c r="D375" s="9">
        <v>39941</v>
      </c>
      <c r="E375" s="5">
        <v>5</v>
      </c>
      <c r="F375" s="5" t="s">
        <v>3344</v>
      </c>
    </row>
    <row r="376" spans="1:6" x14ac:dyDescent="0.3">
      <c r="A376" s="8">
        <v>1097225</v>
      </c>
      <c r="B376" s="5">
        <v>210188</v>
      </c>
      <c r="C376" s="5">
        <v>48085</v>
      </c>
      <c r="D376" s="9">
        <v>38676</v>
      </c>
      <c r="E376" s="5">
        <v>5</v>
      </c>
      <c r="F376" s="5" t="s">
        <v>3345</v>
      </c>
    </row>
    <row r="377" spans="1:6" x14ac:dyDescent="0.3">
      <c r="A377" s="8">
        <v>907389</v>
      </c>
      <c r="B377" s="5">
        <v>47907</v>
      </c>
      <c r="C377" s="5">
        <v>135577</v>
      </c>
      <c r="D377" s="9">
        <v>38840</v>
      </c>
      <c r="E377" s="5">
        <v>5</v>
      </c>
      <c r="F377" s="5" t="s">
        <v>3346</v>
      </c>
    </row>
    <row r="378" spans="1:6" x14ac:dyDescent="0.3">
      <c r="A378" s="8">
        <v>774076</v>
      </c>
      <c r="B378" s="5">
        <v>666682</v>
      </c>
      <c r="C378" s="5">
        <v>128956</v>
      </c>
      <c r="D378" s="9">
        <v>39587</v>
      </c>
      <c r="E378" s="5">
        <v>5</v>
      </c>
      <c r="F378" s="5" t="s">
        <v>3347</v>
      </c>
    </row>
    <row r="379" spans="1:6" x14ac:dyDescent="0.3">
      <c r="A379" s="8">
        <v>216373</v>
      </c>
      <c r="B379" s="5">
        <v>482376</v>
      </c>
      <c r="C379" s="5">
        <v>302801</v>
      </c>
      <c r="D379" s="9">
        <v>39824</v>
      </c>
      <c r="E379" s="5">
        <v>5</v>
      </c>
      <c r="F379" s="5" t="s">
        <v>3348</v>
      </c>
    </row>
    <row r="380" spans="1:6" x14ac:dyDescent="0.3">
      <c r="A380" s="8">
        <v>431122</v>
      </c>
      <c r="B380" s="5">
        <v>1505454</v>
      </c>
      <c r="C380" s="5">
        <v>266505</v>
      </c>
      <c r="D380" s="9">
        <v>40178</v>
      </c>
      <c r="E380" s="5">
        <v>5</v>
      </c>
      <c r="F380" s="5" t="s">
        <v>3349</v>
      </c>
    </row>
    <row r="381" spans="1:6" x14ac:dyDescent="0.3">
      <c r="A381" s="8">
        <v>1000112</v>
      </c>
      <c r="B381" s="5">
        <v>32058</v>
      </c>
      <c r="C381" s="5">
        <v>281409</v>
      </c>
      <c r="D381" s="9">
        <v>39938</v>
      </c>
      <c r="E381" s="5">
        <v>5</v>
      </c>
      <c r="F381" s="5" t="s">
        <v>3350</v>
      </c>
    </row>
    <row r="382" spans="1:6" x14ac:dyDescent="0.3">
      <c r="A382" s="8">
        <v>715144</v>
      </c>
      <c r="B382" s="5">
        <v>224645</v>
      </c>
      <c r="C382" s="5">
        <v>138239</v>
      </c>
      <c r="D382" s="9">
        <v>39470</v>
      </c>
      <c r="E382" s="5">
        <v>5</v>
      </c>
      <c r="F382" s="5" t="s">
        <v>3351</v>
      </c>
    </row>
    <row r="383" spans="1:6" x14ac:dyDescent="0.3">
      <c r="A383" s="8">
        <v>351074</v>
      </c>
      <c r="B383" s="5">
        <v>383795</v>
      </c>
      <c r="C383" s="5">
        <v>16531</v>
      </c>
      <c r="D383" s="9">
        <v>40314</v>
      </c>
      <c r="E383" s="5">
        <v>5</v>
      </c>
      <c r="F383" s="5" t="s">
        <v>3352</v>
      </c>
    </row>
    <row r="384" spans="1:6" x14ac:dyDescent="0.3">
      <c r="A384" s="8">
        <v>1099209</v>
      </c>
      <c r="B384" s="5">
        <v>311625</v>
      </c>
      <c r="C384" s="5">
        <v>77139</v>
      </c>
      <c r="D384" s="9">
        <v>40084</v>
      </c>
      <c r="E384" s="5">
        <v>5</v>
      </c>
      <c r="F384" s="5" t="s">
        <v>3353</v>
      </c>
    </row>
    <row r="385" spans="1:6" x14ac:dyDescent="0.3">
      <c r="A385" s="8">
        <v>822041</v>
      </c>
      <c r="B385" s="5">
        <v>233829</v>
      </c>
      <c r="C385" s="5">
        <v>49061</v>
      </c>
      <c r="D385" s="9">
        <v>38719</v>
      </c>
      <c r="E385" s="5">
        <v>3</v>
      </c>
      <c r="F385" s="5" t="s">
        <v>3354</v>
      </c>
    </row>
    <row r="386" spans="1:6" x14ac:dyDescent="0.3">
      <c r="A386" s="8">
        <v>1104484</v>
      </c>
      <c r="B386" s="5">
        <v>305531</v>
      </c>
      <c r="C386" s="5">
        <v>233728</v>
      </c>
      <c r="D386" s="9">
        <v>39456</v>
      </c>
      <c r="E386" s="5">
        <v>5</v>
      </c>
      <c r="F386" s="5" t="s">
        <v>3355</v>
      </c>
    </row>
    <row r="387" spans="1:6" x14ac:dyDescent="0.3">
      <c r="A387" s="8">
        <v>1056166</v>
      </c>
      <c r="B387" s="5">
        <v>96357</v>
      </c>
      <c r="C387" s="5">
        <v>56864</v>
      </c>
      <c r="D387" s="9">
        <v>38057</v>
      </c>
      <c r="E387" s="5">
        <v>4</v>
      </c>
      <c r="F387" s="5" t="s">
        <v>3356</v>
      </c>
    </row>
    <row r="388" spans="1:6" x14ac:dyDescent="0.3">
      <c r="A388" s="8">
        <v>189329</v>
      </c>
      <c r="B388" s="5">
        <v>482376</v>
      </c>
      <c r="C388" s="5">
        <v>471876</v>
      </c>
      <c r="D388" s="9">
        <v>40989</v>
      </c>
      <c r="E388" s="5">
        <v>5</v>
      </c>
      <c r="F388" s="5" t="s">
        <v>3357</v>
      </c>
    </row>
    <row r="389" spans="1:6" x14ac:dyDescent="0.3">
      <c r="A389" s="8">
        <v>656836</v>
      </c>
      <c r="B389" s="5">
        <v>61995</v>
      </c>
      <c r="C389" s="5">
        <v>27208</v>
      </c>
      <c r="D389" s="9">
        <v>39741</v>
      </c>
      <c r="E389" s="5">
        <v>5</v>
      </c>
      <c r="F389" s="5" t="s">
        <v>3358</v>
      </c>
    </row>
    <row r="390" spans="1:6" x14ac:dyDescent="0.3">
      <c r="A390" s="8">
        <v>994637</v>
      </c>
      <c r="B390" s="5">
        <v>1160750</v>
      </c>
      <c r="C390" s="5">
        <v>10095</v>
      </c>
      <c r="D390" s="9">
        <v>39852</v>
      </c>
      <c r="E390" s="5">
        <v>5</v>
      </c>
      <c r="F390" s="5" t="s">
        <v>3359</v>
      </c>
    </row>
    <row r="391" spans="1:6" x14ac:dyDescent="0.3">
      <c r="A391" s="8">
        <v>311651</v>
      </c>
      <c r="B391" s="5">
        <v>283251</v>
      </c>
      <c r="C391" s="5">
        <v>6913</v>
      </c>
      <c r="D391" s="9">
        <v>39016</v>
      </c>
      <c r="E391" s="5">
        <v>4</v>
      </c>
      <c r="F391" s="5" t="s">
        <v>3360</v>
      </c>
    </row>
    <row r="392" spans="1:6" x14ac:dyDescent="0.3">
      <c r="A392" s="8">
        <v>191549</v>
      </c>
      <c r="B392" s="5">
        <v>1201705</v>
      </c>
      <c r="C392" s="5">
        <v>226161</v>
      </c>
      <c r="D392" s="9">
        <v>39961</v>
      </c>
      <c r="E392" s="5">
        <v>4</v>
      </c>
      <c r="F392" s="5" t="s">
        <v>3361</v>
      </c>
    </row>
    <row r="393" spans="1:6" x14ac:dyDescent="0.3">
      <c r="A393" s="8">
        <v>1046289</v>
      </c>
      <c r="B393" s="5">
        <v>1803077428</v>
      </c>
      <c r="C393" s="5">
        <v>104393</v>
      </c>
      <c r="D393" s="9">
        <v>41878</v>
      </c>
      <c r="E393" s="5">
        <v>4</v>
      </c>
      <c r="F393" s="5" t="s">
        <v>3362</v>
      </c>
    </row>
    <row r="394" spans="1:6" x14ac:dyDescent="0.3">
      <c r="A394" s="8">
        <v>1050241</v>
      </c>
      <c r="B394" s="5">
        <v>305842</v>
      </c>
      <c r="C394" s="5">
        <v>53878</v>
      </c>
      <c r="D394" s="9">
        <v>40203</v>
      </c>
      <c r="E394" s="5">
        <v>2</v>
      </c>
      <c r="F394" s="5" t="s">
        <v>3363</v>
      </c>
    </row>
    <row r="395" spans="1:6" x14ac:dyDescent="0.3">
      <c r="A395" s="8">
        <v>350399</v>
      </c>
      <c r="B395" s="5">
        <v>107583</v>
      </c>
      <c r="C395" s="5">
        <v>328043</v>
      </c>
      <c r="D395" s="9">
        <v>39739</v>
      </c>
      <c r="E395" s="5">
        <v>5</v>
      </c>
      <c r="F395" s="5" t="s">
        <v>3364</v>
      </c>
    </row>
    <row r="396" spans="1:6" x14ac:dyDescent="0.3">
      <c r="A396" s="8">
        <v>372817</v>
      </c>
      <c r="B396" s="5">
        <v>524153</v>
      </c>
      <c r="C396" s="5">
        <v>146703</v>
      </c>
      <c r="D396" s="9">
        <v>39570</v>
      </c>
      <c r="E396" s="5">
        <v>5</v>
      </c>
      <c r="F396" s="5" t="s">
        <v>3365</v>
      </c>
    </row>
    <row r="397" spans="1:6" x14ac:dyDescent="0.3">
      <c r="A397" s="8">
        <v>860877</v>
      </c>
      <c r="B397" s="5">
        <v>12657</v>
      </c>
      <c r="C397" s="5">
        <v>5453</v>
      </c>
      <c r="D397" s="9">
        <v>37383</v>
      </c>
      <c r="E397" s="5">
        <v>5</v>
      </c>
      <c r="F397" s="5" t="s">
        <v>3366</v>
      </c>
    </row>
    <row r="398" spans="1:6" x14ac:dyDescent="0.3">
      <c r="A398" s="8">
        <v>642378</v>
      </c>
      <c r="B398" s="5">
        <v>358796</v>
      </c>
      <c r="C398" s="5">
        <v>33715</v>
      </c>
      <c r="D398" s="9">
        <v>39964</v>
      </c>
      <c r="E398" s="5">
        <v>5</v>
      </c>
      <c r="F398" s="5" t="s">
        <v>3367</v>
      </c>
    </row>
    <row r="399" spans="1:6" x14ac:dyDescent="0.3">
      <c r="A399" s="8">
        <v>103450</v>
      </c>
      <c r="B399" s="5">
        <v>345915</v>
      </c>
      <c r="C399" s="5">
        <v>36762</v>
      </c>
      <c r="D399" s="9">
        <v>38979</v>
      </c>
      <c r="E399" s="5">
        <v>5</v>
      </c>
      <c r="F399" s="5" t="s">
        <v>3368</v>
      </c>
    </row>
    <row r="400" spans="1:6" x14ac:dyDescent="0.3">
      <c r="A400" s="1">
        <v>999529</v>
      </c>
      <c r="B400">
        <v>161953</v>
      </c>
      <c r="C400">
        <v>11124</v>
      </c>
      <c r="D400" s="2">
        <v>38980</v>
      </c>
      <c r="E400">
        <v>5</v>
      </c>
      <c r="F400" t="s">
        <v>3369</v>
      </c>
    </row>
    <row r="401" spans="1:6" x14ac:dyDescent="0.3">
      <c r="A401" s="8">
        <v>937911</v>
      </c>
      <c r="B401" s="5">
        <v>431716</v>
      </c>
      <c r="C401" s="5">
        <v>82102</v>
      </c>
      <c r="D401" s="9">
        <v>39122</v>
      </c>
      <c r="E401" s="5">
        <v>4</v>
      </c>
      <c r="F401" s="5" t="s">
        <v>3370</v>
      </c>
    </row>
    <row r="402" spans="1:6" x14ac:dyDescent="0.3">
      <c r="A402" s="8">
        <v>613366</v>
      </c>
      <c r="B402" s="5">
        <v>1114174</v>
      </c>
      <c r="C402" s="5">
        <v>6489</v>
      </c>
      <c r="D402" s="9">
        <v>40294</v>
      </c>
      <c r="E402" s="5">
        <v>5</v>
      </c>
      <c r="F402" s="5" t="s">
        <v>3371</v>
      </c>
    </row>
    <row r="403" spans="1:6" x14ac:dyDescent="0.3">
      <c r="A403" s="8">
        <v>355228</v>
      </c>
      <c r="B403" s="5">
        <v>35594</v>
      </c>
      <c r="C403" s="5">
        <v>92096</v>
      </c>
      <c r="D403" s="9">
        <v>39174</v>
      </c>
      <c r="E403" s="5">
        <v>5</v>
      </c>
      <c r="F403" s="5" t="s">
        <v>3372</v>
      </c>
    </row>
    <row r="404" spans="1:6" x14ac:dyDescent="0.3">
      <c r="A404" s="8">
        <v>257145</v>
      </c>
      <c r="B404" s="5">
        <v>185139</v>
      </c>
      <c r="C404" s="5">
        <v>122289</v>
      </c>
      <c r="D404" s="9">
        <v>39183</v>
      </c>
      <c r="E404" s="5">
        <v>0</v>
      </c>
      <c r="F404" s="5" t="s">
        <v>3373</v>
      </c>
    </row>
    <row r="405" spans="1:6" x14ac:dyDescent="0.3">
      <c r="A405" s="8">
        <v>434583</v>
      </c>
      <c r="B405" s="5">
        <v>898892</v>
      </c>
      <c r="C405" s="5">
        <v>213679</v>
      </c>
      <c r="D405" s="9">
        <v>39767</v>
      </c>
      <c r="E405" s="5">
        <v>3</v>
      </c>
      <c r="F405" s="5" t="s">
        <v>3374</v>
      </c>
    </row>
    <row r="406" spans="1:6" x14ac:dyDescent="0.3">
      <c r="A406" s="8">
        <v>892782</v>
      </c>
      <c r="B406" s="5">
        <v>132886</v>
      </c>
      <c r="C406" s="5">
        <v>41524</v>
      </c>
      <c r="D406" s="9">
        <v>39110</v>
      </c>
      <c r="E406" s="5">
        <v>5</v>
      </c>
      <c r="F406" s="5" t="s">
        <v>3375</v>
      </c>
    </row>
    <row r="407" spans="1:6" x14ac:dyDescent="0.3">
      <c r="A407" s="8">
        <v>774324</v>
      </c>
      <c r="B407" s="5">
        <v>2001439846</v>
      </c>
      <c r="C407" s="5">
        <v>128956</v>
      </c>
      <c r="D407" s="9">
        <v>42810</v>
      </c>
      <c r="E407" s="5">
        <v>5</v>
      </c>
      <c r="F407" s="5" t="s">
        <v>3376</v>
      </c>
    </row>
    <row r="408" spans="1:6" x14ac:dyDescent="0.3">
      <c r="A408" s="8">
        <v>925231</v>
      </c>
      <c r="B408" s="5">
        <v>2000900179</v>
      </c>
      <c r="C408" s="5">
        <v>26339</v>
      </c>
      <c r="D408" s="9">
        <v>42872</v>
      </c>
      <c r="E408" s="5">
        <v>4</v>
      </c>
      <c r="F408" s="5" t="s">
        <v>3377</v>
      </c>
    </row>
    <row r="409" spans="1:6" x14ac:dyDescent="0.3">
      <c r="A409" s="8">
        <v>1052850</v>
      </c>
      <c r="B409" s="5">
        <v>860079</v>
      </c>
      <c r="C409" s="5">
        <v>69502</v>
      </c>
      <c r="D409" s="9">
        <v>40088</v>
      </c>
      <c r="E409" s="5">
        <v>5</v>
      </c>
      <c r="F409" s="5" t="s">
        <v>3378</v>
      </c>
    </row>
    <row r="410" spans="1:6" x14ac:dyDescent="0.3">
      <c r="A410" s="8">
        <v>357788</v>
      </c>
      <c r="B410" s="5">
        <v>1800052904</v>
      </c>
      <c r="C410" s="5">
        <v>164695</v>
      </c>
      <c r="D410" s="9">
        <v>41526</v>
      </c>
      <c r="E410" s="5">
        <v>5</v>
      </c>
      <c r="F410" s="5" t="s">
        <v>3379</v>
      </c>
    </row>
    <row r="411" spans="1:6" x14ac:dyDescent="0.3">
      <c r="A411" s="8">
        <v>468147</v>
      </c>
      <c r="B411" s="5">
        <v>131021</v>
      </c>
      <c r="C411" s="5">
        <v>261125</v>
      </c>
      <c r="D411" s="9">
        <v>39921</v>
      </c>
      <c r="E411" s="5">
        <v>5</v>
      </c>
      <c r="F411" s="5" t="s">
        <v>3380</v>
      </c>
    </row>
    <row r="412" spans="1:6" x14ac:dyDescent="0.3">
      <c r="A412" s="8">
        <v>356705</v>
      </c>
      <c r="B412" s="5">
        <v>125411</v>
      </c>
      <c r="C412" s="5">
        <v>42603</v>
      </c>
      <c r="D412" s="9">
        <v>38369</v>
      </c>
      <c r="E412" s="5">
        <v>5</v>
      </c>
      <c r="F412" s="5" t="s">
        <v>3381</v>
      </c>
    </row>
    <row r="413" spans="1:6" x14ac:dyDescent="0.3">
      <c r="A413" s="8">
        <v>952548</v>
      </c>
      <c r="B413" s="5">
        <v>59780</v>
      </c>
      <c r="C413" s="5">
        <v>65199</v>
      </c>
      <c r="D413" s="9">
        <v>39213</v>
      </c>
      <c r="E413" s="5">
        <v>4</v>
      </c>
      <c r="F413" s="5" t="s">
        <v>3382</v>
      </c>
    </row>
    <row r="414" spans="1:6" x14ac:dyDescent="0.3">
      <c r="A414" s="8">
        <v>656614</v>
      </c>
      <c r="B414" s="5">
        <v>628133</v>
      </c>
      <c r="C414" s="5">
        <v>27208</v>
      </c>
      <c r="D414" s="9">
        <v>39391</v>
      </c>
      <c r="E414" s="5">
        <v>5</v>
      </c>
      <c r="F414" s="5" t="s">
        <v>3383</v>
      </c>
    </row>
    <row r="415" spans="1:6" x14ac:dyDescent="0.3">
      <c r="A415" s="8">
        <v>676809</v>
      </c>
      <c r="B415" s="5">
        <v>142364</v>
      </c>
      <c r="C415" s="5">
        <v>125195</v>
      </c>
      <c r="D415" s="9">
        <v>39567</v>
      </c>
      <c r="E415" s="5">
        <v>5</v>
      </c>
      <c r="F415" s="5" t="s">
        <v>3384</v>
      </c>
    </row>
    <row r="416" spans="1:6" x14ac:dyDescent="0.3">
      <c r="A416" s="8">
        <v>405354</v>
      </c>
      <c r="B416" s="5">
        <v>220051</v>
      </c>
      <c r="C416" s="5">
        <v>110077</v>
      </c>
      <c r="D416" s="9">
        <v>38505</v>
      </c>
      <c r="E416" s="5">
        <v>5</v>
      </c>
      <c r="F416" s="5" t="s">
        <v>3385</v>
      </c>
    </row>
    <row r="417" spans="1:6" x14ac:dyDescent="0.3">
      <c r="A417" s="8">
        <v>980617</v>
      </c>
      <c r="B417" s="5">
        <v>275335</v>
      </c>
      <c r="C417" s="5">
        <v>106188</v>
      </c>
      <c r="D417" s="9">
        <v>39095</v>
      </c>
      <c r="E417" s="5">
        <v>5</v>
      </c>
      <c r="F417" s="5" t="s">
        <v>3386</v>
      </c>
    </row>
    <row r="418" spans="1:6" x14ac:dyDescent="0.3">
      <c r="A418" s="8">
        <v>757518</v>
      </c>
      <c r="B418" s="5">
        <v>278118</v>
      </c>
      <c r="C418" s="5">
        <v>140047</v>
      </c>
      <c r="D418" s="9">
        <v>39735</v>
      </c>
      <c r="E418" s="5">
        <v>5</v>
      </c>
      <c r="F418" s="5" t="s">
        <v>3387</v>
      </c>
    </row>
    <row r="419" spans="1:6" x14ac:dyDescent="0.3">
      <c r="A419" s="8">
        <v>401572</v>
      </c>
      <c r="B419" s="5">
        <v>354540</v>
      </c>
      <c r="C419" s="5">
        <v>176478</v>
      </c>
      <c r="D419" s="9">
        <v>39958</v>
      </c>
      <c r="E419" s="5">
        <v>5</v>
      </c>
      <c r="F419" s="5" t="s">
        <v>3388</v>
      </c>
    </row>
    <row r="420" spans="1:6" x14ac:dyDescent="0.3">
      <c r="A420" s="8">
        <v>1007811</v>
      </c>
      <c r="B420" s="5">
        <v>58104</v>
      </c>
      <c r="C420" s="5">
        <v>229699</v>
      </c>
      <c r="D420" s="9">
        <v>39644</v>
      </c>
      <c r="E420" s="5">
        <v>5</v>
      </c>
      <c r="F420" s="5" t="s">
        <v>3389</v>
      </c>
    </row>
    <row r="421" spans="1:6" x14ac:dyDescent="0.3">
      <c r="A421" s="8">
        <v>472684</v>
      </c>
      <c r="B421" s="5">
        <v>969481</v>
      </c>
      <c r="C421" s="5">
        <v>108364</v>
      </c>
      <c r="D421" s="9">
        <v>40118</v>
      </c>
      <c r="E421" s="5">
        <v>5</v>
      </c>
      <c r="F421" s="5" t="s">
        <v>3390</v>
      </c>
    </row>
    <row r="422" spans="1:6" x14ac:dyDescent="0.3">
      <c r="A422" s="8">
        <v>290080</v>
      </c>
      <c r="B422" s="5">
        <v>4470</v>
      </c>
      <c r="C422" s="5">
        <v>321</v>
      </c>
      <c r="D422" s="9">
        <v>37844</v>
      </c>
      <c r="E422" s="5">
        <v>5</v>
      </c>
      <c r="F422" s="5" t="s">
        <v>3391</v>
      </c>
    </row>
    <row r="423" spans="1:6" x14ac:dyDescent="0.3">
      <c r="A423" s="8">
        <v>1073767</v>
      </c>
      <c r="B423" s="5">
        <v>602659</v>
      </c>
      <c r="C423" s="5">
        <v>384847</v>
      </c>
      <c r="D423" s="9">
        <v>40479</v>
      </c>
      <c r="E423" s="5">
        <v>5</v>
      </c>
      <c r="F423" s="5" t="s">
        <v>3392</v>
      </c>
    </row>
    <row r="424" spans="1:6" x14ac:dyDescent="0.3">
      <c r="A424" s="8">
        <v>261040</v>
      </c>
      <c r="B424" s="5">
        <v>140132</v>
      </c>
      <c r="C424" s="5">
        <v>245490</v>
      </c>
      <c r="D424" s="9">
        <v>39937</v>
      </c>
      <c r="E424" s="5">
        <v>5</v>
      </c>
      <c r="F424" s="5" t="s">
        <v>3393</v>
      </c>
    </row>
    <row r="425" spans="1:6" x14ac:dyDescent="0.3">
      <c r="A425" s="8">
        <v>745857</v>
      </c>
      <c r="B425" s="5">
        <v>452355</v>
      </c>
      <c r="C425" s="5">
        <v>163752</v>
      </c>
      <c r="D425" s="9">
        <v>39539</v>
      </c>
      <c r="E425" s="5">
        <v>4</v>
      </c>
      <c r="F425" s="5" t="s">
        <v>3394</v>
      </c>
    </row>
    <row r="426" spans="1:6" x14ac:dyDescent="0.3">
      <c r="A426" s="8">
        <v>1074299</v>
      </c>
      <c r="B426" s="5">
        <v>1052827</v>
      </c>
      <c r="C426" s="5">
        <v>135350</v>
      </c>
      <c r="D426" s="9">
        <v>39859</v>
      </c>
      <c r="E426" s="5">
        <v>5</v>
      </c>
      <c r="F426" s="5" t="s">
        <v>3395</v>
      </c>
    </row>
    <row r="427" spans="1:6" x14ac:dyDescent="0.3">
      <c r="A427" s="8">
        <v>101068</v>
      </c>
      <c r="B427" s="5">
        <v>2000391889</v>
      </c>
      <c r="C427" s="5">
        <v>118248</v>
      </c>
      <c r="D427" s="9">
        <v>43011</v>
      </c>
      <c r="E427" s="5">
        <v>0</v>
      </c>
      <c r="F427" s="5" t="s">
        <v>3396</v>
      </c>
    </row>
    <row r="428" spans="1:6" x14ac:dyDescent="0.3">
      <c r="A428" s="8">
        <v>823216</v>
      </c>
      <c r="B428" s="5">
        <v>315565</v>
      </c>
      <c r="C428" s="5">
        <v>302631</v>
      </c>
      <c r="D428" s="9">
        <v>40368</v>
      </c>
      <c r="E428" s="5">
        <v>5</v>
      </c>
      <c r="F428" s="5" t="s">
        <v>3397</v>
      </c>
    </row>
    <row r="429" spans="1:6" x14ac:dyDescent="0.3">
      <c r="A429" s="8">
        <v>984253</v>
      </c>
      <c r="B429" s="5">
        <v>174399</v>
      </c>
      <c r="C429" s="5">
        <v>9272</v>
      </c>
      <c r="D429" s="9">
        <v>38310</v>
      </c>
      <c r="E429" s="5">
        <v>4</v>
      </c>
      <c r="F429" s="5" t="s">
        <v>3398</v>
      </c>
    </row>
    <row r="430" spans="1:6" x14ac:dyDescent="0.3">
      <c r="A430" s="8">
        <v>675279</v>
      </c>
      <c r="B430" s="5">
        <v>40532309</v>
      </c>
      <c r="C430" s="5">
        <v>180001</v>
      </c>
      <c r="D430" s="9">
        <v>41800</v>
      </c>
      <c r="E430" s="5">
        <v>1</v>
      </c>
      <c r="F430" s="5" t="s">
        <v>3399</v>
      </c>
    </row>
    <row r="431" spans="1:6" x14ac:dyDescent="0.3">
      <c r="A431" s="8">
        <v>52757</v>
      </c>
      <c r="B431" s="5">
        <v>1802639358</v>
      </c>
      <c r="C431" s="5">
        <v>515167</v>
      </c>
      <c r="D431" s="9">
        <v>41732</v>
      </c>
      <c r="E431" s="5">
        <v>5</v>
      </c>
      <c r="F431" s="5" t="s">
        <v>3400</v>
      </c>
    </row>
    <row r="432" spans="1:6" x14ac:dyDescent="0.3">
      <c r="A432" s="1">
        <v>138413</v>
      </c>
      <c r="B432">
        <v>437904</v>
      </c>
      <c r="C432">
        <v>15195</v>
      </c>
      <c r="D432" s="2">
        <v>40696</v>
      </c>
      <c r="E432">
        <v>4</v>
      </c>
      <c r="F432" t="s">
        <v>3401</v>
      </c>
    </row>
    <row r="433" spans="1:6" x14ac:dyDescent="0.3">
      <c r="A433" s="8">
        <v>194934</v>
      </c>
      <c r="B433" s="5">
        <v>246344</v>
      </c>
      <c r="C433" s="5">
        <v>8432</v>
      </c>
      <c r="D433" s="9">
        <v>39124</v>
      </c>
      <c r="E433" s="5">
        <v>4</v>
      </c>
      <c r="F433" s="5" t="s">
        <v>3402</v>
      </c>
    </row>
    <row r="434" spans="1:6" x14ac:dyDescent="0.3">
      <c r="A434" s="8">
        <v>486457</v>
      </c>
      <c r="B434" s="5">
        <v>593159</v>
      </c>
      <c r="C434" s="5">
        <v>221083</v>
      </c>
      <c r="D434" s="9">
        <v>39534</v>
      </c>
      <c r="E434" s="5">
        <v>2</v>
      </c>
      <c r="F434" s="5" t="s">
        <v>3403</v>
      </c>
    </row>
    <row r="435" spans="1:6" x14ac:dyDescent="0.3">
      <c r="A435" s="8">
        <v>91729</v>
      </c>
      <c r="B435" s="5">
        <v>179133</v>
      </c>
      <c r="C435" s="5">
        <v>223023</v>
      </c>
      <c r="D435" s="9">
        <v>40825</v>
      </c>
      <c r="E435" s="5">
        <v>5</v>
      </c>
      <c r="F435" s="5" t="s">
        <v>3404</v>
      </c>
    </row>
    <row r="436" spans="1:6" x14ac:dyDescent="0.3">
      <c r="A436" s="8">
        <v>781285</v>
      </c>
      <c r="B436" s="5">
        <v>428885</v>
      </c>
      <c r="C436" s="5">
        <v>235590</v>
      </c>
      <c r="D436" s="9">
        <v>39351</v>
      </c>
      <c r="E436" s="5">
        <v>5</v>
      </c>
      <c r="F436" s="5" t="s">
        <v>3405</v>
      </c>
    </row>
    <row r="437" spans="1:6" x14ac:dyDescent="0.3">
      <c r="A437" s="8">
        <v>825516</v>
      </c>
      <c r="B437" s="5">
        <v>63128</v>
      </c>
      <c r="C437" s="5">
        <v>13128</v>
      </c>
      <c r="D437" s="9">
        <v>38487</v>
      </c>
      <c r="E437" s="5">
        <v>4</v>
      </c>
      <c r="F437" s="5" t="s">
        <v>3406</v>
      </c>
    </row>
    <row r="438" spans="1:6" x14ac:dyDescent="0.3">
      <c r="A438" s="8">
        <v>245203</v>
      </c>
      <c r="B438" s="5">
        <v>267022</v>
      </c>
      <c r="C438" s="5">
        <v>225455</v>
      </c>
      <c r="D438" s="9">
        <v>41547</v>
      </c>
      <c r="E438" s="5">
        <v>5</v>
      </c>
      <c r="F438" s="5" t="s">
        <v>3407</v>
      </c>
    </row>
    <row r="439" spans="1:6" x14ac:dyDescent="0.3">
      <c r="A439" s="8">
        <v>640185</v>
      </c>
      <c r="B439" s="5">
        <v>226863</v>
      </c>
      <c r="C439" s="5">
        <v>395196</v>
      </c>
      <c r="D439" s="9">
        <v>41020</v>
      </c>
      <c r="E439" s="5">
        <v>5</v>
      </c>
      <c r="F439" s="5" t="s">
        <v>3408</v>
      </c>
    </row>
    <row r="440" spans="1:6" x14ac:dyDescent="0.3">
      <c r="A440" s="8">
        <v>698758</v>
      </c>
      <c r="B440" s="5">
        <v>64154</v>
      </c>
      <c r="C440" s="5">
        <v>27188</v>
      </c>
      <c r="D440" s="9">
        <v>38249</v>
      </c>
      <c r="E440" s="5">
        <v>5</v>
      </c>
      <c r="F440" s="5" t="s">
        <v>3409</v>
      </c>
    </row>
    <row r="441" spans="1:6" x14ac:dyDescent="0.3">
      <c r="A441" s="8">
        <v>293778</v>
      </c>
      <c r="B441" s="5">
        <v>1802602891</v>
      </c>
      <c r="C441" s="5">
        <v>393601</v>
      </c>
      <c r="D441" s="9">
        <v>42009</v>
      </c>
      <c r="E441" s="5">
        <v>5</v>
      </c>
      <c r="F441" s="5" t="s">
        <v>3410</v>
      </c>
    </row>
    <row r="442" spans="1:6" x14ac:dyDescent="0.3">
      <c r="A442" s="8">
        <v>130928</v>
      </c>
      <c r="B442" s="5">
        <v>500292</v>
      </c>
      <c r="C442" s="5">
        <v>123732</v>
      </c>
      <c r="D442" s="9">
        <v>39249</v>
      </c>
      <c r="E442" s="5">
        <v>5</v>
      </c>
      <c r="F442" s="5" t="s">
        <v>3411</v>
      </c>
    </row>
    <row r="443" spans="1:6" x14ac:dyDescent="0.3">
      <c r="A443" s="8">
        <v>930363</v>
      </c>
      <c r="B443" s="5">
        <v>606850</v>
      </c>
      <c r="C443" s="5">
        <v>74419</v>
      </c>
      <c r="D443" s="9">
        <v>43067</v>
      </c>
      <c r="E443" s="5">
        <v>5</v>
      </c>
      <c r="F443" s="5" t="s">
        <v>3412</v>
      </c>
    </row>
    <row r="444" spans="1:6" x14ac:dyDescent="0.3">
      <c r="A444" s="8">
        <v>573456</v>
      </c>
      <c r="B444" s="5">
        <v>142367</v>
      </c>
      <c r="C444" s="5">
        <v>19660</v>
      </c>
      <c r="D444" s="9">
        <v>40968</v>
      </c>
      <c r="E444" s="5">
        <v>2</v>
      </c>
      <c r="F444" s="5" t="s">
        <v>3413</v>
      </c>
    </row>
    <row r="445" spans="1:6" x14ac:dyDescent="0.3">
      <c r="A445" s="8">
        <v>316328</v>
      </c>
      <c r="B445" s="5">
        <v>1789269</v>
      </c>
      <c r="C445" s="5">
        <v>45429</v>
      </c>
      <c r="D445" s="9">
        <v>43210</v>
      </c>
      <c r="E445" s="5">
        <v>0</v>
      </c>
      <c r="F445" s="5" t="s">
        <v>3414</v>
      </c>
    </row>
    <row r="446" spans="1:6" x14ac:dyDescent="0.3">
      <c r="A446" s="8">
        <v>605093</v>
      </c>
      <c r="B446" s="5">
        <v>827921</v>
      </c>
      <c r="C446" s="5">
        <v>298190</v>
      </c>
      <c r="D446" s="9">
        <v>39895</v>
      </c>
      <c r="E446" s="5">
        <v>5</v>
      </c>
      <c r="F446" s="5" t="s">
        <v>3415</v>
      </c>
    </row>
    <row r="447" spans="1:6" x14ac:dyDescent="0.3">
      <c r="A447" s="8">
        <v>969315</v>
      </c>
      <c r="B447" s="5">
        <v>1072593</v>
      </c>
      <c r="C447" s="5">
        <v>320417</v>
      </c>
      <c r="D447" s="9">
        <v>40717</v>
      </c>
      <c r="E447" s="5">
        <v>5</v>
      </c>
      <c r="F447" s="5" t="s">
        <v>3416</v>
      </c>
    </row>
    <row r="448" spans="1:6" x14ac:dyDescent="0.3">
      <c r="A448" s="8">
        <v>92342</v>
      </c>
      <c r="B448" s="5">
        <v>386585</v>
      </c>
      <c r="C448" s="5">
        <v>454397</v>
      </c>
      <c r="D448" s="9">
        <v>40690</v>
      </c>
      <c r="E448" s="5">
        <v>5</v>
      </c>
      <c r="F448" s="5" t="s">
        <v>3417</v>
      </c>
    </row>
    <row r="449" spans="1:6" x14ac:dyDescent="0.3">
      <c r="A449" s="8">
        <v>664533</v>
      </c>
      <c r="B449" s="5">
        <v>455641</v>
      </c>
      <c r="C449" s="5">
        <v>152860</v>
      </c>
      <c r="D449" s="9">
        <v>39322</v>
      </c>
      <c r="E449" s="5">
        <v>4</v>
      </c>
      <c r="F449" s="5" t="s">
        <v>3418</v>
      </c>
    </row>
    <row r="450" spans="1:6" x14ac:dyDescent="0.3">
      <c r="A450" s="8">
        <v>310862</v>
      </c>
      <c r="B450" s="5">
        <v>1366254</v>
      </c>
      <c r="C450" s="5">
        <v>240415</v>
      </c>
      <c r="D450" s="9">
        <v>40107</v>
      </c>
      <c r="E450" s="5">
        <v>5</v>
      </c>
      <c r="F450" s="5" t="s">
        <v>3419</v>
      </c>
    </row>
    <row r="451" spans="1:6" x14ac:dyDescent="0.3">
      <c r="A451" s="8">
        <v>935871</v>
      </c>
      <c r="B451" s="5">
        <v>29782</v>
      </c>
      <c r="C451" s="5">
        <v>42401</v>
      </c>
      <c r="D451" s="9">
        <v>39659</v>
      </c>
      <c r="E451" s="5">
        <v>5</v>
      </c>
      <c r="F451" s="5" t="s">
        <v>3420</v>
      </c>
    </row>
    <row r="452" spans="1:6" x14ac:dyDescent="0.3">
      <c r="A452" s="8">
        <v>645262</v>
      </c>
      <c r="B452" s="5">
        <v>212714</v>
      </c>
      <c r="C452" s="5">
        <v>153</v>
      </c>
      <c r="D452" s="9">
        <v>38525</v>
      </c>
      <c r="E452" s="5">
        <v>0</v>
      </c>
      <c r="F452" s="5" t="s">
        <v>3421</v>
      </c>
    </row>
    <row r="453" spans="1:6" x14ac:dyDescent="0.3">
      <c r="A453" s="8">
        <v>265908</v>
      </c>
      <c r="B453" s="5">
        <v>381047</v>
      </c>
      <c r="C453" s="5">
        <v>107786</v>
      </c>
      <c r="D453" s="9">
        <v>40499</v>
      </c>
      <c r="E453" s="5">
        <v>5</v>
      </c>
      <c r="F453" s="5" t="s">
        <v>3422</v>
      </c>
    </row>
    <row r="454" spans="1:6" x14ac:dyDescent="0.3">
      <c r="A454" s="1">
        <v>478362</v>
      </c>
      <c r="B454">
        <v>55690</v>
      </c>
      <c r="C454">
        <v>47939</v>
      </c>
      <c r="D454" s="2">
        <v>39026</v>
      </c>
      <c r="E454">
        <v>5</v>
      </c>
      <c r="F454" t="s">
        <v>3423</v>
      </c>
    </row>
    <row r="455" spans="1:6" x14ac:dyDescent="0.3">
      <c r="A455" s="8">
        <v>588714</v>
      </c>
      <c r="B455" s="5">
        <v>1293156</v>
      </c>
      <c r="C455" s="5">
        <v>263672</v>
      </c>
      <c r="D455" s="9">
        <v>40279</v>
      </c>
      <c r="E455" s="5">
        <v>5</v>
      </c>
      <c r="F455" s="5" t="s">
        <v>3424</v>
      </c>
    </row>
    <row r="456" spans="1:6" x14ac:dyDescent="0.3">
      <c r="A456" s="8">
        <v>1104070</v>
      </c>
      <c r="B456" s="5">
        <v>496862</v>
      </c>
      <c r="C456" s="5">
        <v>64446</v>
      </c>
      <c r="D456" s="9">
        <v>39923</v>
      </c>
      <c r="E456" s="5">
        <v>5</v>
      </c>
      <c r="F456" s="5" t="s">
        <v>3425</v>
      </c>
    </row>
    <row r="457" spans="1:6" x14ac:dyDescent="0.3">
      <c r="A457" s="8">
        <v>529424</v>
      </c>
      <c r="B457" s="5">
        <v>1803728075</v>
      </c>
      <c r="C457" s="5">
        <v>473424</v>
      </c>
      <c r="D457" s="9">
        <v>42035</v>
      </c>
      <c r="E457" s="5">
        <v>0</v>
      </c>
      <c r="F457" s="5" t="s">
        <v>3426</v>
      </c>
    </row>
    <row r="458" spans="1:6" x14ac:dyDescent="0.3">
      <c r="A458" s="8">
        <v>261327</v>
      </c>
      <c r="B458" s="5">
        <v>283390</v>
      </c>
      <c r="C458" s="5">
        <v>74453</v>
      </c>
      <c r="D458" s="9">
        <v>39574</v>
      </c>
      <c r="E458" s="5">
        <v>4</v>
      </c>
      <c r="F458" s="5" t="s">
        <v>3427</v>
      </c>
    </row>
    <row r="459" spans="1:6" x14ac:dyDescent="0.3">
      <c r="A459" s="8">
        <v>962408</v>
      </c>
      <c r="B459" s="5">
        <v>900992</v>
      </c>
      <c r="C459" s="5">
        <v>39609</v>
      </c>
      <c r="D459" s="9">
        <v>41485</v>
      </c>
      <c r="E459" s="5">
        <v>5</v>
      </c>
      <c r="F459" s="5" t="s">
        <v>3428</v>
      </c>
    </row>
    <row r="460" spans="1:6" x14ac:dyDescent="0.3">
      <c r="A460" s="8">
        <v>1080501</v>
      </c>
      <c r="B460" s="5">
        <v>37449</v>
      </c>
      <c r="C460" s="5">
        <v>392091</v>
      </c>
      <c r="D460" s="9">
        <v>40564</v>
      </c>
      <c r="E460" s="5">
        <v>5</v>
      </c>
      <c r="F460" s="5" t="s">
        <v>3429</v>
      </c>
    </row>
    <row r="461" spans="1:6" x14ac:dyDescent="0.3">
      <c r="A461" s="8">
        <v>438834</v>
      </c>
      <c r="B461" s="5">
        <v>359874</v>
      </c>
      <c r="C461" s="5">
        <v>76470</v>
      </c>
      <c r="D461" s="9">
        <v>39611</v>
      </c>
      <c r="E461" s="5">
        <v>4</v>
      </c>
      <c r="F461" s="5" t="s">
        <v>3430</v>
      </c>
    </row>
    <row r="462" spans="1:6" x14ac:dyDescent="0.3">
      <c r="A462" s="8">
        <v>941172</v>
      </c>
      <c r="B462" s="5">
        <v>189643</v>
      </c>
      <c r="C462" s="5">
        <v>73792</v>
      </c>
      <c r="D462" s="9">
        <v>38628</v>
      </c>
      <c r="E462" s="5">
        <v>5</v>
      </c>
      <c r="F462" s="5" t="s">
        <v>3431</v>
      </c>
    </row>
    <row r="463" spans="1:6" x14ac:dyDescent="0.3">
      <c r="A463" s="8">
        <v>1120215</v>
      </c>
      <c r="B463" s="5">
        <v>2423055</v>
      </c>
      <c r="C463" s="5">
        <v>518217</v>
      </c>
      <c r="D463" s="9">
        <v>41879</v>
      </c>
      <c r="E463" s="5">
        <v>5</v>
      </c>
      <c r="F463" s="5" t="s">
        <v>3432</v>
      </c>
    </row>
    <row r="464" spans="1:6" x14ac:dyDescent="0.3">
      <c r="A464" s="1">
        <v>466125</v>
      </c>
      <c r="B464">
        <v>382999</v>
      </c>
      <c r="C464">
        <v>120817</v>
      </c>
      <c r="D464" s="2">
        <v>39261</v>
      </c>
      <c r="E464">
        <v>5</v>
      </c>
      <c r="F464" t="s">
        <v>3433</v>
      </c>
    </row>
    <row r="465" spans="1:6" x14ac:dyDescent="0.3">
      <c r="A465" s="8">
        <v>408214</v>
      </c>
      <c r="B465" s="5">
        <v>197023</v>
      </c>
      <c r="C465" s="5">
        <v>151957</v>
      </c>
      <c r="D465" s="9">
        <v>38742</v>
      </c>
      <c r="E465" s="5">
        <v>5</v>
      </c>
      <c r="F465" s="5" t="s">
        <v>3434</v>
      </c>
    </row>
    <row r="466" spans="1:6" x14ac:dyDescent="0.3">
      <c r="A466" s="8">
        <v>574379</v>
      </c>
      <c r="B466" s="5">
        <v>413906</v>
      </c>
      <c r="C466" s="5">
        <v>13320</v>
      </c>
      <c r="D466" s="9">
        <v>39923</v>
      </c>
      <c r="E466" s="5">
        <v>5</v>
      </c>
      <c r="F466" s="5" t="s">
        <v>3435</v>
      </c>
    </row>
    <row r="467" spans="1:6" x14ac:dyDescent="0.3">
      <c r="A467" s="8">
        <v>858088</v>
      </c>
      <c r="B467" s="5">
        <v>82648</v>
      </c>
      <c r="C467" s="5">
        <v>20599</v>
      </c>
      <c r="D467" s="9">
        <v>38897</v>
      </c>
      <c r="E467" s="5">
        <v>5</v>
      </c>
      <c r="F467" s="5" t="s">
        <v>3436</v>
      </c>
    </row>
    <row r="468" spans="1:6" x14ac:dyDescent="0.3">
      <c r="A468" s="8">
        <v>794668</v>
      </c>
      <c r="B468" s="5">
        <v>780172</v>
      </c>
      <c r="C468" s="5">
        <v>415095</v>
      </c>
      <c r="D468" s="9">
        <v>41364</v>
      </c>
      <c r="E468" s="5">
        <v>5</v>
      </c>
      <c r="F468" s="5" t="s">
        <v>3437</v>
      </c>
    </row>
    <row r="469" spans="1:6" x14ac:dyDescent="0.3">
      <c r="A469" s="8">
        <v>894131</v>
      </c>
      <c r="B469" s="5">
        <v>212268</v>
      </c>
      <c r="C469" s="5">
        <v>223517</v>
      </c>
      <c r="D469" s="9">
        <v>40088</v>
      </c>
      <c r="E469" s="5">
        <v>5</v>
      </c>
      <c r="F469" s="5" t="s">
        <v>3438</v>
      </c>
    </row>
    <row r="470" spans="1:6" x14ac:dyDescent="0.3">
      <c r="A470" s="8">
        <v>189798</v>
      </c>
      <c r="B470" s="5">
        <v>667485</v>
      </c>
      <c r="C470" s="5">
        <v>32661</v>
      </c>
      <c r="D470" s="9">
        <v>39413</v>
      </c>
      <c r="E470" s="5">
        <v>5</v>
      </c>
      <c r="F470" s="5" t="s">
        <v>3439</v>
      </c>
    </row>
    <row r="471" spans="1:6" x14ac:dyDescent="0.3">
      <c r="A471" s="8">
        <v>567209</v>
      </c>
      <c r="B471" s="5">
        <v>2123645</v>
      </c>
      <c r="C471" s="5">
        <v>430040</v>
      </c>
      <c r="D471" s="9">
        <v>40967</v>
      </c>
      <c r="E471" s="5">
        <v>4</v>
      </c>
      <c r="F471" s="5" t="s">
        <v>3440</v>
      </c>
    </row>
    <row r="472" spans="1:6" x14ac:dyDescent="0.3">
      <c r="A472" s="8">
        <v>37467</v>
      </c>
      <c r="B472" s="5">
        <v>29782</v>
      </c>
      <c r="C472" s="5">
        <v>36873</v>
      </c>
      <c r="D472" s="9">
        <v>39642</v>
      </c>
      <c r="E472" s="5">
        <v>5</v>
      </c>
      <c r="F472" s="5" t="s">
        <v>3441</v>
      </c>
    </row>
    <row r="473" spans="1:6" x14ac:dyDescent="0.3">
      <c r="A473" s="8">
        <v>342649</v>
      </c>
      <c r="B473" s="5">
        <v>532982</v>
      </c>
      <c r="C473" s="5">
        <v>190081</v>
      </c>
      <c r="D473" s="9">
        <v>41843</v>
      </c>
      <c r="E473" s="5">
        <v>5</v>
      </c>
      <c r="F473" s="5" t="s">
        <v>3442</v>
      </c>
    </row>
    <row r="474" spans="1:6" x14ac:dyDescent="0.3">
      <c r="A474" s="1">
        <v>168601</v>
      </c>
      <c r="B474">
        <v>460443</v>
      </c>
      <c r="C474">
        <v>37839</v>
      </c>
      <c r="D474" s="2">
        <v>39148</v>
      </c>
      <c r="E474">
        <v>1</v>
      </c>
      <c r="F474" t="s">
        <v>3443</v>
      </c>
    </row>
    <row r="475" spans="1:6" x14ac:dyDescent="0.3">
      <c r="A475" s="8">
        <v>472574</v>
      </c>
      <c r="B475" s="5">
        <v>148715</v>
      </c>
      <c r="C475" s="5">
        <v>108364</v>
      </c>
      <c r="D475" s="9">
        <v>39524</v>
      </c>
      <c r="E475" s="5">
        <v>5</v>
      </c>
      <c r="F475" s="5" t="s">
        <v>3444</v>
      </c>
    </row>
    <row r="476" spans="1:6" x14ac:dyDescent="0.3">
      <c r="A476" s="8">
        <v>209081</v>
      </c>
      <c r="B476" s="5">
        <v>821430</v>
      </c>
      <c r="C476" s="5">
        <v>31464</v>
      </c>
      <c r="D476" s="9">
        <v>40011</v>
      </c>
      <c r="E476" s="5">
        <v>4</v>
      </c>
      <c r="F476" s="5" t="s">
        <v>3445</v>
      </c>
    </row>
    <row r="477" spans="1:6" x14ac:dyDescent="0.3">
      <c r="A477" s="8">
        <v>209045</v>
      </c>
      <c r="B477" s="5">
        <v>400708</v>
      </c>
      <c r="C477" s="5">
        <v>209398</v>
      </c>
      <c r="D477" s="9">
        <v>40307</v>
      </c>
      <c r="E477" s="5">
        <v>5</v>
      </c>
      <c r="F477" s="5" t="s">
        <v>3446</v>
      </c>
    </row>
    <row r="478" spans="1:6" x14ac:dyDescent="0.3">
      <c r="A478" s="8">
        <v>738693</v>
      </c>
      <c r="B478" s="5">
        <v>830969</v>
      </c>
      <c r="C478" s="5">
        <v>29365</v>
      </c>
      <c r="D478" s="9">
        <v>39670</v>
      </c>
      <c r="E478" s="5">
        <v>5</v>
      </c>
      <c r="F478" s="5" t="s">
        <v>3447</v>
      </c>
    </row>
    <row r="479" spans="1:6" x14ac:dyDescent="0.3">
      <c r="A479" s="8">
        <v>925598</v>
      </c>
      <c r="B479" s="5">
        <v>840768</v>
      </c>
      <c r="C479" s="5">
        <v>258749</v>
      </c>
      <c r="D479" s="9">
        <v>40273</v>
      </c>
      <c r="E479" s="5">
        <v>5</v>
      </c>
      <c r="F479" s="5" t="s">
        <v>3448</v>
      </c>
    </row>
    <row r="480" spans="1:6" x14ac:dyDescent="0.3">
      <c r="A480" s="8">
        <v>728816</v>
      </c>
      <c r="B480" s="5">
        <v>2704082</v>
      </c>
      <c r="C480" s="5">
        <v>33808</v>
      </c>
      <c r="D480" s="9">
        <v>41326</v>
      </c>
      <c r="E480" s="5">
        <v>1</v>
      </c>
      <c r="F480" s="5" t="s">
        <v>3449</v>
      </c>
    </row>
    <row r="481" spans="1:6" x14ac:dyDescent="0.3">
      <c r="A481" s="8">
        <v>116231</v>
      </c>
      <c r="B481" s="5">
        <v>335614</v>
      </c>
      <c r="C481" s="5">
        <v>354052</v>
      </c>
      <c r="D481" s="9">
        <v>39866</v>
      </c>
      <c r="E481" s="5">
        <v>4</v>
      </c>
      <c r="F481" s="5" t="s">
        <v>3450</v>
      </c>
    </row>
    <row r="482" spans="1:6" x14ac:dyDescent="0.3">
      <c r="A482" s="8">
        <v>1086920</v>
      </c>
      <c r="B482" s="5">
        <v>281701</v>
      </c>
      <c r="C482" s="5">
        <v>161334</v>
      </c>
      <c r="D482" s="9">
        <v>38795</v>
      </c>
      <c r="E482" s="5">
        <v>5</v>
      </c>
      <c r="F482" s="5" t="s">
        <v>3451</v>
      </c>
    </row>
    <row r="483" spans="1:6" x14ac:dyDescent="0.3">
      <c r="A483" s="8">
        <v>925582</v>
      </c>
      <c r="B483" s="5">
        <v>195098</v>
      </c>
      <c r="C483" s="5">
        <v>63479</v>
      </c>
      <c r="D483" s="9">
        <v>38401</v>
      </c>
      <c r="E483" s="5">
        <v>4</v>
      </c>
      <c r="F483" s="5" t="s">
        <v>3452</v>
      </c>
    </row>
    <row r="484" spans="1:6" x14ac:dyDescent="0.3">
      <c r="A484" s="8">
        <v>675752</v>
      </c>
      <c r="B484" s="5">
        <v>268774</v>
      </c>
      <c r="C484" s="5">
        <v>286041</v>
      </c>
      <c r="D484" s="9">
        <v>39790</v>
      </c>
      <c r="E484" s="5">
        <v>3</v>
      </c>
      <c r="F484" s="5" t="s">
        <v>3453</v>
      </c>
    </row>
    <row r="485" spans="1:6" x14ac:dyDescent="0.3">
      <c r="A485" s="8">
        <v>527320</v>
      </c>
      <c r="B485" s="5">
        <v>305531</v>
      </c>
      <c r="C485" s="5">
        <v>395371</v>
      </c>
      <c r="D485" s="9">
        <v>40286</v>
      </c>
      <c r="E485" s="5">
        <v>5</v>
      </c>
      <c r="F485" s="5" t="s">
        <v>3454</v>
      </c>
    </row>
    <row r="486" spans="1:6" x14ac:dyDescent="0.3">
      <c r="A486" s="8">
        <v>768349</v>
      </c>
      <c r="B486" s="5">
        <v>369715</v>
      </c>
      <c r="C486" s="5">
        <v>87357</v>
      </c>
      <c r="D486" s="9">
        <v>40514</v>
      </c>
      <c r="E486" s="5">
        <v>3</v>
      </c>
      <c r="F486" s="5" t="s">
        <v>3455</v>
      </c>
    </row>
    <row r="487" spans="1:6" x14ac:dyDescent="0.3">
      <c r="A487" s="8">
        <v>239579</v>
      </c>
      <c r="B487" s="5">
        <v>359936</v>
      </c>
      <c r="C487" s="5">
        <v>194297</v>
      </c>
      <c r="D487" s="9">
        <v>39272</v>
      </c>
      <c r="E487" s="5">
        <v>5</v>
      </c>
      <c r="F487" s="5" t="s">
        <v>3456</v>
      </c>
    </row>
    <row r="488" spans="1:6" x14ac:dyDescent="0.3">
      <c r="A488" s="8">
        <v>1051626</v>
      </c>
      <c r="B488" s="5">
        <v>2832447</v>
      </c>
      <c r="C488" s="5">
        <v>490763</v>
      </c>
      <c r="D488" s="9">
        <v>42008</v>
      </c>
      <c r="E488" s="5">
        <v>5</v>
      </c>
      <c r="F488" s="5" t="s">
        <v>3457</v>
      </c>
    </row>
    <row r="489" spans="1:6" x14ac:dyDescent="0.3">
      <c r="A489" s="8">
        <v>374136</v>
      </c>
      <c r="B489" s="5">
        <v>170440</v>
      </c>
      <c r="C489" s="5">
        <v>386803</v>
      </c>
      <c r="D489" s="9">
        <v>40353</v>
      </c>
      <c r="E489" s="5">
        <v>5</v>
      </c>
      <c r="F489" s="5" t="s">
        <v>3458</v>
      </c>
    </row>
    <row r="490" spans="1:6" x14ac:dyDescent="0.3">
      <c r="A490" s="8">
        <v>1115604</v>
      </c>
      <c r="B490" s="5">
        <v>366943</v>
      </c>
      <c r="C490" s="5">
        <v>159427</v>
      </c>
      <c r="D490" s="9">
        <v>39928</v>
      </c>
      <c r="E490" s="5">
        <v>5</v>
      </c>
      <c r="F490" s="5" t="s">
        <v>3459</v>
      </c>
    </row>
    <row r="491" spans="1:6" x14ac:dyDescent="0.3">
      <c r="A491" s="8">
        <v>645185</v>
      </c>
      <c r="B491" s="5">
        <v>269480</v>
      </c>
      <c r="C491" s="5">
        <v>119065</v>
      </c>
      <c r="D491" s="9">
        <v>39341</v>
      </c>
      <c r="E491" s="5">
        <v>5</v>
      </c>
      <c r="F491" s="5" t="s">
        <v>3460</v>
      </c>
    </row>
    <row r="492" spans="1:6" x14ac:dyDescent="0.3">
      <c r="A492" s="8">
        <v>379502</v>
      </c>
      <c r="B492" s="5">
        <v>689332</v>
      </c>
      <c r="C492" s="5">
        <v>99137</v>
      </c>
      <c r="D492" s="9">
        <v>39853</v>
      </c>
      <c r="E492" s="5">
        <v>4</v>
      </c>
      <c r="F492" s="5" t="s">
        <v>3461</v>
      </c>
    </row>
    <row r="493" spans="1:6" x14ac:dyDescent="0.3">
      <c r="A493" s="8">
        <v>1027886</v>
      </c>
      <c r="B493" s="5">
        <v>311003</v>
      </c>
      <c r="C493" s="5">
        <v>381314</v>
      </c>
      <c r="D493" s="9">
        <v>40069</v>
      </c>
      <c r="E493" s="5">
        <v>4</v>
      </c>
      <c r="F493" s="5" t="s">
        <v>3462</v>
      </c>
    </row>
    <row r="494" spans="1:6" x14ac:dyDescent="0.3">
      <c r="A494" s="8">
        <v>158565</v>
      </c>
      <c r="B494" s="5">
        <v>362919</v>
      </c>
      <c r="C494" s="5">
        <v>8701</v>
      </c>
      <c r="D494" s="9">
        <v>39692</v>
      </c>
      <c r="E494" s="5">
        <v>5</v>
      </c>
      <c r="F494" s="5" t="s">
        <v>3463</v>
      </c>
    </row>
    <row r="495" spans="1:6" x14ac:dyDescent="0.3">
      <c r="A495" s="8">
        <v>979528</v>
      </c>
      <c r="B495" s="5">
        <v>138799</v>
      </c>
      <c r="C495" s="5">
        <v>277919</v>
      </c>
      <c r="D495" s="9">
        <v>39554</v>
      </c>
      <c r="E495" s="5">
        <v>5</v>
      </c>
      <c r="F495" s="5" t="s">
        <v>3464</v>
      </c>
    </row>
    <row r="496" spans="1:6" x14ac:dyDescent="0.3">
      <c r="A496" s="8">
        <v>858199</v>
      </c>
      <c r="B496" s="5">
        <v>704446</v>
      </c>
      <c r="C496" s="5">
        <v>20143</v>
      </c>
      <c r="D496" s="9">
        <v>40057</v>
      </c>
      <c r="E496" s="5">
        <v>5</v>
      </c>
      <c r="F496" s="5" t="s">
        <v>3465</v>
      </c>
    </row>
    <row r="497" spans="1:6" x14ac:dyDescent="0.3">
      <c r="A497" s="1">
        <v>73443</v>
      </c>
      <c r="B497">
        <v>157425</v>
      </c>
      <c r="C497">
        <v>302412</v>
      </c>
      <c r="D497" s="2">
        <v>40071</v>
      </c>
      <c r="E497">
        <v>5</v>
      </c>
      <c r="F497" t="s">
        <v>3466</v>
      </c>
    </row>
    <row r="498" spans="1:6" x14ac:dyDescent="0.3">
      <c r="A498" s="8">
        <v>657269</v>
      </c>
      <c r="B498" s="5">
        <v>306223</v>
      </c>
      <c r="C498" s="5">
        <v>27208</v>
      </c>
      <c r="D498" s="9">
        <v>40852</v>
      </c>
      <c r="E498" s="5">
        <v>5</v>
      </c>
      <c r="F498" s="5" t="s">
        <v>3467</v>
      </c>
    </row>
    <row r="499" spans="1:6" x14ac:dyDescent="0.3">
      <c r="A499" s="8">
        <v>637809</v>
      </c>
      <c r="B499" s="5">
        <v>1463243</v>
      </c>
      <c r="C499" s="5">
        <v>8765</v>
      </c>
      <c r="D499" s="9">
        <v>40143</v>
      </c>
      <c r="E499" s="5">
        <v>4</v>
      </c>
      <c r="F499" s="5" t="s">
        <v>3468</v>
      </c>
    </row>
    <row r="500" spans="1:6" x14ac:dyDescent="0.3">
      <c r="A500" s="8">
        <v>291868</v>
      </c>
      <c r="B500" s="5">
        <v>101823</v>
      </c>
      <c r="C500" s="5">
        <v>116981</v>
      </c>
      <c r="D500" s="9">
        <v>38458</v>
      </c>
      <c r="E500" s="5">
        <v>4</v>
      </c>
      <c r="F500" s="5" t="s">
        <v>3469</v>
      </c>
    </row>
    <row r="501" spans="1:6" x14ac:dyDescent="0.3">
      <c r="A501" s="8">
        <v>288725</v>
      </c>
      <c r="B501" s="5">
        <v>2324285</v>
      </c>
      <c r="C501" s="5">
        <v>12399</v>
      </c>
      <c r="D501" s="9">
        <v>41406</v>
      </c>
      <c r="E501" s="5">
        <v>3</v>
      </c>
      <c r="F501" s="5" t="s">
        <v>3470</v>
      </c>
    </row>
    <row r="502" spans="1:6" x14ac:dyDescent="0.3">
      <c r="A502" s="1">
        <v>581229</v>
      </c>
      <c r="B502">
        <v>580295</v>
      </c>
      <c r="C502">
        <v>53909</v>
      </c>
      <c r="D502" s="2">
        <v>39641</v>
      </c>
      <c r="E502">
        <v>5</v>
      </c>
      <c r="F502" t="s">
        <v>3471</v>
      </c>
    </row>
    <row r="503" spans="1:6" x14ac:dyDescent="0.3">
      <c r="A503" s="1">
        <v>1000465</v>
      </c>
      <c r="B503">
        <v>358698</v>
      </c>
      <c r="C503">
        <v>45804</v>
      </c>
      <c r="D503" s="2">
        <v>40189</v>
      </c>
      <c r="E503">
        <v>5</v>
      </c>
      <c r="F503" t="s">
        <v>3472</v>
      </c>
    </row>
    <row r="504" spans="1:6" x14ac:dyDescent="0.3">
      <c r="A504" s="8">
        <v>987962</v>
      </c>
      <c r="B504" s="5">
        <v>318235</v>
      </c>
      <c r="C504" s="5">
        <v>43397</v>
      </c>
      <c r="D504" s="9">
        <v>40451</v>
      </c>
      <c r="E504" s="5">
        <v>2</v>
      </c>
      <c r="F504" s="5" t="s">
        <v>3473</v>
      </c>
    </row>
    <row r="505" spans="1:6" x14ac:dyDescent="0.3">
      <c r="A505" s="8">
        <v>774129</v>
      </c>
      <c r="B505" s="5">
        <v>211184</v>
      </c>
      <c r="C505" s="5">
        <v>128956</v>
      </c>
      <c r="D505" s="9">
        <v>40174</v>
      </c>
      <c r="E505" s="5">
        <v>5</v>
      </c>
      <c r="F505" s="5" t="s">
        <v>3474</v>
      </c>
    </row>
    <row r="506" spans="1:6" x14ac:dyDescent="0.3">
      <c r="A506" s="8">
        <v>1022415</v>
      </c>
      <c r="B506" s="5">
        <v>327281</v>
      </c>
      <c r="C506" s="5">
        <v>235696</v>
      </c>
      <c r="D506" s="9">
        <v>39357</v>
      </c>
      <c r="E506" s="5">
        <v>4</v>
      </c>
      <c r="F506" s="5" t="s">
        <v>3475</v>
      </c>
    </row>
    <row r="507" spans="1:6" x14ac:dyDescent="0.3">
      <c r="A507" s="8">
        <v>558837</v>
      </c>
      <c r="B507" s="5">
        <v>383346</v>
      </c>
      <c r="C507" s="5">
        <v>94853</v>
      </c>
      <c r="D507" s="9">
        <v>40454</v>
      </c>
      <c r="E507" s="5">
        <v>5</v>
      </c>
      <c r="F507" s="5" t="s">
        <v>3476</v>
      </c>
    </row>
    <row r="508" spans="1:6" x14ac:dyDescent="0.3">
      <c r="A508" s="8">
        <v>1052917</v>
      </c>
      <c r="B508" s="5">
        <v>888081</v>
      </c>
      <c r="C508" s="5">
        <v>73387</v>
      </c>
      <c r="D508" s="9">
        <v>40839</v>
      </c>
      <c r="E508" s="5">
        <v>0</v>
      </c>
      <c r="F508" s="5" t="s">
        <v>3477</v>
      </c>
    </row>
    <row r="509" spans="1:6" x14ac:dyDescent="0.3">
      <c r="A509" s="8">
        <v>199577</v>
      </c>
      <c r="B509" s="5">
        <v>46104</v>
      </c>
      <c r="C509" s="5">
        <v>275994</v>
      </c>
      <c r="D509" s="9">
        <v>40220</v>
      </c>
      <c r="E509" s="5">
        <v>5</v>
      </c>
      <c r="F509" s="5" t="s">
        <v>3478</v>
      </c>
    </row>
    <row r="510" spans="1:6" x14ac:dyDescent="0.3">
      <c r="A510" s="8">
        <v>324275</v>
      </c>
      <c r="B510" s="5">
        <v>74281</v>
      </c>
      <c r="C510" s="5">
        <v>251211</v>
      </c>
      <c r="D510" s="9">
        <v>39402</v>
      </c>
      <c r="E510" s="5">
        <v>4</v>
      </c>
      <c r="F510" s="5" t="s">
        <v>3479</v>
      </c>
    </row>
    <row r="511" spans="1:6" x14ac:dyDescent="0.3">
      <c r="A511" s="8">
        <v>469666</v>
      </c>
      <c r="B511" s="5">
        <v>157425</v>
      </c>
      <c r="C511" s="5">
        <v>393970</v>
      </c>
      <c r="D511" s="9">
        <v>42350</v>
      </c>
      <c r="E511" s="5">
        <v>5</v>
      </c>
      <c r="F511" s="5" t="s">
        <v>3480</v>
      </c>
    </row>
    <row r="512" spans="1:6" x14ac:dyDescent="0.3">
      <c r="A512" s="8">
        <v>223294</v>
      </c>
      <c r="B512" s="5">
        <v>65720</v>
      </c>
      <c r="C512" s="5">
        <v>14410</v>
      </c>
      <c r="D512" s="9">
        <v>39490</v>
      </c>
      <c r="E512" s="5">
        <v>5</v>
      </c>
      <c r="F512" s="5" t="s">
        <v>3481</v>
      </c>
    </row>
    <row r="513" spans="1:6" x14ac:dyDescent="0.3">
      <c r="A513" s="8">
        <v>493636</v>
      </c>
      <c r="B513" s="5">
        <v>1087826</v>
      </c>
      <c r="C513" s="5">
        <v>71373</v>
      </c>
      <c r="D513" s="9">
        <v>40338</v>
      </c>
      <c r="E513" s="5">
        <v>5</v>
      </c>
      <c r="F513" s="5" t="s">
        <v>3482</v>
      </c>
    </row>
    <row r="514" spans="1:6" x14ac:dyDescent="0.3">
      <c r="A514" s="8">
        <v>219835</v>
      </c>
      <c r="B514" s="5">
        <v>383346</v>
      </c>
      <c r="C514" s="5">
        <v>297707</v>
      </c>
      <c r="D514" s="9">
        <v>41402</v>
      </c>
      <c r="E514" s="5">
        <v>5</v>
      </c>
      <c r="F514" s="5" t="s">
        <v>3483</v>
      </c>
    </row>
    <row r="515" spans="1:6" x14ac:dyDescent="0.3">
      <c r="A515" s="8">
        <v>505574</v>
      </c>
      <c r="B515" s="5">
        <v>735452</v>
      </c>
      <c r="C515" s="5">
        <v>305416</v>
      </c>
      <c r="D515" s="9">
        <v>39857</v>
      </c>
      <c r="E515" s="5">
        <v>5</v>
      </c>
      <c r="F515" s="5" t="s">
        <v>3484</v>
      </c>
    </row>
    <row r="516" spans="1:6" x14ac:dyDescent="0.3">
      <c r="A516" s="8">
        <v>349174</v>
      </c>
      <c r="B516" s="5">
        <v>2001897417</v>
      </c>
      <c r="C516" s="5">
        <v>50719</v>
      </c>
      <c r="D516" s="9">
        <v>43098</v>
      </c>
      <c r="E516" s="5">
        <v>5</v>
      </c>
      <c r="F516" s="5" t="s">
        <v>3485</v>
      </c>
    </row>
    <row r="517" spans="1:6" x14ac:dyDescent="0.3">
      <c r="A517" s="8">
        <v>693092</v>
      </c>
      <c r="B517" s="5">
        <v>532785</v>
      </c>
      <c r="C517" s="5">
        <v>164748</v>
      </c>
      <c r="D517" s="9">
        <v>39958</v>
      </c>
      <c r="E517" s="5">
        <v>5</v>
      </c>
      <c r="F517" s="5" t="s">
        <v>3486</v>
      </c>
    </row>
    <row r="518" spans="1:6" x14ac:dyDescent="0.3">
      <c r="A518" s="8">
        <v>524976</v>
      </c>
      <c r="B518" s="5">
        <v>376453</v>
      </c>
      <c r="C518" s="5">
        <v>17398</v>
      </c>
      <c r="D518" s="9">
        <v>39104</v>
      </c>
      <c r="E518" s="5">
        <v>4</v>
      </c>
      <c r="F518" s="5" t="s">
        <v>3487</v>
      </c>
    </row>
    <row r="519" spans="1:6" x14ac:dyDescent="0.3">
      <c r="A519" s="8">
        <v>312356</v>
      </c>
      <c r="B519" s="5">
        <v>283251</v>
      </c>
      <c r="C519" s="5">
        <v>21131</v>
      </c>
      <c r="D519" s="9">
        <v>39244</v>
      </c>
      <c r="E519" s="5">
        <v>4</v>
      </c>
      <c r="F519" s="5" t="s">
        <v>3488</v>
      </c>
    </row>
    <row r="520" spans="1:6" x14ac:dyDescent="0.3">
      <c r="A520" s="8">
        <v>1069324</v>
      </c>
      <c r="B520" s="5">
        <v>135887</v>
      </c>
      <c r="C520" s="5">
        <v>28248</v>
      </c>
      <c r="D520" s="9">
        <v>39816</v>
      </c>
      <c r="E520" s="5">
        <v>4</v>
      </c>
      <c r="F520" s="5" t="s">
        <v>3489</v>
      </c>
    </row>
    <row r="521" spans="1:6" x14ac:dyDescent="0.3">
      <c r="A521" s="8">
        <v>275388</v>
      </c>
      <c r="B521" s="5">
        <v>318262</v>
      </c>
      <c r="C521" s="5">
        <v>241001</v>
      </c>
      <c r="D521" s="9">
        <v>41831</v>
      </c>
      <c r="E521" s="5">
        <v>4</v>
      </c>
      <c r="F521" s="5" t="s">
        <v>3490</v>
      </c>
    </row>
    <row r="522" spans="1:6" x14ac:dyDescent="0.3">
      <c r="A522" s="8">
        <v>298462</v>
      </c>
      <c r="B522" s="5">
        <v>461834</v>
      </c>
      <c r="C522" s="5">
        <v>225964</v>
      </c>
      <c r="D522" s="9">
        <v>39478</v>
      </c>
      <c r="E522" s="5">
        <v>5</v>
      </c>
      <c r="F522" s="5" t="s">
        <v>3491</v>
      </c>
    </row>
    <row r="523" spans="1:6" x14ac:dyDescent="0.3">
      <c r="A523" s="8">
        <v>500441</v>
      </c>
      <c r="B523" s="5">
        <v>437224</v>
      </c>
      <c r="C523" s="5">
        <v>256585</v>
      </c>
      <c r="D523" s="9">
        <v>39397</v>
      </c>
      <c r="E523" s="5">
        <v>5</v>
      </c>
      <c r="F523" s="5" t="s">
        <v>3492</v>
      </c>
    </row>
    <row r="524" spans="1:6" x14ac:dyDescent="0.3">
      <c r="A524" s="8">
        <v>19570</v>
      </c>
      <c r="B524" s="5">
        <v>428885</v>
      </c>
      <c r="C524" s="5">
        <v>219776</v>
      </c>
      <c r="D524" s="9">
        <v>40190</v>
      </c>
      <c r="E524" s="5">
        <v>5</v>
      </c>
      <c r="F524" s="5" t="s">
        <v>3493</v>
      </c>
    </row>
    <row r="525" spans="1:6" x14ac:dyDescent="0.3">
      <c r="A525" s="8">
        <v>815071</v>
      </c>
      <c r="B525" s="5">
        <v>169430</v>
      </c>
      <c r="C525" s="5">
        <v>60164</v>
      </c>
      <c r="D525" s="9">
        <v>41131</v>
      </c>
      <c r="E525" s="5">
        <v>5</v>
      </c>
      <c r="F525" s="5" t="s">
        <v>3494</v>
      </c>
    </row>
    <row r="526" spans="1:6" x14ac:dyDescent="0.3">
      <c r="A526" s="8">
        <v>546006</v>
      </c>
      <c r="B526" s="5">
        <v>1169062</v>
      </c>
      <c r="C526" s="5">
        <v>364177</v>
      </c>
      <c r="D526" s="9">
        <v>39910</v>
      </c>
      <c r="E526" s="5">
        <v>1</v>
      </c>
      <c r="F526" s="5" t="s">
        <v>3495</v>
      </c>
    </row>
    <row r="527" spans="1:6" x14ac:dyDescent="0.3">
      <c r="A527" s="8">
        <v>283754</v>
      </c>
      <c r="B527" s="5">
        <v>328467</v>
      </c>
      <c r="C527" s="5">
        <v>227078</v>
      </c>
      <c r="D527" s="9">
        <v>40130</v>
      </c>
      <c r="E527" s="5">
        <v>0</v>
      </c>
      <c r="F527" s="5" t="s">
        <v>3496</v>
      </c>
    </row>
    <row r="528" spans="1:6" x14ac:dyDescent="0.3">
      <c r="A528" s="1">
        <v>43564</v>
      </c>
      <c r="B528">
        <v>149363</v>
      </c>
      <c r="C528">
        <v>176364</v>
      </c>
      <c r="D528" s="2">
        <v>39312</v>
      </c>
      <c r="E528">
        <v>5</v>
      </c>
      <c r="F528" t="s">
        <v>3497</v>
      </c>
    </row>
    <row r="529" spans="1:6" x14ac:dyDescent="0.3">
      <c r="A529" s="8">
        <v>635992</v>
      </c>
      <c r="B529" s="5">
        <v>91392</v>
      </c>
      <c r="C529" s="5">
        <v>346361</v>
      </c>
      <c r="D529" s="9">
        <v>41078</v>
      </c>
      <c r="E529" s="5">
        <v>5</v>
      </c>
      <c r="F529" s="5" t="s">
        <v>3498</v>
      </c>
    </row>
    <row r="530" spans="1:6" x14ac:dyDescent="0.3">
      <c r="A530" s="8">
        <v>1016857</v>
      </c>
      <c r="B530" s="5">
        <v>2001237429</v>
      </c>
      <c r="C530" s="5">
        <v>349246</v>
      </c>
      <c r="D530" s="9">
        <v>43126</v>
      </c>
      <c r="E530" s="5">
        <v>4</v>
      </c>
      <c r="F530" s="5" t="s">
        <v>3499</v>
      </c>
    </row>
    <row r="531" spans="1:6" x14ac:dyDescent="0.3">
      <c r="A531" s="8">
        <v>675846</v>
      </c>
      <c r="B531" s="5">
        <v>47892</v>
      </c>
      <c r="C531" s="5">
        <v>377903</v>
      </c>
      <c r="D531" s="9">
        <v>40011</v>
      </c>
      <c r="E531" s="5">
        <v>0</v>
      </c>
      <c r="F531" s="5" t="s">
        <v>3500</v>
      </c>
    </row>
    <row r="532" spans="1:6" x14ac:dyDescent="0.3">
      <c r="A532" s="8">
        <v>637368</v>
      </c>
      <c r="B532" s="5">
        <v>286566</v>
      </c>
      <c r="C532" s="5">
        <v>352914</v>
      </c>
      <c r="D532" s="9">
        <v>40097</v>
      </c>
      <c r="E532" s="5">
        <v>5</v>
      </c>
      <c r="F532" s="5" t="s">
        <v>3501</v>
      </c>
    </row>
    <row r="533" spans="1:6" x14ac:dyDescent="0.3">
      <c r="A533" s="8">
        <v>456119</v>
      </c>
      <c r="B533" s="5">
        <v>166642</v>
      </c>
      <c r="C533" s="5">
        <v>282228</v>
      </c>
      <c r="D533" s="9">
        <v>39784</v>
      </c>
      <c r="E533" s="5">
        <v>4</v>
      </c>
      <c r="F533" s="5" t="s">
        <v>3502</v>
      </c>
    </row>
    <row r="534" spans="1:6" x14ac:dyDescent="0.3">
      <c r="A534" s="1">
        <v>147555</v>
      </c>
      <c r="B534">
        <v>22015</v>
      </c>
      <c r="C534">
        <v>78700</v>
      </c>
      <c r="D534" s="2">
        <v>38125</v>
      </c>
      <c r="E534">
        <v>5</v>
      </c>
      <c r="F534" t="s">
        <v>3503</v>
      </c>
    </row>
    <row r="535" spans="1:6" x14ac:dyDescent="0.3">
      <c r="A535" s="8">
        <v>94331</v>
      </c>
      <c r="B535" s="5">
        <v>620763</v>
      </c>
      <c r="C535" s="5">
        <v>28758</v>
      </c>
      <c r="D535" s="9">
        <v>41972</v>
      </c>
      <c r="E535" s="5">
        <v>0</v>
      </c>
      <c r="F535" s="5" t="s">
        <v>3504</v>
      </c>
    </row>
    <row r="536" spans="1:6" x14ac:dyDescent="0.3">
      <c r="A536" s="8">
        <v>146505</v>
      </c>
      <c r="B536" s="5">
        <v>128473</v>
      </c>
      <c r="C536" s="5">
        <v>128004</v>
      </c>
      <c r="D536" s="9">
        <v>40310</v>
      </c>
      <c r="E536" s="5">
        <v>5</v>
      </c>
      <c r="F536" s="5" t="s">
        <v>3505</v>
      </c>
    </row>
    <row r="537" spans="1:6" x14ac:dyDescent="0.3">
      <c r="A537" s="8">
        <v>96017</v>
      </c>
      <c r="B537" s="5">
        <v>226863</v>
      </c>
      <c r="C537" s="5">
        <v>126623</v>
      </c>
      <c r="D537" s="9">
        <v>41770</v>
      </c>
      <c r="E537" s="5">
        <v>5</v>
      </c>
      <c r="F537" s="5" t="s">
        <v>3506</v>
      </c>
    </row>
    <row r="538" spans="1:6" x14ac:dyDescent="0.3">
      <c r="A538" s="8">
        <v>488265</v>
      </c>
      <c r="B538" s="5">
        <v>209747</v>
      </c>
      <c r="C538" s="5">
        <v>111588</v>
      </c>
      <c r="D538" s="9">
        <v>39985</v>
      </c>
      <c r="E538" s="5">
        <v>5</v>
      </c>
      <c r="F538" s="5" t="s">
        <v>3507</v>
      </c>
    </row>
    <row r="539" spans="1:6" x14ac:dyDescent="0.3">
      <c r="A539" s="8">
        <v>776473</v>
      </c>
      <c r="B539" s="5">
        <v>130761</v>
      </c>
      <c r="C539" s="5">
        <v>21205</v>
      </c>
      <c r="D539" s="9">
        <v>38178</v>
      </c>
      <c r="E539" s="5">
        <v>4</v>
      </c>
      <c r="F539" s="5" t="s">
        <v>3508</v>
      </c>
    </row>
    <row r="540" spans="1:6" x14ac:dyDescent="0.3">
      <c r="A540" s="8">
        <v>389882</v>
      </c>
      <c r="B540" s="5">
        <v>409184</v>
      </c>
      <c r="C540" s="5">
        <v>232386</v>
      </c>
      <c r="D540" s="9">
        <v>39259</v>
      </c>
      <c r="E540" s="5">
        <v>4</v>
      </c>
      <c r="F540" s="5" t="s">
        <v>3509</v>
      </c>
    </row>
    <row r="541" spans="1:6" x14ac:dyDescent="0.3">
      <c r="A541" s="8">
        <v>882931</v>
      </c>
      <c r="B541" s="5">
        <v>216999</v>
      </c>
      <c r="C541" s="5">
        <v>505793</v>
      </c>
      <c r="D541" s="9">
        <v>41507</v>
      </c>
      <c r="E541" s="5">
        <v>5</v>
      </c>
      <c r="F541" s="5" t="s">
        <v>3510</v>
      </c>
    </row>
    <row r="542" spans="1:6" x14ac:dyDescent="0.3">
      <c r="A542" s="1">
        <v>35066</v>
      </c>
      <c r="B542">
        <v>128473</v>
      </c>
      <c r="C542">
        <v>276114</v>
      </c>
      <c r="D542" s="2">
        <v>39713</v>
      </c>
      <c r="E542">
        <v>5</v>
      </c>
      <c r="F542" t="s">
        <v>3511</v>
      </c>
    </row>
    <row r="543" spans="1:6" x14ac:dyDescent="0.3">
      <c r="A543" s="8">
        <v>601128</v>
      </c>
      <c r="B543" s="5">
        <v>6357</v>
      </c>
      <c r="C543" s="5">
        <v>19393</v>
      </c>
      <c r="D543" s="9">
        <v>37688</v>
      </c>
      <c r="E543" s="5">
        <v>5</v>
      </c>
      <c r="F543" s="5" t="s">
        <v>3512</v>
      </c>
    </row>
    <row r="544" spans="1:6" x14ac:dyDescent="0.3">
      <c r="A544" s="8">
        <v>255671</v>
      </c>
      <c r="B544" s="5">
        <v>29196</v>
      </c>
      <c r="C544" s="5">
        <v>94136</v>
      </c>
      <c r="D544" s="9">
        <v>38226</v>
      </c>
      <c r="E544" s="5">
        <v>4</v>
      </c>
      <c r="F544" s="5" t="s">
        <v>3513</v>
      </c>
    </row>
    <row r="545" spans="1:6" x14ac:dyDescent="0.3">
      <c r="A545" s="8">
        <v>877529</v>
      </c>
      <c r="B545" s="5">
        <v>488441</v>
      </c>
      <c r="C545" s="5">
        <v>264859</v>
      </c>
      <c r="D545" s="9">
        <v>41269</v>
      </c>
      <c r="E545" s="5">
        <v>5</v>
      </c>
      <c r="F545" s="5" t="s">
        <v>3514</v>
      </c>
    </row>
    <row r="546" spans="1:6" x14ac:dyDescent="0.3">
      <c r="A546" s="8">
        <v>210574</v>
      </c>
      <c r="B546" s="5">
        <v>1190256</v>
      </c>
      <c r="C546" s="5">
        <v>88753</v>
      </c>
      <c r="D546" s="9">
        <v>39893</v>
      </c>
      <c r="E546" s="5">
        <v>5</v>
      </c>
      <c r="F546" s="5" t="s">
        <v>3515</v>
      </c>
    </row>
    <row r="547" spans="1:6" x14ac:dyDescent="0.3">
      <c r="A547" s="8">
        <v>670297</v>
      </c>
      <c r="B547" s="5">
        <v>56251</v>
      </c>
      <c r="C547" s="5">
        <v>58609</v>
      </c>
      <c r="D547" s="9">
        <v>37867</v>
      </c>
      <c r="E547" s="5">
        <v>5</v>
      </c>
      <c r="F547" s="5" t="s">
        <v>3516</v>
      </c>
    </row>
    <row r="548" spans="1:6" x14ac:dyDescent="0.3">
      <c r="A548" s="8">
        <v>228146</v>
      </c>
      <c r="B548" s="5">
        <v>126270</v>
      </c>
      <c r="C548" s="5">
        <v>29903</v>
      </c>
      <c r="D548" s="9">
        <v>38063</v>
      </c>
      <c r="E548" s="5">
        <v>5</v>
      </c>
      <c r="F548" s="5" t="s">
        <v>3517</v>
      </c>
    </row>
    <row r="549" spans="1:6" x14ac:dyDescent="0.3">
      <c r="A549" s="8">
        <v>488150</v>
      </c>
      <c r="B549" s="5">
        <v>199678</v>
      </c>
      <c r="C549" s="5">
        <v>8653</v>
      </c>
      <c r="D549" s="9">
        <v>38414</v>
      </c>
      <c r="E549" s="5">
        <v>5</v>
      </c>
      <c r="F549" s="5" t="s">
        <v>3518</v>
      </c>
    </row>
    <row r="550" spans="1:6" x14ac:dyDescent="0.3">
      <c r="A550" s="8">
        <v>506201</v>
      </c>
      <c r="B550" s="5">
        <v>2003568</v>
      </c>
      <c r="C550" s="5">
        <v>111103</v>
      </c>
      <c r="D550" s="9">
        <v>40795</v>
      </c>
      <c r="E550" s="5">
        <v>4</v>
      </c>
      <c r="F550" s="5" t="s">
        <v>3519</v>
      </c>
    </row>
    <row r="551" spans="1:6" x14ac:dyDescent="0.3">
      <c r="A551" s="8">
        <v>1061048</v>
      </c>
      <c r="B551" s="5">
        <v>1802990114</v>
      </c>
      <c r="C551" s="5">
        <v>67570</v>
      </c>
      <c r="D551" s="9">
        <v>41854</v>
      </c>
      <c r="E551" s="5">
        <v>4</v>
      </c>
      <c r="F551" s="5" t="s">
        <v>3520</v>
      </c>
    </row>
    <row r="552" spans="1:6" x14ac:dyDescent="0.3">
      <c r="A552" s="8">
        <v>1030356</v>
      </c>
      <c r="B552" s="5">
        <v>398275</v>
      </c>
      <c r="C552" s="5">
        <v>313500</v>
      </c>
      <c r="D552" s="9">
        <v>40007</v>
      </c>
      <c r="E552" s="5">
        <v>4</v>
      </c>
      <c r="F552" s="5" t="s">
        <v>3521</v>
      </c>
    </row>
    <row r="553" spans="1:6" x14ac:dyDescent="0.3">
      <c r="A553" s="8">
        <v>283639</v>
      </c>
      <c r="B553" s="5">
        <v>1926233</v>
      </c>
      <c r="C553" s="5">
        <v>81281</v>
      </c>
      <c r="D553" s="9">
        <v>40700</v>
      </c>
      <c r="E553" s="5">
        <v>5</v>
      </c>
      <c r="F553" s="5" t="s">
        <v>3522</v>
      </c>
    </row>
    <row r="554" spans="1:6" x14ac:dyDescent="0.3">
      <c r="A554" s="8">
        <v>676075</v>
      </c>
      <c r="B554" s="5">
        <v>2132682</v>
      </c>
      <c r="C554" s="5">
        <v>390530</v>
      </c>
      <c r="D554" s="9">
        <v>40996</v>
      </c>
      <c r="E554" s="5">
        <v>0</v>
      </c>
      <c r="F554" s="5" t="s">
        <v>3523</v>
      </c>
    </row>
    <row r="555" spans="1:6" x14ac:dyDescent="0.3">
      <c r="A555" s="8">
        <v>520431</v>
      </c>
      <c r="B555" s="5">
        <v>2713607</v>
      </c>
      <c r="C555" s="5">
        <v>495291</v>
      </c>
      <c r="D555" s="9">
        <v>41332</v>
      </c>
      <c r="E555" s="5">
        <v>5</v>
      </c>
      <c r="F555" s="5" t="s">
        <v>3524</v>
      </c>
    </row>
    <row r="556" spans="1:6" x14ac:dyDescent="0.3">
      <c r="A556" s="8">
        <v>87399</v>
      </c>
      <c r="B556" s="5">
        <v>13933</v>
      </c>
      <c r="C556" s="5">
        <v>19859</v>
      </c>
      <c r="D556" s="9">
        <v>37700</v>
      </c>
      <c r="E556" s="5">
        <v>5</v>
      </c>
      <c r="F556" s="5" t="s">
        <v>3525</v>
      </c>
    </row>
    <row r="557" spans="1:6" x14ac:dyDescent="0.3">
      <c r="A557" s="8">
        <v>1020782</v>
      </c>
      <c r="B557" s="5">
        <v>21443</v>
      </c>
      <c r="C557" s="5">
        <v>81856</v>
      </c>
      <c r="D557" s="9">
        <v>38550</v>
      </c>
      <c r="E557" s="5">
        <v>5</v>
      </c>
      <c r="F557" s="5" t="s">
        <v>3526</v>
      </c>
    </row>
    <row r="558" spans="1:6" x14ac:dyDescent="0.3">
      <c r="A558" s="8">
        <v>187354</v>
      </c>
      <c r="B558" s="5">
        <v>65166</v>
      </c>
      <c r="C558" s="5">
        <v>246</v>
      </c>
      <c r="D558" s="9">
        <v>37619</v>
      </c>
      <c r="E558" s="5">
        <v>5</v>
      </c>
      <c r="F558" s="5" t="s">
        <v>3527</v>
      </c>
    </row>
    <row r="559" spans="1:6" x14ac:dyDescent="0.3">
      <c r="A559" s="8">
        <v>712203</v>
      </c>
      <c r="B559" s="5">
        <v>199848</v>
      </c>
      <c r="C559" s="5">
        <v>71046</v>
      </c>
      <c r="D559" s="9">
        <v>40921</v>
      </c>
      <c r="E559" s="5">
        <v>5</v>
      </c>
      <c r="F559" s="5" t="s">
        <v>3528</v>
      </c>
    </row>
    <row r="560" spans="1:6" x14ac:dyDescent="0.3">
      <c r="A560" s="8">
        <v>729092</v>
      </c>
      <c r="B560" s="5">
        <v>210000</v>
      </c>
      <c r="C560" s="5">
        <v>19132</v>
      </c>
      <c r="D560" s="9">
        <v>38539</v>
      </c>
      <c r="E560" s="5">
        <v>0</v>
      </c>
      <c r="F560" s="5" t="s">
        <v>3529</v>
      </c>
    </row>
    <row r="561" spans="1:6" x14ac:dyDescent="0.3">
      <c r="A561" s="8">
        <v>527709</v>
      </c>
      <c r="B561" s="5">
        <v>96177</v>
      </c>
      <c r="C561" s="5">
        <v>299147</v>
      </c>
      <c r="D561" s="9">
        <v>39764</v>
      </c>
      <c r="E561" s="5">
        <v>3</v>
      </c>
      <c r="F561" s="5" t="s">
        <v>3530</v>
      </c>
    </row>
    <row r="562" spans="1:6" x14ac:dyDescent="0.3">
      <c r="A562" s="8">
        <v>417045</v>
      </c>
      <c r="B562" s="5">
        <v>339260</v>
      </c>
      <c r="C562" s="5">
        <v>263400</v>
      </c>
      <c r="D562" s="9">
        <v>39509</v>
      </c>
      <c r="E562" s="5">
        <v>5</v>
      </c>
      <c r="F562" s="5" t="s">
        <v>3531</v>
      </c>
    </row>
    <row r="563" spans="1:6" x14ac:dyDescent="0.3">
      <c r="A563" s="8">
        <v>977369</v>
      </c>
      <c r="B563" s="5">
        <v>492501</v>
      </c>
      <c r="C563" s="5">
        <v>210416</v>
      </c>
      <c r="D563" s="9">
        <v>39216</v>
      </c>
      <c r="E563" s="5">
        <v>5</v>
      </c>
      <c r="F563" s="5" t="s">
        <v>3532</v>
      </c>
    </row>
    <row r="564" spans="1:6" x14ac:dyDescent="0.3">
      <c r="A564" s="8">
        <v>94701</v>
      </c>
      <c r="B564" s="5">
        <v>175492</v>
      </c>
      <c r="C564" s="5">
        <v>361341</v>
      </c>
      <c r="D564" s="9">
        <v>40161</v>
      </c>
      <c r="E564" s="5">
        <v>5</v>
      </c>
      <c r="F564" s="5" t="s">
        <v>3533</v>
      </c>
    </row>
    <row r="565" spans="1:6" x14ac:dyDescent="0.3">
      <c r="A565" s="8">
        <v>871749</v>
      </c>
      <c r="B565" s="5">
        <v>243089</v>
      </c>
      <c r="C565" s="5">
        <v>105194</v>
      </c>
      <c r="D565" s="9">
        <v>38774</v>
      </c>
      <c r="E565" s="5">
        <v>5</v>
      </c>
      <c r="F565" s="5" t="s">
        <v>3534</v>
      </c>
    </row>
    <row r="566" spans="1:6" x14ac:dyDescent="0.3">
      <c r="A566" s="8">
        <v>611641</v>
      </c>
      <c r="B566" s="5">
        <v>196320</v>
      </c>
      <c r="C566" s="5">
        <v>112531</v>
      </c>
      <c r="D566" s="9">
        <v>38415</v>
      </c>
      <c r="E566" s="5">
        <v>5</v>
      </c>
      <c r="F566" s="5" t="s">
        <v>3535</v>
      </c>
    </row>
    <row r="567" spans="1:6" x14ac:dyDescent="0.3">
      <c r="A567" s="8">
        <v>394439</v>
      </c>
      <c r="B567" s="5">
        <v>146741</v>
      </c>
      <c r="C567" s="5">
        <v>116054</v>
      </c>
      <c r="D567" s="9">
        <v>40270</v>
      </c>
      <c r="E567" s="5">
        <v>5</v>
      </c>
      <c r="F567" s="5" t="s">
        <v>3536</v>
      </c>
    </row>
    <row r="568" spans="1:6" x14ac:dyDescent="0.3">
      <c r="A568" s="8">
        <v>902315</v>
      </c>
      <c r="B568" s="5">
        <v>232190</v>
      </c>
      <c r="C568" s="5">
        <v>14031</v>
      </c>
      <c r="D568" s="9">
        <v>39638</v>
      </c>
      <c r="E568" s="5">
        <v>5</v>
      </c>
      <c r="F568" s="5" t="s">
        <v>3537</v>
      </c>
    </row>
    <row r="569" spans="1:6" x14ac:dyDescent="0.3">
      <c r="A569" s="8">
        <v>469891</v>
      </c>
      <c r="B569" s="5">
        <v>91584</v>
      </c>
      <c r="C569" s="5">
        <v>8843</v>
      </c>
      <c r="D569" s="9">
        <v>41729</v>
      </c>
      <c r="E569" s="5">
        <v>5</v>
      </c>
      <c r="F569" s="5" t="s">
        <v>3538</v>
      </c>
    </row>
    <row r="570" spans="1:6" x14ac:dyDescent="0.3">
      <c r="A570" s="8">
        <v>657215</v>
      </c>
      <c r="B570" s="5">
        <v>845905</v>
      </c>
      <c r="C570" s="5">
        <v>27208</v>
      </c>
      <c r="D570" s="9">
        <v>40693</v>
      </c>
      <c r="E570" s="5">
        <v>4</v>
      </c>
      <c r="F570" s="5" t="s">
        <v>3539</v>
      </c>
    </row>
    <row r="571" spans="1:6" x14ac:dyDescent="0.3">
      <c r="A571" s="8">
        <v>733704</v>
      </c>
      <c r="B571" s="5">
        <v>140132</v>
      </c>
      <c r="C571" s="5">
        <v>119601</v>
      </c>
      <c r="D571" s="9">
        <v>39621</v>
      </c>
      <c r="E571" s="5">
        <v>5</v>
      </c>
      <c r="F571" s="5" t="s">
        <v>3540</v>
      </c>
    </row>
    <row r="572" spans="1:6" x14ac:dyDescent="0.3">
      <c r="A572" s="1">
        <v>564381</v>
      </c>
      <c r="B572">
        <v>166642</v>
      </c>
      <c r="C572">
        <v>256914</v>
      </c>
      <c r="D572" s="2">
        <v>40253</v>
      </c>
      <c r="E572">
        <v>5</v>
      </c>
      <c r="F572" t="s">
        <v>3541</v>
      </c>
    </row>
    <row r="573" spans="1:6" x14ac:dyDescent="0.3">
      <c r="A573" s="8">
        <v>1036614</v>
      </c>
      <c r="B573" s="5">
        <v>1562577</v>
      </c>
      <c r="C573" s="5">
        <v>99799</v>
      </c>
      <c r="D573" s="9">
        <v>40234</v>
      </c>
      <c r="E573" s="5">
        <v>5</v>
      </c>
      <c r="F573" s="5" t="s">
        <v>3542</v>
      </c>
    </row>
    <row r="574" spans="1:6" x14ac:dyDescent="0.3">
      <c r="A574" s="8">
        <v>710290</v>
      </c>
      <c r="B574" s="5">
        <v>961578</v>
      </c>
      <c r="C574" s="5">
        <v>28025</v>
      </c>
      <c r="D574" s="9">
        <v>40090</v>
      </c>
      <c r="E574" s="5">
        <v>4</v>
      </c>
      <c r="F574" s="5" t="s">
        <v>3543</v>
      </c>
    </row>
    <row r="575" spans="1:6" x14ac:dyDescent="0.3">
      <c r="A575" s="8">
        <v>153713</v>
      </c>
      <c r="B575" s="5">
        <v>167225</v>
      </c>
      <c r="C575" s="5">
        <v>93223</v>
      </c>
      <c r="D575" s="9">
        <v>38856</v>
      </c>
      <c r="E575" s="5">
        <v>5</v>
      </c>
      <c r="F575" s="5" t="s">
        <v>3544</v>
      </c>
    </row>
    <row r="576" spans="1:6" x14ac:dyDescent="0.3">
      <c r="A576" s="8">
        <v>1125183</v>
      </c>
      <c r="B576" s="5">
        <v>500686</v>
      </c>
      <c r="C576" s="5">
        <v>49896</v>
      </c>
      <c r="D576" s="9">
        <v>39640</v>
      </c>
      <c r="E576" s="5">
        <v>5</v>
      </c>
      <c r="F576" s="5" t="s">
        <v>3545</v>
      </c>
    </row>
    <row r="577" spans="1:6" x14ac:dyDescent="0.3">
      <c r="A577" s="8">
        <v>813180</v>
      </c>
      <c r="B577" s="5">
        <v>391787</v>
      </c>
      <c r="C577" s="5">
        <v>14858</v>
      </c>
      <c r="D577" s="9">
        <v>39975</v>
      </c>
      <c r="E577" s="5">
        <v>4</v>
      </c>
      <c r="F577" s="5" t="s">
        <v>3546</v>
      </c>
    </row>
    <row r="578" spans="1:6" x14ac:dyDescent="0.3">
      <c r="A578" s="8">
        <v>106096</v>
      </c>
      <c r="B578" s="5">
        <v>936601</v>
      </c>
      <c r="C578" s="5">
        <v>362346</v>
      </c>
      <c r="D578" s="9">
        <v>39930</v>
      </c>
      <c r="E578" s="5">
        <v>5</v>
      </c>
      <c r="F578" s="5" t="s">
        <v>3547</v>
      </c>
    </row>
    <row r="579" spans="1:6" x14ac:dyDescent="0.3">
      <c r="A579" s="8">
        <v>517147</v>
      </c>
      <c r="B579" s="5">
        <v>233182</v>
      </c>
      <c r="C579" s="5">
        <v>185749</v>
      </c>
      <c r="D579" s="9">
        <v>39472</v>
      </c>
      <c r="E579" s="5">
        <v>5</v>
      </c>
      <c r="F579" s="5" t="s">
        <v>3548</v>
      </c>
    </row>
    <row r="580" spans="1:6" x14ac:dyDescent="0.3">
      <c r="A580" s="8">
        <v>984606</v>
      </c>
      <c r="B580" s="5">
        <v>2000461446</v>
      </c>
      <c r="C580" s="5">
        <v>9272</v>
      </c>
      <c r="D580" s="9">
        <v>42255</v>
      </c>
      <c r="E580" s="5">
        <v>5</v>
      </c>
      <c r="F580" s="5" t="s">
        <v>3549</v>
      </c>
    </row>
    <row r="581" spans="1:6" x14ac:dyDescent="0.3">
      <c r="A581" s="8">
        <v>341943</v>
      </c>
      <c r="B581" s="5">
        <v>168029</v>
      </c>
      <c r="C581" s="5">
        <v>56776</v>
      </c>
      <c r="D581" s="9">
        <v>41744</v>
      </c>
      <c r="E581" s="5">
        <v>5</v>
      </c>
      <c r="F581" s="5" t="s">
        <v>3550</v>
      </c>
    </row>
    <row r="582" spans="1:6" x14ac:dyDescent="0.3">
      <c r="A582" s="8">
        <v>1084840</v>
      </c>
      <c r="B582" s="5">
        <v>293935</v>
      </c>
      <c r="C582" s="5">
        <v>19666</v>
      </c>
      <c r="D582" s="9">
        <v>38873</v>
      </c>
      <c r="E582" s="5">
        <v>5</v>
      </c>
      <c r="F582" s="5" t="s">
        <v>3551</v>
      </c>
    </row>
    <row r="583" spans="1:6" x14ac:dyDescent="0.3">
      <c r="A583" s="8">
        <v>974143</v>
      </c>
      <c r="B583" s="5">
        <v>74783</v>
      </c>
      <c r="C583" s="5">
        <v>42169</v>
      </c>
      <c r="D583" s="9">
        <v>37864</v>
      </c>
      <c r="E583" s="5">
        <v>5</v>
      </c>
      <c r="F583" s="5" t="s">
        <v>3552</v>
      </c>
    </row>
    <row r="584" spans="1:6" x14ac:dyDescent="0.3">
      <c r="A584" s="8">
        <v>795193</v>
      </c>
      <c r="B584" s="5">
        <v>50969</v>
      </c>
      <c r="C584" s="5">
        <v>67422</v>
      </c>
      <c r="D584" s="9">
        <v>38635</v>
      </c>
      <c r="E584" s="5">
        <v>4</v>
      </c>
      <c r="F584" s="5" t="s">
        <v>3553</v>
      </c>
    </row>
    <row r="585" spans="1:6" x14ac:dyDescent="0.3">
      <c r="A585" s="8">
        <v>173779</v>
      </c>
      <c r="B585" s="5">
        <v>2001230956</v>
      </c>
      <c r="C585" s="5">
        <v>69990</v>
      </c>
      <c r="D585" s="9">
        <v>42677</v>
      </c>
      <c r="E585" s="5">
        <v>3</v>
      </c>
      <c r="F585" s="5" t="s">
        <v>3554</v>
      </c>
    </row>
    <row r="586" spans="1:6" x14ac:dyDescent="0.3">
      <c r="A586" s="8">
        <v>344455</v>
      </c>
      <c r="B586" s="5">
        <v>1764345</v>
      </c>
      <c r="C586" s="5">
        <v>222188</v>
      </c>
      <c r="D586" s="9">
        <v>40529</v>
      </c>
      <c r="E586" s="5">
        <v>0</v>
      </c>
      <c r="F586" s="5" t="s">
        <v>3555</v>
      </c>
    </row>
    <row r="587" spans="1:6" x14ac:dyDescent="0.3">
      <c r="A587" s="8">
        <v>789444</v>
      </c>
      <c r="B587" s="5">
        <v>873014</v>
      </c>
      <c r="C587" s="5">
        <v>217996</v>
      </c>
      <c r="D587" s="9">
        <v>39624</v>
      </c>
      <c r="E587" s="5">
        <v>5</v>
      </c>
      <c r="F587" s="5" t="s">
        <v>3556</v>
      </c>
    </row>
    <row r="588" spans="1:6" x14ac:dyDescent="0.3">
      <c r="A588" s="8">
        <v>905087</v>
      </c>
      <c r="B588" s="5">
        <v>633520</v>
      </c>
      <c r="C588" s="5">
        <v>349530</v>
      </c>
      <c r="D588" s="9">
        <v>39902</v>
      </c>
      <c r="E588" s="5">
        <v>0</v>
      </c>
      <c r="F588" s="5" t="s">
        <v>3557</v>
      </c>
    </row>
    <row r="589" spans="1:6" x14ac:dyDescent="0.3">
      <c r="A589" s="8">
        <v>350458</v>
      </c>
      <c r="B589" s="5">
        <v>1574265</v>
      </c>
      <c r="C589" s="5">
        <v>380491</v>
      </c>
      <c r="D589" s="9">
        <v>40438</v>
      </c>
      <c r="E589" s="5">
        <v>5</v>
      </c>
      <c r="F589" s="5" t="s">
        <v>3558</v>
      </c>
    </row>
    <row r="590" spans="1:6" x14ac:dyDescent="0.3">
      <c r="A590" s="8">
        <v>974490</v>
      </c>
      <c r="B590" s="5">
        <v>42720</v>
      </c>
      <c r="C590" s="5">
        <v>42169</v>
      </c>
      <c r="D590" s="9">
        <v>42961</v>
      </c>
      <c r="E590" s="5">
        <v>5</v>
      </c>
      <c r="F590" s="5" t="s">
        <v>3559</v>
      </c>
    </row>
    <row r="591" spans="1:6" x14ac:dyDescent="0.3">
      <c r="A591" s="8">
        <v>313771</v>
      </c>
      <c r="B591" s="5">
        <v>174096</v>
      </c>
      <c r="C591" s="5">
        <v>394191</v>
      </c>
      <c r="D591" s="9">
        <v>40157</v>
      </c>
      <c r="E591" s="5">
        <v>5</v>
      </c>
      <c r="F591" s="5" t="s">
        <v>3560</v>
      </c>
    </row>
    <row r="592" spans="1:6" x14ac:dyDescent="0.3">
      <c r="A592" s="8">
        <v>801299</v>
      </c>
      <c r="B592" s="5">
        <v>135863</v>
      </c>
      <c r="C592" s="5">
        <v>61710</v>
      </c>
      <c r="D592" s="9">
        <v>39466</v>
      </c>
      <c r="E592" s="5">
        <v>5</v>
      </c>
      <c r="F592" s="5" t="s">
        <v>3561</v>
      </c>
    </row>
    <row r="593" spans="1:6" x14ac:dyDescent="0.3">
      <c r="A593" s="8">
        <v>220207</v>
      </c>
      <c r="B593" s="5">
        <v>424680</v>
      </c>
      <c r="C593" s="5">
        <v>282554</v>
      </c>
      <c r="D593" s="9">
        <v>39742</v>
      </c>
      <c r="E593" s="5">
        <v>5</v>
      </c>
      <c r="F593" s="5" t="s">
        <v>3562</v>
      </c>
    </row>
    <row r="594" spans="1:6" x14ac:dyDescent="0.3">
      <c r="A594" s="8">
        <v>42638</v>
      </c>
      <c r="B594" s="5">
        <v>485109</v>
      </c>
      <c r="C594" s="5">
        <v>251873</v>
      </c>
      <c r="D594" s="9">
        <v>39968</v>
      </c>
      <c r="E594" s="5">
        <v>5</v>
      </c>
      <c r="F594" s="5" t="s">
        <v>3563</v>
      </c>
    </row>
    <row r="595" spans="1:6" x14ac:dyDescent="0.3">
      <c r="A595" s="8">
        <v>716016</v>
      </c>
      <c r="B595" s="5">
        <v>362546</v>
      </c>
      <c r="C595" s="5">
        <v>59148</v>
      </c>
      <c r="D595" s="9">
        <v>39518</v>
      </c>
      <c r="E595" s="5">
        <v>4</v>
      </c>
      <c r="F595" s="5" t="s">
        <v>3564</v>
      </c>
    </row>
    <row r="596" spans="1:6" x14ac:dyDescent="0.3">
      <c r="A596" s="8">
        <v>516368</v>
      </c>
      <c r="B596" s="5">
        <v>444132</v>
      </c>
      <c r="C596" s="5">
        <v>419622</v>
      </c>
      <c r="D596" s="9">
        <v>40322</v>
      </c>
      <c r="E596" s="5">
        <v>5</v>
      </c>
      <c r="F596" s="5" t="s">
        <v>3565</v>
      </c>
    </row>
    <row r="597" spans="1:6" x14ac:dyDescent="0.3">
      <c r="A597" s="8">
        <v>502798</v>
      </c>
      <c r="B597" s="5">
        <v>290281</v>
      </c>
      <c r="C597" s="5">
        <v>84869</v>
      </c>
      <c r="D597" s="9">
        <v>39488</v>
      </c>
      <c r="E597" s="5">
        <v>3</v>
      </c>
      <c r="F597" s="5" t="s">
        <v>3566</v>
      </c>
    </row>
    <row r="598" spans="1:6" x14ac:dyDescent="0.3">
      <c r="A598" s="8">
        <v>99067</v>
      </c>
      <c r="B598" s="5">
        <v>54826</v>
      </c>
      <c r="C598" s="5">
        <v>8468</v>
      </c>
      <c r="D598" s="9">
        <v>39192</v>
      </c>
      <c r="E598" s="5">
        <v>5</v>
      </c>
      <c r="F598" s="5" t="s">
        <v>3567</v>
      </c>
    </row>
    <row r="599" spans="1:6" x14ac:dyDescent="0.3">
      <c r="A599" s="8">
        <v>517974</v>
      </c>
      <c r="B599" s="5">
        <v>326211</v>
      </c>
      <c r="C599" s="5">
        <v>91172</v>
      </c>
      <c r="D599" s="9">
        <v>40328</v>
      </c>
      <c r="E599" s="5">
        <v>5</v>
      </c>
      <c r="F599" s="5" t="s">
        <v>3568</v>
      </c>
    </row>
    <row r="600" spans="1:6" x14ac:dyDescent="0.3">
      <c r="A600" s="8">
        <v>463575</v>
      </c>
      <c r="B600" s="5">
        <v>86318</v>
      </c>
      <c r="C600" s="5">
        <v>49567</v>
      </c>
      <c r="D600" s="9">
        <v>38181</v>
      </c>
      <c r="E600" s="5">
        <v>5</v>
      </c>
      <c r="F600" s="5" t="s">
        <v>3569</v>
      </c>
    </row>
    <row r="601" spans="1:6" x14ac:dyDescent="0.3">
      <c r="A601" s="8">
        <v>642730</v>
      </c>
      <c r="B601" s="5">
        <v>456138</v>
      </c>
      <c r="C601" s="5">
        <v>35988</v>
      </c>
      <c r="D601" s="9">
        <v>40222</v>
      </c>
      <c r="E601" s="5">
        <v>4</v>
      </c>
      <c r="F601" s="5" t="s">
        <v>3570</v>
      </c>
    </row>
    <row r="602" spans="1:6" x14ac:dyDescent="0.3">
      <c r="A602" s="8">
        <v>655988</v>
      </c>
      <c r="B602" s="5">
        <v>10332</v>
      </c>
      <c r="C602" s="5">
        <v>27208</v>
      </c>
      <c r="D602" s="9">
        <v>37446</v>
      </c>
      <c r="E602" s="5">
        <v>5</v>
      </c>
      <c r="F602" s="5" t="s">
        <v>3571</v>
      </c>
    </row>
    <row r="603" spans="1:6" x14ac:dyDescent="0.3">
      <c r="A603" s="8">
        <v>10074</v>
      </c>
      <c r="B603" s="5">
        <v>679953</v>
      </c>
      <c r="C603" s="5">
        <v>307640</v>
      </c>
      <c r="D603" s="9">
        <v>40019</v>
      </c>
      <c r="E603" s="5">
        <v>5</v>
      </c>
      <c r="F603" s="5" t="s">
        <v>3572</v>
      </c>
    </row>
    <row r="604" spans="1:6" x14ac:dyDescent="0.3">
      <c r="A604" s="8">
        <v>1116209</v>
      </c>
      <c r="B604" s="5">
        <v>250206</v>
      </c>
      <c r="C604" s="5">
        <v>129627</v>
      </c>
      <c r="D604" s="9">
        <v>38952</v>
      </c>
      <c r="E604" s="5">
        <v>5</v>
      </c>
      <c r="F604" s="5" t="s">
        <v>3573</v>
      </c>
    </row>
    <row r="605" spans="1:6" x14ac:dyDescent="0.3">
      <c r="A605" s="8">
        <v>116320</v>
      </c>
      <c r="B605" s="5">
        <v>707465</v>
      </c>
      <c r="C605" s="5">
        <v>8757</v>
      </c>
      <c r="D605" s="9">
        <v>39484</v>
      </c>
      <c r="E605" s="5">
        <v>4</v>
      </c>
      <c r="F605" s="5" t="s">
        <v>3574</v>
      </c>
    </row>
    <row r="606" spans="1:6" x14ac:dyDescent="0.3">
      <c r="A606" s="8">
        <v>969317</v>
      </c>
      <c r="B606" s="5">
        <v>852554</v>
      </c>
      <c r="C606" s="5">
        <v>320417</v>
      </c>
      <c r="D606" s="9">
        <v>40720</v>
      </c>
      <c r="E606" s="5">
        <v>5</v>
      </c>
      <c r="F606" s="5" t="s">
        <v>3575</v>
      </c>
    </row>
    <row r="607" spans="1:6" x14ac:dyDescent="0.3">
      <c r="A607" s="8">
        <v>224439</v>
      </c>
      <c r="B607" s="5">
        <v>58104</v>
      </c>
      <c r="C607" s="5">
        <v>300257</v>
      </c>
      <c r="D607" s="9">
        <v>40305</v>
      </c>
      <c r="E607" s="5">
        <v>5</v>
      </c>
      <c r="F607" s="5" t="s">
        <v>3576</v>
      </c>
    </row>
    <row r="608" spans="1:6" x14ac:dyDescent="0.3">
      <c r="A608" s="8">
        <v>494140</v>
      </c>
      <c r="B608" s="5">
        <v>340847</v>
      </c>
      <c r="C608" s="5">
        <v>29251</v>
      </c>
      <c r="D608" s="9">
        <v>38971</v>
      </c>
      <c r="E608" s="5">
        <v>5</v>
      </c>
      <c r="F608" s="5" t="s">
        <v>3577</v>
      </c>
    </row>
    <row r="609" spans="1:6" x14ac:dyDescent="0.3">
      <c r="A609" s="1">
        <v>1021475</v>
      </c>
      <c r="B609">
        <v>169430</v>
      </c>
      <c r="C609">
        <v>362660</v>
      </c>
      <c r="D609" s="2">
        <v>41191</v>
      </c>
      <c r="E609">
        <v>5</v>
      </c>
      <c r="F609" t="s">
        <v>3578</v>
      </c>
    </row>
    <row r="610" spans="1:6" x14ac:dyDescent="0.3">
      <c r="A610" s="8">
        <v>31287</v>
      </c>
      <c r="B610" s="5">
        <v>35594</v>
      </c>
      <c r="C610" s="5">
        <v>8596</v>
      </c>
      <c r="D610" s="9">
        <v>37691</v>
      </c>
      <c r="E610" s="5">
        <v>4</v>
      </c>
      <c r="F610" s="5" t="s">
        <v>3579</v>
      </c>
    </row>
    <row r="611" spans="1:6" x14ac:dyDescent="0.3">
      <c r="A611" s="8">
        <v>1034495</v>
      </c>
      <c r="B611" s="5">
        <v>2113913</v>
      </c>
      <c r="C611" s="5">
        <v>133604</v>
      </c>
      <c r="D611" s="9">
        <v>40898</v>
      </c>
      <c r="E611" s="5">
        <v>5</v>
      </c>
      <c r="F611" s="5" t="s">
        <v>3580</v>
      </c>
    </row>
    <row r="612" spans="1:6" x14ac:dyDescent="0.3">
      <c r="A612" s="8">
        <v>253313</v>
      </c>
      <c r="B612" s="5">
        <v>1048246</v>
      </c>
      <c r="C612" s="5">
        <v>102617</v>
      </c>
      <c r="D612" s="9">
        <v>39877</v>
      </c>
      <c r="E612" s="5">
        <v>5</v>
      </c>
      <c r="F612" s="5" t="s">
        <v>3581</v>
      </c>
    </row>
    <row r="613" spans="1:6" x14ac:dyDescent="0.3">
      <c r="A613" s="8">
        <v>579109</v>
      </c>
      <c r="B613" s="5">
        <v>488441</v>
      </c>
      <c r="C613" s="5">
        <v>48606</v>
      </c>
      <c r="D613" s="9">
        <v>39686</v>
      </c>
      <c r="E613" s="5">
        <v>5</v>
      </c>
      <c r="F613" s="5" t="s">
        <v>3582</v>
      </c>
    </row>
    <row r="614" spans="1:6" x14ac:dyDescent="0.3">
      <c r="A614" s="8">
        <v>1067517</v>
      </c>
      <c r="B614" s="5">
        <v>4470</v>
      </c>
      <c r="C614" s="5">
        <v>22912</v>
      </c>
      <c r="D614" s="9">
        <v>37349</v>
      </c>
      <c r="E614" s="5">
        <v>5</v>
      </c>
      <c r="F614" s="5" t="s">
        <v>3583</v>
      </c>
    </row>
    <row r="615" spans="1:6" x14ac:dyDescent="0.3">
      <c r="A615" s="8">
        <v>528026</v>
      </c>
      <c r="B615" s="5">
        <v>47510</v>
      </c>
      <c r="C615" s="5">
        <v>199337</v>
      </c>
      <c r="D615" s="9">
        <v>39542</v>
      </c>
      <c r="E615" s="5">
        <v>5</v>
      </c>
      <c r="F615" s="5" t="s">
        <v>3584</v>
      </c>
    </row>
    <row r="616" spans="1:6" x14ac:dyDescent="0.3">
      <c r="A616" s="8">
        <v>1119847</v>
      </c>
      <c r="B616" s="5">
        <v>135566</v>
      </c>
      <c r="C616" s="5">
        <v>26198</v>
      </c>
      <c r="D616" s="9">
        <v>39663</v>
      </c>
      <c r="E616" s="5">
        <v>5</v>
      </c>
      <c r="F616" s="5" t="s">
        <v>3585</v>
      </c>
    </row>
    <row r="617" spans="1:6" x14ac:dyDescent="0.3">
      <c r="A617" s="8">
        <v>670709</v>
      </c>
      <c r="B617" s="5">
        <v>237912</v>
      </c>
      <c r="C617" s="5">
        <v>213305</v>
      </c>
      <c r="D617" s="9">
        <v>39312</v>
      </c>
      <c r="E617" s="5">
        <v>0</v>
      </c>
      <c r="F617" s="5" t="s">
        <v>3586</v>
      </c>
    </row>
    <row r="618" spans="1:6" x14ac:dyDescent="0.3">
      <c r="A618" s="8">
        <v>94708</v>
      </c>
      <c r="B618" s="5">
        <v>177019</v>
      </c>
      <c r="C618" s="5">
        <v>361341</v>
      </c>
      <c r="D618" s="9">
        <v>41919</v>
      </c>
      <c r="E618" s="5">
        <v>5</v>
      </c>
      <c r="F618" s="5" t="s">
        <v>3587</v>
      </c>
    </row>
    <row r="619" spans="1:6" x14ac:dyDescent="0.3">
      <c r="A619" s="8">
        <v>487672</v>
      </c>
      <c r="B619" s="5">
        <v>136465</v>
      </c>
      <c r="C619" s="5">
        <v>25405</v>
      </c>
      <c r="D619" s="9">
        <v>39058</v>
      </c>
      <c r="E619" s="5">
        <v>5</v>
      </c>
      <c r="F619" s="5" t="s">
        <v>3588</v>
      </c>
    </row>
    <row r="620" spans="1:6" x14ac:dyDescent="0.3">
      <c r="A620" s="8">
        <v>204838</v>
      </c>
      <c r="B620" s="5">
        <v>76001</v>
      </c>
      <c r="C620" s="5">
        <v>78938</v>
      </c>
      <c r="D620" s="9">
        <v>38546</v>
      </c>
      <c r="E620" s="5">
        <v>5</v>
      </c>
      <c r="F620" s="5" t="s">
        <v>3589</v>
      </c>
    </row>
    <row r="621" spans="1:6" x14ac:dyDescent="0.3">
      <c r="A621" s="8">
        <v>1094132</v>
      </c>
      <c r="B621" s="5">
        <v>13483</v>
      </c>
      <c r="C621" s="5">
        <v>37621</v>
      </c>
      <c r="D621" s="9">
        <v>38461</v>
      </c>
      <c r="E621" s="5">
        <v>5</v>
      </c>
      <c r="F621" s="5" t="s">
        <v>3590</v>
      </c>
    </row>
    <row r="622" spans="1:6" x14ac:dyDescent="0.3">
      <c r="A622" s="8">
        <v>251446</v>
      </c>
      <c r="B622" s="5">
        <v>55128</v>
      </c>
      <c r="C622" s="5">
        <v>22227</v>
      </c>
      <c r="D622" s="9">
        <v>37514</v>
      </c>
      <c r="E622" s="5">
        <v>5</v>
      </c>
      <c r="F622" s="5" t="s">
        <v>3591</v>
      </c>
    </row>
    <row r="623" spans="1:6" x14ac:dyDescent="0.3">
      <c r="A623" s="8">
        <v>183023</v>
      </c>
      <c r="B623" s="5">
        <v>318262</v>
      </c>
      <c r="C623" s="5">
        <v>370174</v>
      </c>
      <c r="D623" s="9">
        <v>41452</v>
      </c>
      <c r="E623" s="5">
        <v>5</v>
      </c>
      <c r="F623" s="5" t="s">
        <v>3592</v>
      </c>
    </row>
    <row r="624" spans="1:6" x14ac:dyDescent="0.3">
      <c r="A624" s="8">
        <v>426301</v>
      </c>
      <c r="B624" s="5">
        <v>950296</v>
      </c>
      <c r="C624" s="5">
        <v>393448</v>
      </c>
      <c r="D624" s="9">
        <v>40164</v>
      </c>
      <c r="E624" s="5">
        <v>4</v>
      </c>
      <c r="F624" s="5" t="s">
        <v>3593</v>
      </c>
    </row>
    <row r="625" spans="1:6" x14ac:dyDescent="0.3">
      <c r="A625" s="8">
        <v>736591</v>
      </c>
      <c r="B625" s="5">
        <v>455428</v>
      </c>
      <c r="C625" s="5">
        <v>102605</v>
      </c>
      <c r="D625" s="9">
        <v>39256</v>
      </c>
      <c r="E625" s="5">
        <v>5</v>
      </c>
      <c r="F625" s="5" t="s">
        <v>3594</v>
      </c>
    </row>
    <row r="626" spans="1:6" x14ac:dyDescent="0.3">
      <c r="A626" s="8">
        <v>63708</v>
      </c>
      <c r="B626" s="5">
        <v>95743</v>
      </c>
      <c r="C626" s="5">
        <v>64913</v>
      </c>
      <c r="D626" s="9">
        <v>38041</v>
      </c>
      <c r="E626" s="5">
        <v>5</v>
      </c>
      <c r="F626" s="5" t="s">
        <v>3595</v>
      </c>
    </row>
    <row r="627" spans="1:6" x14ac:dyDescent="0.3">
      <c r="A627" s="8">
        <v>75148</v>
      </c>
      <c r="B627" s="5">
        <v>632657</v>
      </c>
      <c r="C627" s="5">
        <v>91649</v>
      </c>
      <c r="D627" s="9">
        <v>39872</v>
      </c>
      <c r="E627" s="5">
        <v>4</v>
      </c>
      <c r="F627" s="5" t="s">
        <v>3596</v>
      </c>
    </row>
    <row r="628" spans="1:6" x14ac:dyDescent="0.3">
      <c r="A628" s="8">
        <v>38751</v>
      </c>
      <c r="B628" s="5">
        <v>121023</v>
      </c>
      <c r="C628" s="5">
        <v>84807</v>
      </c>
      <c r="D628" s="9">
        <v>38808</v>
      </c>
      <c r="E628" s="5">
        <v>5</v>
      </c>
      <c r="F628" s="5" t="s">
        <v>3597</v>
      </c>
    </row>
    <row r="629" spans="1:6" x14ac:dyDescent="0.3">
      <c r="A629" s="8">
        <v>22720</v>
      </c>
      <c r="B629" s="5">
        <v>1015482</v>
      </c>
      <c r="C629" s="5">
        <v>9232</v>
      </c>
      <c r="D629" s="9">
        <v>39933</v>
      </c>
      <c r="E629" s="5">
        <v>5</v>
      </c>
      <c r="F629" s="5" t="s">
        <v>3598</v>
      </c>
    </row>
    <row r="630" spans="1:6" x14ac:dyDescent="0.3">
      <c r="A630" s="8">
        <v>251447</v>
      </c>
      <c r="B630" s="5">
        <v>58530</v>
      </c>
      <c r="C630" s="5">
        <v>22227</v>
      </c>
      <c r="D630" s="9">
        <v>37572</v>
      </c>
      <c r="E630" s="5">
        <v>5</v>
      </c>
      <c r="F630" s="5" t="s">
        <v>3599</v>
      </c>
    </row>
    <row r="631" spans="1:6" x14ac:dyDescent="0.3">
      <c r="A631" s="8">
        <v>80180</v>
      </c>
      <c r="B631" s="5">
        <v>226863</v>
      </c>
      <c r="C631" s="5">
        <v>409335</v>
      </c>
      <c r="D631" s="9">
        <v>40604</v>
      </c>
      <c r="E631" s="5">
        <v>5</v>
      </c>
      <c r="F631" s="5" t="s">
        <v>3600</v>
      </c>
    </row>
    <row r="632" spans="1:6" x14ac:dyDescent="0.3">
      <c r="A632" s="8">
        <v>942586</v>
      </c>
      <c r="B632" s="5">
        <v>101823</v>
      </c>
      <c r="C632" s="5">
        <v>106121</v>
      </c>
      <c r="D632" s="9">
        <v>38350</v>
      </c>
      <c r="E632" s="5">
        <v>5</v>
      </c>
      <c r="F632" s="5" t="s">
        <v>3601</v>
      </c>
    </row>
    <row r="633" spans="1:6" x14ac:dyDescent="0.3">
      <c r="A633" s="8">
        <v>316640</v>
      </c>
      <c r="B633" s="5">
        <v>382071</v>
      </c>
      <c r="C633" s="5">
        <v>297472</v>
      </c>
      <c r="D633" s="9">
        <v>39587</v>
      </c>
      <c r="E633" s="5">
        <v>5</v>
      </c>
      <c r="F633" s="5" t="s">
        <v>3602</v>
      </c>
    </row>
    <row r="634" spans="1:6" x14ac:dyDescent="0.3">
      <c r="A634" s="8">
        <v>472011</v>
      </c>
      <c r="B634" s="5">
        <v>107308</v>
      </c>
      <c r="C634" s="5">
        <v>43669</v>
      </c>
      <c r="D634" s="9">
        <v>38270</v>
      </c>
      <c r="E634" s="5">
        <v>4</v>
      </c>
      <c r="F634" s="5" t="s">
        <v>3603</v>
      </c>
    </row>
    <row r="635" spans="1:6" x14ac:dyDescent="0.3">
      <c r="A635" s="8">
        <v>895560</v>
      </c>
      <c r="B635" s="5">
        <v>1352284</v>
      </c>
      <c r="C635" s="5">
        <v>203211</v>
      </c>
      <c r="D635" s="9">
        <v>42588</v>
      </c>
      <c r="E635" s="5">
        <v>0</v>
      </c>
      <c r="F635" s="5" t="s">
        <v>3604</v>
      </c>
    </row>
    <row r="636" spans="1:6" x14ac:dyDescent="0.3">
      <c r="A636" s="8">
        <v>620949</v>
      </c>
      <c r="B636" s="5">
        <v>182358</v>
      </c>
      <c r="C636" s="5">
        <v>74629</v>
      </c>
      <c r="D636" s="9">
        <v>40090</v>
      </c>
      <c r="E636" s="5">
        <v>5</v>
      </c>
      <c r="F636" s="5" t="s">
        <v>3605</v>
      </c>
    </row>
    <row r="637" spans="1:6" x14ac:dyDescent="0.3">
      <c r="A637" s="8">
        <v>1019719</v>
      </c>
      <c r="B637" s="5">
        <v>144431</v>
      </c>
      <c r="C637" s="5">
        <v>56322</v>
      </c>
      <c r="D637" s="9">
        <v>39936</v>
      </c>
      <c r="E637" s="5">
        <v>0</v>
      </c>
      <c r="F637" s="5" t="s">
        <v>3606</v>
      </c>
    </row>
    <row r="638" spans="1:6" x14ac:dyDescent="0.3">
      <c r="A638" s="8">
        <v>990466</v>
      </c>
      <c r="B638" s="5">
        <v>65059</v>
      </c>
      <c r="C638" s="5">
        <v>23632</v>
      </c>
      <c r="D638" s="9">
        <v>37786</v>
      </c>
      <c r="E638" s="5">
        <v>5</v>
      </c>
      <c r="F638" s="5" t="s">
        <v>3607</v>
      </c>
    </row>
    <row r="639" spans="1:6" x14ac:dyDescent="0.3">
      <c r="A639" s="8">
        <v>477780</v>
      </c>
      <c r="B639" s="5">
        <v>131674</v>
      </c>
      <c r="C639" s="5">
        <v>133388</v>
      </c>
      <c r="D639" s="9">
        <v>38685</v>
      </c>
      <c r="E639" s="5">
        <v>5</v>
      </c>
      <c r="F639" s="5" t="s">
        <v>3608</v>
      </c>
    </row>
    <row r="640" spans="1:6" x14ac:dyDescent="0.3">
      <c r="A640" s="8">
        <v>536761</v>
      </c>
      <c r="B640" s="5">
        <v>1364006</v>
      </c>
      <c r="C640" s="5">
        <v>259648</v>
      </c>
      <c r="D640" s="9">
        <v>40062</v>
      </c>
      <c r="E640" s="5">
        <v>5</v>
      </c>
      <c r="F640" s="5" t="s">
        <v>3609</v>
      </c>
    </row>
    <row r="641" spans="1:6" x14ac:dyDescent="0.3">
      <c r="A641" s="8">
        <v>601131</v>
      </c>
      <c r="B641" s="5">
        <v>541539</v>
      </c>
      <c r="C641" s="5">
        <v>19393</v>
      </c>
      <c r="D641" s="9">
        <v>40547</v>
      </c>
      <c r="E641" s="5">
        <v>4</v>
      </c>
      <c r="F641" s="5" t="s">
        <v>3610</v>
      </c>
    </row>
    <row r="642" spans="1:6" x14ac:dyDescent="0.3">
      <c r="A642" s="8">
        <v>455730</v>
      </c>
      <c r="B642" s="5">
        <v>921361</v>
      </c>
      <c r="C642" s="5">
        <v>307608</v>
      </c>
      <c r="D642" s="9">
        <v>40769</v>
      </c>
      <c r="E642" s="5">
        <v>5</v>
      </c>
      <c r="F642" s="5" t="s">
        <v>3611</v>
      </c>
    </row>
    <row r="643" spans="1:6" x14ac:dyDescent="0.3">
      <c r="A643" s="8">
        <v>152218</v>
      </c>
      <c r="B643" s="5">
        <v>124642</v>
      </c>
      <c r="C643" s="5">
        <v>86030</v>
      </c>
      <c r="D643" s="9">
        <v>38120</v>
      </c>
      <c r="E643" s="5">
        <v>4</v>
      </c>
      <c r="F643" s="5" t="s">
        <v>3612</v>
      </c>
    </row>
    <row r="644" spans="1:6" x14ac:dyDescent="0.3">
      <c r="A644" s="8">
        <v>326418</v>
      </c>
      <c r="B644" s="5">
        <v>707663</v>
      </c>
      <c r="C644" s="5">
        <v>355637</v>
      </c>
      <c r="D644" s="9">
        <v>40069</v>
      </c>
      <c r="E644" s="5">
        <v>5</v>
      </c>
      <c r="F644" s="5" t="s">
        <v>3613</v>
      </c>
    </row>
    <row r="645" spans="1:6" x14ac:dyDescent="0.3">
      <c r="A645" s="8">
        <v>14703</v>
      </c>
      <c r="B645" s="5">
        <v>51489</v>
      </c>
      <c r="C645" s="5">
        <v>37413</v>
      </c>
      <c r="D645" s="9">
        <v>37502</v>
      </c>
      <c r="E645" s="5">
        <v>5</v>
      </c>
      <c r="F645" s="5" t="s">
        <v>3614</v>
      </c>
    </row>
    <row r="646" spans="1:6" x14ac:dyDescent="0.3">
      <c r="A646" s="8">
        <v>501714</v>
      </c>
      <c r="B646" s="5">
        <v>278118</v>
      </c>
      <c r="C646" s="5">
        <v>360467</v>
      </c>
      <c r="D646" s="9">
        <v>39910</v>
      </c>
      <c r="E646" s="5">
        <v>4</v>
      </c>
      <c r="F646" s="5" t="s">
        <v>3615</v>
      </c>
    </row>
    <row r="647" spans="1:6" x14ac:dyDescent="0.3">
      <c r="A647" s="8">
        <v>132312</v>
      </c>
      <c r="B647" s="5">
        <v>337963</v>
      </c>
      <c r="C647" s="5">
        <v>266953</v>
      </c>
      <c r="D647" s="9">
        <v>39425</v>
      </c>
      <c r="E647" s="5">
        <v>5</v>
      </c>
      <c r="F647" s="5" t="s">
        <v>3616</v>
      </c>
    </row>
    <row r="648" spans="1:6" x14ac:dyDescent="0.3">
      <c r="A648" s="8">
        <v>982603</v>
      </c>
      <c r="B648" s="5">
        <v>50711</v>
      </c>
      <c r="C648" s="5">
        <v>221429</v>
      </c>
      <c r="D648" s="9">
        <v>39585</v>
      </c>
      <c r="E648" s="5">
        <v>5</v>
      </c>
      <c r="F648" s="5" t="s">
        <v>3617</v>
      </c>
    </row>
    <row r="649" spans="1:6" x14ac:dyDescent="0.3">
      <c r="A649" s="8">
        <v>469916</v>
      </c>
      <c r="B649" s="5">
        <v>38218</v>
      </c>
      <c r="C649" s="5">
        <v>253210</v>
      </c>
      <c r="D649" s="9">
        <v>39724</v>
      </c>
      <c r="E649" s="5">
        <v>5</v>
      </c>
      <c r="F649" s="5" t="s">
        <v>3618</v>
      </c>
    </row>
    <row r="650" spans="1:6" x14ac:dyDescent="0.3">
      <c r="A650" s="8">
        <v>278293</v>
      </c>
      <c r="B650" s="5">
        <v>168896</v>
      </c>
      <c r="C650" s="5">
        <v>263253</v>
      </c>
      <c r="D650" s="9">
        <v>39390</v>
      </c>
      <c r="E650" s="5">
        <v>5</v>
      </c>
      <c r="F650" s="5" t="s">
        <v>3619</v>
      </c>
    </row>
    <row r="651" spans="1:6" x14ac:dyDescent="0.3">
      <c r="A651" s="8">
        <v>266065</v>
      </c>
      <c r="B651" s="5">
        <v>194398</v>
      </c>
      <c r="C651" s="5">
        <v>107786</v>
      </c>
      <c r="D651" s="9">
        <v>41458</v>
      </c>
      <c r="E651" s="5">
        <v>5</v>
      </c>
      <c r="F651" s="5" t="s">
        <v>3620</v>
      </c>
    </row>
    <row r="652" spans="1:6" x14ac:dyDescent="0.3">
      <c r="A652" s="8">
        <v>346320</v>
      </c>
      <c r="B652" s="5">
        <v>110433</v>
      </c>
      <c r="C652" s="5">
        <v>47444</v>
      </c>
      <c r="D652" s="9">
        <v>39590</v>
      </c>
      <c r="E652" s="5">
        <v>5</v>
      </c>
      <c r="F652" s="5" t="s">
        <v>3621</v>
      </c>
    </row>
    <row r="653" spans="1:6" x14ac:dyDescent="0.3">
      <c r="A653" s="8">
        <v>996217</v>
      </c>
      <c r="B653" s="5">
        <v>694088</v>
      </c>
      <c r="C653" s="5">
        <v>278198</v>
      </c>
      <c r="D653" s="9">
        <v>39714</v>
      </c>
      <c r="E653" s="5">
        <v>4</v>
      </c>
      <c r="F653" s="5" t="s">
        <v>3622</v>
      </c>
    </row>
    <row r="654" spans="1:6" x14ac:dyDescent="0.3">
      <c r="A654" s="8">
        <v>110320</v>
      </c>
      <c r="B654" s="5">
        <v>158086</v>
      </c>
      <c r="C654" s="5">
        <v>116299</v>
      </c>
      <c r="D654" s="9">
        <v>40658</v>
      </c>
      <c r="E654" s="5">
        <v>5</v>
      </c>
      <c r="F654" s="5" t="s">
        <v>3623</v>
      </c>
    </row>
    <row r="655" spans="1:6" x14ac:dyDescent="0.3">
      <c r="A655" s="8">
        <v>1068100</v>
      </c>
      <c r="B655" s="5">
        <v>257941</v>
      </c>
      <c r="C655" s="5">
        <v>172789</v>
      </c>
      <c r="D655" s="9">
        <v>39363</v>
      </c>
      <c r="E655" s="5">
        <v>4</v>
      </c>
      <c r="F655" s="5" t="s">
        <v>3624</v>
      </c>
    </row>
    <row r="656" spans="1:6" x14ac:dyDescent="0.3">
      <c r="A656" s="8">
        <v>1043056</v>
      </c>
      <c r="B656" s="5">
        <v>461834</v>
      </c>
      <c r="C656" s="5">
        <v>254176</v>
      </c>
      <c r="D656" s="9">
        <v>39773</v>
      </c>
      <c r="E656" s="5">
        <v>5</v>
      </c>
      <c r="F656" s="5" t="s">
        <v>3625</v>
      </c>
    </row>
    <row r="657" spans="1:6" x14ac:dyDescent="0.3">
      <c r="A657" s="8">
        <v>147596</v>
      </c>
      <c r="B657" s="5">
        <v>240958</v>
      </c>
      <c r="C657" s="5">
        <v>26030</v>
      </c>
      <c r="D657" s="9">
        <v>38600</v>
      </c>
      <c r="E657" s="5">
        <v>5</v>
      </c>
      <c r="F657" s="5" t="s">
        <v>3626</v>
      </c>
    </row>
    <row r="658" spans="1:6" x14ac:dyDescent="0.3">
      <c r="A658" s="8">
        <v>79379</v>
      </c>
      <c r="B658" s="5">
        <v>416985</v>
      </c>
      <c r="C658" s="5">
        <v>419186</v>
      </c>
      <c r="D658" s="9">
        <v>40622</v>
      </c>
      <c r="E658" s="5">
        <v>5</v>
      </c>
      <c r="F658" s="5" t="s">
        <v>3627</v>
      </c>
    </row>
    <row r="659" spans="1:6" x14ac:dyDescent="0.3">
      <c r="A659" s="8">
        <v>794109</v>
      </c>
      <c r="B659" s="5">
        <v>227978</v>
      </c>
      <c r="C659" s="5">
        <v>132535</v>
      </c>
      <c r="D659" s="9">
        <v>40909</v>
      </c>
      <c r="E659" s="5">
        <v>5</v>
      </c>
      <c r="F659" s="5" t="s">
        <v>3628</v>
      </c>
    </row>
    <row r="660" spans="1:6" x14ac:dyDescent="0.3">
      <c r="A660" s="1">
        <v>828922</v>
      </c>
      <c r="B660">
        <v>289018</v>
      </c>
      <c r="C660">
        <v>143544</v>
      </c>
      <c r="D660" s="2">
        <v>38887</v>
      </c>
      <c r="E660">
        <v>5</v>
      </c>
      <c r="F660" t="s">
        <v>3629</v>
      </c>
    </row>
    <row r="661" spans="1:6" x14ac:dyDescent="0.3">
      <c r="A661" s="8">
        <v>964702</v>
      </c>
      <c r="B661" s="5">
        <v>160974</v>
      </c>
      <c r="C661" s="5">
        <v>113164</v>
      </c>
      <c r="D661" s="9">
        <v>38424</v>
      </c>
      <c r="E661" s="5">
        <v>5</v>
      </c>
      <c r="F661" s="5" t="s">
        <v>3630</v>
      </c>
    </row>
    <row r="662" spans="1:6" x14ac:dyDescent="0.3">
      <c r="A662" s="8">
        <v>139554</v>
      </c>
      <c r="B662" s="5">
        <v>213139</v>
      </c>
      <c r="C662" s="5">
        <v>144710</v>
      </c>
      <c r="D662" s="9">
        <v>41336</v>
      </c>
      <c r="E662" s="5">
        <v>5</v>
      </c>
      <c r="F662" s="5" t="s">
        <v>3631</v>
      </c>
    </row>
    <row r="663" spans="1:6" x14ac:dyDescent="0.3">
      <c r="A663" s="8">
        <v>981924</v>
      </c>
      <c r="B663" s="5">
        <v>58038</v>
      </c>
      <c r="C663" s="5">
        <v>96322</v>
      </c>
      <c r="D663" s="9">
        <v>38305</v>
      </c>
      <c r="E663" s="5">
        <v>3</v>
      </c>
      <c r="F663" s="5" t="s">
        <v>3632</v>
      </c>
    </row>
    <row r="664" spans="1:6" x14ac:dyDescent="0.3">
      <c r="A664" s="8">
        <v>617079</v>
      </c>
      <c r="B664" s="5">
        <v>412115</v>
      </c>
      <c r="C664" s="5">
        <v>170337</v>
      </c>
      <c r="D664" s="9">
        <v>39532</v>
      </c>
      <c r="E664" s="5">
        <v>5</v>
      </c>
      <c r="F664" s="5" t="s">
        <v>3633</v>
      </c>
    </row>
    <row r="665" spans="1:6" x14ac:dyDescent="0.3">
      <c r="A665" s="8">
        <v>448019</v>
      </c>
      <c r="B665" s="5">
        <v>128473</v>
      </c>
      <c r="C665" s="5">
        <v>195963</v>
      </c>
      <c r="D665" s="9">
        <v>40295</v>
      </c>
      <c r="E665" s="5">
        <v>5</v>
      </c>
      <c r="F665" s="5" t="s">
        <v>3634</v>
      </c>
    </row>
    <row r="666" spans="1:6" x14ac:dyDescent="0.3">
      <c r="A666" s="8">
        <v>830211</v>
      </c>
      <c r="B666" s="5">
        <v>899120</v>
      </c>
      <c r="C666" s="5">
        <v>314844</v>
      </c>
      <c r="D666" s="9">
        <v>40015</v>
      </c>
      <c r="E666" s="5">
        <v>5</v>
      </c>
      <c r="F666" s="5" t="s">
        <v>3635</v>
      </c>
    </row>
    <row r="667" spans="1:6" x14ac:dyDescent="0.3">
      <c r="A667" s="8">
        <v>1068270</v>
      </c>
      <c r="B667" s="5">
        <v>283483</v>
      </c>
      <c r="C667" s="5">
        <v>32142</v>
      </c>
      <c r="D667" s="9">
        <v>39108</v>
      </c>
      <c r="E667" s="5">
        <v>5</v>
      </c>
      <c r="F667" s="5" t="s">
        <v>3636</v>
      </c>
    </row>
    <row r="668" spans="1:6" x14ac:dyDescent="0.3">
      <c r="A668" s="8">
        <v>1095914</v>
      </c>
      <c r="B668" s="5">
        <v>179133</v>
      </c>
      <c r="C668" s="5">
        <v>100225</v>
      </c>
      <c r="D668" s="9">
        <v>39118</v>
      </c>
      <c r="E668" s="5">
        <v>5</v>
      </c>
      <c r="F668" s="5" t="s">
        <v>3637</v>
      </c>
    </row>
    <row r="669" spans="1:6" x14ac:dyDescent="0.3">
      <c r="A669" s="8">
        <v>138314</v>
      </c>
      <c r="B669" s="5">
        <v>1234067</v>
      </c>
      <c r="C669" s="5">
        <v>71653</v>
      </c>
      <c r="D669" s="9">
        <v>39980</v>
      </c>
      <c r="E669" s="5">
        <v>4</v>
      </c>
      <c r="F669" s="5" t="s">
        <v>3638</v>
      </c>
    </row>
    <row r="670" spans="1:6" x14ac:dyDescent="0.3">
      <c r="A670" s="8">
        <v>595384</v>
      </c>
      <c r="B670" s="5">
        <v>15572</v>
      </c>
      <c r="C670" s="5">
        <v>70126</v>
      </c>
      <c r="D670" s="9">
        <v>37946</v>
      </c>
      <c r="E670" s="5">
        <v>4</v>
      </c>
      <c r="F670" s="5" t="s">
        <v>3639</v>
      </c>
    </row>
    <row r="671" spans="1:6" x14ac:dyDescent="0.3">
      <c r="A671" s="8">
        <v>799006</v>
      </c>
      <c r="B671" s="5">
        <v>209747</v>
      </c>
      <c r="C671" s="5">
        <v>375370</v>
      </c>
      <c r="D671" s="9">
        <v>40981</v>
      </c>
      <c r="E671" s="5">
        <v>5</v>
      </c>
      <c r="F671" s="5" t="s">
        <v>3640</v>
      </c>
    </row>
    <row r="672" spans="1:6" x14ac:dyDescent="0.3">
      <c r="A672" s="8">
        <v>174574</v>
      </c>
      <c r="B672" s="5">
        <v>229524</v>
      </c>
      <c r="C672" s="5">
        <v>50956</v>
      </c>
      <c r="D672" s="9">
        <v>39565</v>
      </c>
      <c r="E672" s="5">
        <v>5</v>
      </c>
      <c r="F672" s="5" t="s">
        <v>3641</v>
      </c>
    </row>
    <row r="673" spans="1:6" x14ac:dyDescent="0.3">
      <c r="A673" s="8">
        <v>184769</v>
      </c>
      <c r="B673" s="5">
        <v>27643</v>
      </c>
      <c r="C673" s="5">
        <v>27199</v>
      </c>
      <c r="D673" s="9">
        <v>37498</v>
      </c>
      <c r="E673" s="5">
        <v>5</v>
      </c>
      <c r="F673" s="5" t="s">
        <v>3642</v>
      </c>
    </row>
    <row r="674" spans="1:6" x14ac:dyDescent="0.3">
      <c r="A674" s="1">
        <v>10366</v>
      </c>
      <c r="B674">
        <v>693345</v>
      </c>
      <c r="C674">
        <v>429882</v>
      </c>
      <c r="D674" s="2">
        <v>40363</v>
      </c>
      <c r="E674">
        <v>0</v>
      </c>
      <c r="F674" t="s">
        <v>3643</v>
      </c>
    </row>
    <row r="675" spans="1:6" x14ac:dyDescent="0.3">
      <c r="A675" s="8">
        <v>938091</v>
      </c>
      <c r="B675" s="5">
        <v>462577</v>
      </c>
      <c r="C675" s="5">
        <v>82102</v>
      </c>
      <c r="D675" s="9">
        <v>39602</v>
      </c>
      <c r="E675" s="5">
        <v>3</v>
      </c>
      <c r="F675" s="5" t="s">
        <v>3644</v>
      </c>
    </row>
    <row r="676" spans="1:6" x14ac:dyDescent="0.3">
      <c r="A676" s="8">
        <v>1051502</v>
      </c>
      <c r="B676" s="5">
        <v>593927</v>
      </c>
      <c r="C676" s="5">
        <v>361124</v>
      </c>
      <c r="D676" s="9">
        <v>40692</v>
      </c>
      <c r="E676" s="5">
        <v>5</v>
      </c>
      <c r="F676" s="5" t="s">
        <v>3645</v>
      </c>
    </row>
    <row r="677" spans="1:6" x14ac:dyDescent="0.3">
      <c r="A677" s="8">
        <v>968379</v>
      </c>
      <c r="B677" s="5">
        <v>2562839</v>
      </c>
      <c r="C677" s="5">
        <v>455015</v>
      </c>
      <c r="D677" s="9">
        <v>41258</v>
      </c>
      <c r="E677" s="5">
        <v>3</v>
      </c>
      <c r="F677" s="5" t="s">
        <v>3646</v>
      </c>
    </row>
    <row r="678" spans="1:6" x14ac:dyDescent="0.3">
      <c r="A678" s="8">
        <v>281647</v>
      </c>
      <c r="B678" s="5">
        <v>1242182</v>
      </c>
      <c r="C678" s="5">
        <v>197629</v>
      </c>
      <c r="D678" s="9">
        <v>39926</v>
      </c>
      <c r="E678" s="5">
        <v>5</v>
      </c>
      <c r="F678" s="5" t="s">
        <v>3647</v>
      </c>
    </row>
    <row r="679" spans="1:6" x14ac:dyDescent="0.3">
      <c r="A679" s="8">
        <v>583645</v>
      </c>
      <c r="B679" s="5">
        <v>43083</v>
      </c>
      <c r="C679" s="5">
        <v>320500</v>
      </c>
      <c r="D679" s="9">
        <v>40282</v>
      </c>
      <c r="E679" s="5">
        <v>5</v>
      </c>
      <c r="F679" s="5" t="s">
        <v>3648</v>
      </c>
    </row>
    <row r="680" spans="1:6" x14ac:dyDescent="0.3">
      <c r="A680" s="8">
        <v>896645</v>
      </c>
      <c r="B680" s="5">
        <v>772473</v>
      </c>
      <c r="C680" s="5">
        <v>274395</v>
      </c>
      <c r="D680" s="9">
        <v>39659</v>
      </c>
      <c r="E680" s="5">
        <v>5</v>
      </c>
      <c r="F680" s="5" t="s">
        <v>3649</v>
      </c>
    </row>
    <row r="681" spans="1:6" x14ac:dyDescent="0.3">
      <c r="A681" s="8">
        <v>212354</v>
      </c>
      <c r="B681" s="5">
        <v>188119</v>
      </c>
      <c r="C681" s="5">
        <v>104354</v>
      </c>
      <c r="D681" s="9">
        <v>40071</v>
      </c>
      <c r="E681" s="5">
        <v>5</v>
      </c>
      <c r="F681" s="5" t="s">
        <v>3650</v>
      </c>
    </row>
    <row r="682" spans="1:6" x14ac:dyDescent="0.3">
      <c r="A682" s="8">
        <v>587751</v>
      </c>
      <c r="B682" s="5">
        <v>245631</v>
      </c>
      <c r="C682" s="5">
        <v>73062</v>
      </c>
      <c r="D682" s="9">
        <v>39100</v>
      </c>
      <c r="E682" s="5">
        <v>5</v>
      </c>
      <c r="F682" s="5" t="s">
        <v>3651</v>
      </c>
    </row>
    <row r="683" spans="1:6" x14ac:dyDescent="0.3">
      <c r="A683" s="8">
        <v>761998</v>
      </c>
      <c r="B683" s="5">
        <v>430471</v>
      </c>
      <c r="C683" s="5">
        <v>294854</v>
      </c>
      <c r="D683" s="9">
        <v>40016</v>
      </c>
      <c r="E683" s="5">
        <v>5</v>
      </c>
      <c r="F683" s="5" t="s">
        <v>3652</v>
      </c>
    </row>
    <row r="684" spans="1:6" x14ac:dyDescent="0.3">
      <c r="A684" s="8">
        <v>1016027</v>
      </c>
      <c r="B684" s="5">
        <v>136997</v>
      </c>
      <c r="C684" s="5">
        <v>345798</v>
      </c>
      <c r="D684" s="9">
        <v>39895</v>
      </c>
      <c r="E684" s="5">
        <v>4</v>
      </c>
      <c r="F684" s="5" t="s">
        <v>3653</v>
      </c>
    </row>
    <row r="685" spans="1:6" x14ac:dyDescent="0.3">
      <c r="A685" s="8">
        <v>1084798</v>
      </c>
      <c r="B685" s="5">
        <v>93911</v>
      </c>
      <c r="C685" s="5">
        <v>104042</v>
      </c>
      <c r="D685" s="9">
        <v>38319</v>
      </c>
      <c r="E685" s="5">
        <v>5</v>
      </c>
      <c r="F685" s="5" t="s">
        <v>3654</v>
      </c>
    </row>
    <row r="686" spans="1:6" x14ac:dyDescent="0.3">
      <c r="A686" s="8">
        <v>153725</v>
      </c>
      <c r="B686" s="5">
        <v>22788</v>
      </c>
      <c r="C686" s="5">
        <v>93223</v>
      </c>
      <c r="D686" s="9">
        <v>39104</v>
      </c>
      <c r="E686" s="5">
        <v>5</v>
      </c>
      <c r="F686" s="5" t="s">
        <v>3655</v>
      </c>
    </row>
    <row r="687" spans="1:6" x14ac:dyDescent="0.3">
      <c r="A687" s="8">
        <v>977660</v>
      </c>
      <c r="B687" s="5">
        <v>665137</v>
      </c>
      <c r="C687" s="5">
        <v>103690</v>
      </c>
      <c r="D687" s="9">
        <v>40436</v>
      </c>
      <c r="E687" s="5">
        <v>4</v>
      </c>
      <c r="F687" s="5" t="s">
        <v>3656</v>
      </c>
    </row>
    <row r="688" spans="1:6" x14ac:dyDescent="0.3">
      <c r="A688" s="8">
        <v>384937</v>
      </c>
      <c r="B688" s="5">
        <v>1305420</v>
      </c>
      <c r="C688" s="5">
        <v>8969</v>
      </c>
      <c r="D688" s="9">
        <v>39988</v>
      </c>
      <c r="E688" s="5">
        <v>5</v>
      </c>
      <c r="F688" s="5" t="s">
        <v>3657</v>
      </c>
    </row>
    <row r="689" spans="1:6" x14ac:dyDescent="0.3">
      <c r="A689" s="8">
        <v>837793</v>
      </c>
      <c r="B689" s="5">
        <v>2000404866</v>
      </c>
      <c r="C689" s="5">
        <v>110683</v>
      </c>
      <c r="D689" s="9">
        <v>42231</v>
      </c>
      <c r="E689" s="5">
        <v>5</v>
      </c>
      <c r="F689" s="5" t="s">
        <v>3658</v>
      </c>
    </row>
    <row r="690" spans="1:6" x14ac:dyDescent="0.3">
      <c r="A690" s="8">
        <v>740379</v>
      </c>
      <c r="B690" s="5">
        <v>2001128349</v>
      </c>
      <c r="C690" s="5">
        <v>374959</v>
      </c>
      <c r="D690" s="9">
        <v>42596</v>
      </c>
      <c r="E690" s="5">
        <v>5</v>
      </c>
      <c r="F690" s="5" t="s">
        <v>3659</v>
      </c>
    </row>
    <row r="691" spans="1:6" x14ac:dyDescent="0.3">
      <c r="A691" s="8">
        <v>242084</v>
      </c>
      <c r="B691" s="5">
        <v>826134</v>
      </c>
      <c r="C691" s="5">
        <v>28559</v>
      </c>
      <c r="D691" s="9">
        <v>40872</v>
      </c>
      <c r="E691" s="5">
        <v>5</v>
      </c>
      <c r="F691" s="5" t="s">
        <v>3660</v>
      </c>
    </row>
    <row r="692" spans="1:6" x14ac:dyDescent="0.3">
      <c r="A692" s="8">
        <v>910142</v>
      </c>
      <c r="B692" s="5">
        <v>156951</v>
      </c>
      <c r="C692" s="5">
        <v>147494</v>
      </c>
      <c r="D692" s="9">
        <v>39323</v>
      </c>
      <c r="E692" s="5">
        <v>5</v>
      </c>
      <c r="F692" s="5" t="s">
        <v>3661</v>
      </c>
    </row>
    <row r="693" spans="1:6" x14ac:dyDescent="0.3">
      <c r="A693" s="8">
        <v>1073851</v>
      </c>
      <c r="B693" s="5">
        <v>157425</v>
      </c>
      <c r="C693" s="5">
        <v>135402</v>
      </c>
      <c r="D693" s="9">
        <v>38606</v>
      </c>
      <c r="E693" s="5">
        <v>5</v>
      </c>
      <c r="F693" s="5" t="s">
        <v>3662</v>
      </c>
    </row>
    <row r="694" spans="1:6" x14ac:dyDescent="0.3">
      <c r="A694" s="8">
        <v>489447</v>
      </c>
      <c r="B694" s="5">
        <v>1356721</v>
      </c>
      <c r="C694" s="5">
        <v>243717</v>
      </c>
      <c r="D694" s="9">
        <v>40394</v>
      </c>
      <c r="E694" s="5">
        <v>5</v>
      </c>
      <c r="F694" s="5" t="s">
        <v>3663</v>
      </c>
    </row>
    <row r="695" spans="1:6" x14ac:dyDescent="0.3">
      <c r="A695" s="8">
        <v>340351</v>
      </c>
      <c r="B695" s="5">
        <v>47510</v>
      </c>
      <c r="C695" s="5">
        <v>63411</v>
      </c>
      <c r="D695" s="9">
        <v>37833</v>
      </c>
      <c r="E695" s="5">
        <v>3</v>
      </c>
      <c r="F695" s="5" t="s">
        <v>3664</v>
      </c>
    </row>
    <row r="696" spans="1:6" x14ac:dyDescent="0.3">
      <c r="A696" s="8">
        <v>919345</v>
      </c>
      <c r="B696" s="5">
        <v>49304</v>
      </c>
      <c r="C696" s="5">
        <v>42247</v>
      </c>
      <c r="D696" s="9">
        <v>38169</v>
      </c>
      <c r="E696" s="5">
        <v>5</v>
      </c>
      <c r="F696" s="5" t="s">
        <v>3665</v>
      </c>
    </row>
    <row r="697" spans="1:6" x14ac:dyDescent="0.3">
      <c r="A697" s="8">
        <v>466118</v>
      </c>
      <c r="B697" s="5">
        <v>222139</v>
      </c>
      <c r="C697" s="5">
        <v>161227</v>
      </c>
      <c r="D697" s="9">
        <v>39608</v>
      </c>
      <c r="E697" s="5">
        <v>5</v>
      </c>
      <c r="F697" s="5" t="s">
        <v>3666</v>
      </c>
    </row>
    <row r="698" spans="1:6" x14ac:dyDescent="0.3">
      <c r="A698" s="8">
        <v>1110690</v>
      </c>
      <c r="B698" s="5">
        <v>2000946649</v>
      </c>
      <c r="C698" s="5">
        <v>451260</v>
      </c>
      <c r="D698" s="9">
        <v>42457</v>
      </c>
      <c r="E698" s="5">
        <v>5</v>
      </c>
      <c r="F698" s="5" t="s">
        <v>3667</v>
      </c>
    </row>
    <row r="699" spans="1:6" x14ac:dyDescent="0.3">
      <c r="A699" s="8">
        <v>135329</v>
      </c>
      <c r="B699" s="5">
        <v>229068</v>
      </c>
      <c r="C699" s="5">
        <v>60942</v>
      </c>
      <c r="D699" s="9">
        <v>40341</v>
      </c>
      <c r="E699" s="5">
        <v>5</v>
      </c>
      <c r="F699" s="5" t="s">
        <v>3668</v>
      </c>
    </row>
    <row r="700" spans="1:6" x14ac:dyDescent="0.3">
      <c r="A700" s="8">
        <v>1033713</v>
      </c>
      <c r="B700" s="5">
        <v>54678</v>
      </c>
      <c r="C700" s="5">
        <v>130385</v>
      </c>
      <c r="D700" s="9">
        <v>39349</v>
      </c>
      <c r="E700" s="5">
        <v>5</v>
      </c>
      <c r="F700" s="5" t="s">
        <v>3669</v>
      </c>
    </row>
    <row r="701" spans="1:6" x14ac:dyDescent="0.3">
      <c r="A701" s="8">
        <v>717710</v>
      </c>
      <c r="B701" s="5">
        <v>204024</v>
      </c>
      <c r="C701" s="5">
        <v>159129</v>
      </c>
      <c r="D701" s="9">
        <v>39469</v>
      </c>
      <c r="E701" s="5">
        <v>5</v>
      </c>
      <c r="F701" s="5" t="s">
        <v>3670</v>
      </c>
    </row>
    <row r="702" spans="1:6" x14ac:dyDescent="0.3">
      <c r="A702" s="8">
        <v>889953</v>
      </c>
      <c r="B702" s="5">
        <v>166642</v>
      </c>
      <c r="C702" s="5">
        <v>232766</v>
      </c>
      <c r="D702" s="9">
        <v>39621</v>
      </c>
      <c r="E702" s="5">
        <v>4</v>
      </c>
      <c r="F702" s="5" t="s">
        <v>3671</v>
      </c>
    </row>
    <row r="703" spans="1:6" x14ac:dyDescent="0.3">
      <c r="A703" s="8">
        <v>239595</v>
      </c>
      <c r="B703" s="5">
        <v>542159</v>
      </c>
      <c r="C703" s="5">
        <v>328683</v>
      </c>
      <c r="D703" s="9">
        <v>40195</v>
      </c>
      <c r="E703" s="5">
        <v>5</v>
      </c>
      <c r="F703" s="5" t="s">
        <v>3672</v>
      </c>
    </row>
    <row r="704" spans="1:6" x14ac:dyDescent="0.3">
      <c r="A704" s="8">
        <v>619519</v>
      </c>
      <c r="B704" s="5">
        <v>440324</v>
      </c>
      <c r="C704" s="5">
        <v>296893</v>
      </c>
      <c r="D704" s="9">
        <v>39990</v>
      </c>
      <c r="E704" s="5">
        <v>5</v>
      </c>
      <c r="F704" s="5" t="s">
        <v>3673</v>
      </c>
    </row>
    <row r="705" spans="1:6" x14ac:dyDescent="0.3">
      <c r="A705" s="8">
        <v>402926</v>
      </c>
      <c r="B705" s="5">
        <v>353379</v>
      </c>
      <c r="C705" s="5">
        <v>38607</v>
      </c>
      <c r="D705" s="9">
        <v>39270</v>
      </c>
      <c r="E705" s="5">
        <v>5</v>
      </c>
      <c r="F705" s="5" t="s">
        <v>3674</v>
      </c>
    </row>
    <row r="706" spans="1:6" x14ac:dyDescent="0.3">
      <c r="A706" s="8">
        <v>326513</v>
      </c>
      <c r="B706" s="5">
        <v>49304</v>
      </c>
      <c r="C706" s="5">
        <v>33072</v>
      </c>
      <c r="D706" s="9">
        <v>37522</v>
      </c>
      <c r="E706" s="5">
        <v>5</v>
      </c>
      <c r="F706" s="5" t="s">
        <v>3675</v>
      </c>
    </row>
    <row r="707" spans="1:6" x14ac:dyDescent="0.3">
      <c r="A707" s="8">
        <v>38066</v>
      </c>
      <c r="B707" s="5">
        <v>56251</v>
      </c>
      <c r="C707" s="5">
        <v>15003</v>
      </c>
      <c r="D707" s="9">
        <v>39595</v>
      </c>
      <c r="E707" s="5">
        <v>5</v>
      </c>
      <c r="F707" s="5" t="s">
        <v>3676</v>
      </c>
    </row>
    <row r="708" spans="1:6" x14ac:dyDescent="0.3">
      <c r="A708" s="8">
        <v>1125544</v>
      </c>
      <c r="B708" s="5">
        <v>157425</v>
      </c>
      <c r="C708" s="5">
        <v>141013</v>
      </c>
      <c r="D708" s="9">
        <v>39020</v>
      </c>
      <c r="E708" s="5">
        <v>5</v>
      </c>
      <c r="F708" s="5" t="s">
        <v>3677</v>
      </c>
    </row>
    <row r="709" spans="1:6" x14ac:dyDescent="0.3">
      <c r="A709" s="8">
        <v>212789</v>
      </c>
      <c r="B709" s="5">
        <v>2001524448</v>
      </c>
      <c r="C709" s="5">
        <v>199579</v>
      </c>
      <c r="D709" s="9">
        <v>42870</v>
      </c>
      <c r="E709" s="5">
        <v>5</v>
      </c>
      <c r="F709" s="5" t="s">
        <v>3678</v>
      </c>
    </row>
    <row r="710" spans="1:6" x14ac:dyDescent="0.3">
      <c r="A710" s="8">
        <v>1057760</v>
      </c>
      <c r="B710" s="5">
        <v>313943</v>
      </c>
      <c r="C710" s="5">
        <v>25082</v>
      </c>
      <c r="D710" s="9">
        <v>40735</v>
      </c>
      <c r="E710" s="5">
        <v>4</v>
      </c>
      <c r="F710" s="5" t="s">
        <v>3679</v>
      </c>
    </row>
    <row r="711" spans="1:6" x14ac:dyDescent="0.3">
      <c r="A711" s="8">
        <v>1016841</v>
      </c>
      <c r="B711" s="5">
        <v>2001780217</v>
      </c>
      <c r="C711" s="5">
        <v>349246</v>
      </c>
      <c r="D711" s="9">
        <v>43045</v>
      </c>
      <c r="E711" s="5">
        <v>4</v>
      </c>
      <c r="F711" s="5" t="s">
        <v>3680</v>
      </c>
    </row>
    <row r="712" spans="1:6" x14ac:dyDescent="0.3">
      <c r="A712" s="8">
        <v>10522</v>
      </c>
      <c r="B712" s="5">
        <v>2423064</v>
      </c>
      <c r="C712" s="5">
        <v>398156</v>
      </c>
      <c r="D712" s="9">
        <v>41180</v>
      </c>
      <c r="E712" s="5">
        <v>0</v>
      </c>
      <c r="F712" s="5" t="s">
        <v>3681</v>
      </c>
    </row>
    <row r="713" spans="1:6" x14ac:dyDescent="0.3">
      <c r="A713" s="8">
        <v>446574</v>
      </c>
      <c r="B713" s="5">
        <v>314785</v>
      </c>
      <c r="C713" s="5">
        <v>54994</v>
      </c>
      <c r="D713" s="9">
        <v>40120</v>
      </c>
      <c r="E713" s="5">
        <v>5</v>
      </c>
      <c r="F713" s="5" t="s">
        <v>3682</v>
      </c>
    </row>
    <row r="714" spans="1:6" x14ac:dyDescent="0.3">
      <c r="A714" s="8">
        <v>490601</v>
      </c>
      <c r="B714" s="5">
        <v>2000154946</v>
      </c>
      <c r="C714" s="5">
        <v>42972</v>
      </c>
      <c r="D714" s="9">
        <v>42114</v>
      </c>
      <c r="E714" s="5">
        <v>5</v>
      </c>
      <c r="F714" s="5" t="s">
        <v>3683</v>
      </c>
    </row>
    <row r="715" spans="1:6" x14ac:dyDescent="0.3">
      <c r="A715" s="8">
        <v>1068669</v>
      </c>
      <c r="B715" s="5">
        <v>230020</v>
      </c>
      <c r="C715" s="5">
        <v>30018</v>
      </c>
      <c r="D715" s="9">
        <v>40125</v>
      </c>
      <c r="E715" s="5">
        <v>5</v>
      </c>
      <c r="F715" s="5" t="s">
        <v>3684</v>
      </c>
    </row>
    <row r="716" spans="1:6" x14ac:dyDescent="0.3">
      <c r="A716" s="8">
        <v>744321</v>
      </c>
      <c r="B716" s="5">
        <v>1803234285</v>
      </c>
      <c r="C716" s="5">
        <v>48635</v>
      </c>
      <c r="D716" s="9">
        <v>42548</v>
      </c>
      <c r="E716" s="5">
        <v>5</v>
      </c>
      <c r="F716" s="5" t="s">
        <v>3685</v>
      </c>
    </row>
    <row r="717" spans="1:6" x14ac:dyDescent="0.3">
      <c r="A717" s="8">
        <v>806126</v>
      </c>
      <c r="B717" s="5">
        <v>2001920714</v>
      </c>
      <c r="C717" s="5">
        <v>19529</v>
      </c>
      <c r="D717" s="9">
        <v>43108</v>
      </c>
      <c r="E717" s="5">
        <v>0</v>
      </c>
      <c r="F717" s="5" t="s">
        <v>3686</v>
      </c>
    </row>
    <row r="718" spans="1:6" x14ac:dyDescent="0.3">
      <c r="A718" s="8">
        <v>262559</v>
      </c>
      <c r="B718" s="5">
        <v>1421135</v>
      </c>
      <c r="C718" s="5">
        <v>496614</v>
      </c>
      <c r="D718" s="9">
        <v>42622</v>
      </c>
      <c r="E718" s="5">
        <v>5</v>
      </c>
      <c r="F718" s="5" t="s">
        <v>3687</v>
      </c>
    </row>
    <row r="719" spans="1:6" x14ac:dyDescent="0.3">
      <c r="A719" s="8">
        <v>347229</v>
      </c>
      <c r="B719" s="5">
        <v>2000211724</v>
      </c>
      <c r="C719" s="5">
        <v>271610</v>
      </c>
      <c r="D719" s="9">
        <v>42143</v>
      </c>
      <c r="E719" s="5">
        <v>5</v>
      </c>
      <c r="F719" s="5" t="s">
        <v>3688</v>
      </c>
    </row>
    <row r="720" spans="1:6" x14ac:dyDescent="0.3">
      <c r="A720" s="8">
        <v>322881</v>
      </c>
      <c r="B720" s="5">
        <v>67656</v>
      </c>
      <c r="C720" s="5">
        <v>137934</v>
      </c>
      <c r="D720" s="9">
        <v>38625</v>
      </c>
      <c r="E720" s="5">
        <v>4</v>
      </c>
      <c r="F720" s="5" t="s">
        <v>3689</v>
      </c>
    </row>
    <row r="721" spans="1:6" x14ac:dyDescent="0.3">
      <c r="A721" s="1">
        <v>379620</v>
      </c>
      <c r="B721">
        <v>305531</v>
      </c>
      <c r="C721">
        <v>502839</v>
      </c>
      <c r="D721" s="2">
        <v>41474</v>
      </c>
      <c r="E721">
        <v>5</v>
      </c>
      <c r="F721" t="s">
        <v>3690</v>
      </c>
    </row>
    <row r="722" spans="1:6" x14ac:dyDescent="0.3">
      <c r="A722" s="8">
        <v>597725</v>
      </c>
      <c r="B722" s="5">
        <v>428885</v>
      </c>
      <c r="C722" s="5">
        <v>325612</v>
      </c>
      <c r="D722" s="9">
        <v>39733</v>
      </c>
      <c r="E722" s="5">
        <v>5</v>
      </c>
      <c r="F722" s="5" t="s">
        <v>3691</v>
      </c>
    </row>
    <row r="723" spans="1:6" x14ac:dyDescent="0.3">
      <c r="A723" s="8">
        <v>480351</v>
      </c>
      <c r="B723" s="5">
        <v>37449</v>
      </c>
      <c r="C723" s="5">
        <v>155845</v>
      </c>
      <c r="D723" s="9">
        <v>38806</v>
      </c>
      <c r="E723" s="5">
        <v>5</v>
      </c>
      <c r="F723" s="5" t="s">
        <v>3692</v>
      </c>
    </row>
    <row r="724" spans="1:6" x14ac:dyDescent="0.3">
      <c r="A724" s="8">
        <v>476204</v>
      </c>
      <c r="B724" s="5">
        <v>2409477</v>
      </c>
      <c r="C724" s="5">
        <v>187091</v>
      </c>
      <c r="D724" s="9">
        <v>41180</v>
      </c>
      <c r="E724" s="5">
        <v>0</v>
      </c>
      <c r="F724" s="5" t="s">
        <v>3693</v>
      </c>
    </row>
    <row r="725" spans="1:6" x14ac:dyDescent="0.3">
      <c r="A725" s="8">
        <v>823599</v>
      </c>
      <c r="B725" s="5">
        <v>314211</v>
      </c>
      <c r="C725" s="5">
        <v>14835</v>
      </c>
      <c r="D725" s="9">
        <v>39106</v>
      </c>
      <c r="E725" s="5">
        <v>5</v>
      </c>
      <c r="F725" s="5" t="s">
        <v>3694</v>
      </c>
    </row>
    <row r="726" spans="1:6" x14ac:dyDescent="0.3">
      <c r="A726" s="8">
        <v>939469</v>
      </c>
      <c r="B726" s="5">
        <v>382071</v>
      </c>
      <c r="C726" s="5">
        <v>209058</v>
      </c>
      <c r="D726" s="9">
        <v>39144</v>
      </c>
      <c r="E726" s="5">
        <v>5</v>
      </c>
      <c r="F726" s="5" t="s">
        <v>3695</v>
      </c>
    </row>
    <row r="727" spans="1:6" x14ac:dyDescent="0.3">
      <c r="A727" s="8">
        <v>415269</v>
      </c>
      <c r="B727" s="5">
        <v>446804</v>
      </c>
      <c r="C727" s="5">
        <v>92058</v>
      </c>
      <c r="D727" s="9">
        <v>39642</v>
      </c>
      <c r="E727" s="5">
        <v>4</v>
      </c>
      <c r="F727" s="5" t="s">
        <v>3696</v>
      </c>
    </row>
    <row r="728" spans="1:6" x14ac:dyDescent="0.3">
      <c r="A728" s="8">
        <v>11547</v>
      </c>
      <c r="B728" s="5">
        <v>945672</v>
      </c>
      <c r="C728" s="5">
        <v>348783</v>
      </c>
      <c r="D728" s="9">
        <v>42903</v>
      </c>
      <c r="E728" s="5">
        <v>4</v>
      </c>
      <c r="F728" s="5" t="s">
        <v>3697</v>
      </c>
    </row>
    <row r="729" spans="1:6" x14ac:dyDescent="0.3">
      <c r="A729" s="8">
        <v>451345</v>
      </c>
      <c r="B729" s="5">
        <v>56002</v>
      </c>
      <c r="C729" s="5">
        <v>66068</v>
      </c>
      <c r="D729" s="9">
        <v>39062</v>
      </c>
      <c r="E729" s="5">
        <v>5</v>
      </c>
      <c r="F729" s="5" t="s">
        <v>3698</v>
      </c>
    </row>
    <row r="730" spans="1:6" x14ac:dyDescent="0.3">
      <c r="A730" s="8">
        <v>792831</v>
      </c>
      <c r="B730" s="5">
        <v>330545</v>
      </c>
      <c r="C730" s="5">
        <v>209868</v>
      </c>
      <c r="D730" s="9">
        <v>39625</v>
      </c>
      <c r="E730" s="5">
        <v>4</v>
      </c>
      <c r="F730" s="5" t="s">
        <v>3699</v>
      </c>
    </row>
    <row r="731" spans="1:6" x14ac:dyDescent="0.3">
      <c r="A731" s="8">
        <v>583988</v>
      </c>
      <c r="B731" s="5">
        <v>2650263</v>
      </c>
      <c r="C731" s="5">
        <v>73236</v>
      </c>
      <c r="D731" s="9">
        <v>41515</v>
      </c>
      <c r="E731" s="5">
        <v>4</v>
      </c>
      <c r="F731" s="5" t="s">
        <v>3700</v>
      </c>
    </row>
    <row r="732" spans="1:6" x14ac:dyDescent="0.3">
      <c r="A732" s="8">
        <v>82952</v>
      </c>
      <c r="B732" s="5">
        <v>296027</v>
      </c>
      <c r="C732" s="5">
        <v>244857</v>
      </c>
      <c r="D732" s="9">
        <v>39304</v>
      </c>
      <c r="E732" s="5">
        <v>5</v>
      </c>
      <c r="F732" s="5" t="s">
        <v>3701</v>
      </c>
    </row>
    <row r="733" spans="1:6" x14ac:dyDescent="0.3">
      <c r="A733" s="8">
        <v>493525</v>
      </c>
      <c r="B733" s="5">
        <v>126440</v>
      </c>
      <c r="C733" s="5">
        <v>71373</v>
      </c>
      <c r="D733" s="9">
        <v>39780</v>
      </c>
      <c r="E733" s="5">
        <v>5</v>
      </c>
      <c r="F733" s="5" t="s">
        <v>3702</v>
      </c>
    </row>
    <row r="734" spans="1:6" x14ac:dyDescent="0.3">
      <c r="A734" s="8">
        <v>785647</v>
      </c>
      <c r="B734" s="5">
        <v>2001602061</v>
      </c>
      <c r="C734" s="5">
        <v>37625</v>
      </c>
      <c r="D734" s="9">
        <v>42913</v>
      </c>
      <c r="E734" s="5">
        <v>5</v>
      </c>
      <c r="F734" s="5" t="s">
        <v>3703</v>
      </c>
    </row>
    <row r="735" spans="1:6" x14ac:dyDescent="0.3">
      <c r="A735" s="8">
        <v>349146</v>
      </c>
      <c r="B735" s="5">
        <v>2001530681</v>
      </c>
      <c r="C735" s="5">
        <v>50719</v>
      </c>
      <c r="D735" s="9">
        <v>42865</v>
      </c>
      <c r="E735" s="5">
        <v>5</v>
      </c>
      <c r="F735" s="5" t="s">
        <v>3704</v>
      </c>
    </row>
    <row r="736" spans="1:6" x14ac:dyDescent="0.3">
      <c r="A736" s="8">
        <v>190535</v>
      </c>
      <c r="B736" s="5">
        <v>220348</v>
      </c>
      <c r="C736" s="5">
        <v>252640</v>
      </c>
      <c r="D736" s="9">
        <v>39508</v>
      </c>
      <c r="E736" s="5">
        <v>4</v>
      </c>
      <c r="F736" s="5" t="s">
        <v>3705</v>
      </c>
    </row>
    <row r="737" spans="1:6" x14ac:dyDescent="0.3">
      <c r="A737" s="8">
        <v>774286</v>
      </c>
      <c r="B737" s="5">
        <v>1802800433</v>
      </c>
      <c r="C737" s="5">
        <v>128956</v>
      </c>
      <c r="D737" s="9">
        <v>42008</v>
      </c>
      <c r="E737" s="5">
        <v>4</v>
      </c>
      <c r="F737" s="5" t="s">
        <v>3706</v>
      </c>
    </row>
    <row r="738" spans="1:6" x14ac:dyDescent="0.3">
      <c r="A738" s="8">
        <v>116301</v>
      </c>
      <c r="B738" s="5">
        <v>599450</v>
      </c>
      <c r="C738" s="5">
        <v>475310</v>
      </c>
      <c r="D738" s="9">
        <v>41119</v>
      </c>
      <c r="E738" s="5">
        <v>5</v>
      </c>
      <c r="F738" s="5" t="s">
        <v>3707</v>
      </c>
    </row>
    <row r="739" spans="1:6" x14ac:dyDescent="0.3">
      <c r="A739" s="8">
        <v>505843</v>
      </c>
      <c r="B739" s="5">
        <v>354675</v>
      </c>
      <c r="C739" s="5">
        <v>513963</v>
      </c>
      <c r="D739" s="9">
        <v>41702</v>
      </c>
      <c r="E739" s="5">
        <v>5</v>
      </c>
      <c r="F739" s="5" t="s">
        <v>3708</v>
      </c>
    </row>
    <row r="740" spans="1:6" x14ac:dyDescent="0.3">
      <c r="A740" s="8">
        <v>1110982</v>
      </c>
      <c r="B740" s="5">
        <v>1283651</v>
      </c>
      <c r="C740" s="5">
        <v>256223</v>
      </c>
      <c r="D740" s="9">
        <v>43312</v>
      </c>
      <c r="E740" s="5">
        <v>5</v>
      </c>
      <c r="F740" s="5" t="s">
        <v>3709</v>
      </c>
    </row>
    <row r="741" spans="1:6" x14ac:dyDescent="0.3">
      <c r="A741" s="8">
        <v>887956</v>
      </c>
      <c r="B741" s="5">
        <v>369715</v>
      </c>
      <c r="C741" s="5">
        <v>256559</v>
      </c>
      <c r="D741" s="9">
        <v>39397</v>
      </c>
      <c r="E741" s="5">
        <v>5</v>
      </c>
      <c r="F741" s="5" t="s">
        <v>3710</v>
      </c>
    </row>
    <row r="742" spans="1:6" x14ac:dyDescent="0.3">
      <c r="A742" s="8">
        <v>1108811</v>
      </c>
      <c r="B742" s="5">
        <v>768828</v>
      </c>
      <c r="C742" s="5">
        <v>30358</v>
      </c>
      <c r="D742" s="9">
        <v>40310</v>
      </c>
      <c r="E742" s="5">
        <v>5</v>
      </c>
      <c r="F742" s="5" t="s">
        <v>3711</v>
      </c>
    </row>
    <row r="743" spans="1:6" x14ac:dyDescent="0.3">
      <c r="A743" s="8">
        <v>794107</v>
      </c>
      <c r="B743" s="5">
        <v>316717</v>
      </c>
      <c r="C743" s="5">
        <v>132535</v>
      </c>
      <c r="D743" s="9">
        <v>40574</v>
      </c>
      <c r="E743" s="5">
        <v>4</v>
      </c>
      <c r="F743" s="5" t="s">
        <v>3712</v>
      </c>
    </row>
    <row r="744" spans="1:6" x14ac:dyDescent="0.3">
      <c r="A744" s="8">
        <v>84622</v>
      </c>
      <c r="B744" s="5">
        <v>663084</v>
      </c>
      <c r="C744" s="5">
        <v>56604</v>
      </c>
      <c r="D744" s="9">
        <v>39578</v>
      </c>
      <c r="E744" s="5">
        <v>4</v>
      </c>
      <c r="F744" s="5" t="s">
        <v>3713</v>
      </c>
    </row>
    <row r="745" spans="1:6" x14ac:dyDescent="0.3">
      <c r="A745" s="1">
        <v>227215</v>
      </c>
      <c r="B745">
        <v>55655</v>
      </c>
      <c r="C745">
        <v>12368</v>
      </c>
      <c r="D745" s="2">
        <v>38350</v>
      </c>
      <c r="E745">
        <v>5</v>
      </c>
      <c r="F745" t="s">
        <v>3714</v>
      </c>
    </row>
    <row r="746" spans="1:6" x14ac:dyDescent="0.3">
      <c r="A746" s="8">
        <v>150519</v>
      </c>
      <c r="B746" s="5">
        <v>185105</v>
      </c>
      <c r="C746" s="5">
        <v>123591</v>
      </c>
      <c r="D746" s="9">
        <v>38521</v>
      </c>
      <c r="E746" s="5">
        <v>5</v>
      </c>
      <c r="F746" s="5" t="s">
        <v>3715</v>
      </c>
    </row>
    <row r="747" spans="1:6" x14ac:dyDescent="0.3">
      <c r="A747" s="8">
        <v>307335</v>
      </c>
      <c r="B747" s="5">
        <v>2001708516</v>
      </c>
      <c r="C747" s="5">
        <v>72585</v>
      </c>
      <c r="D747" s="9">
        <v>42988</v>
      </c>
      <c r="E747" s="5">
        <v>5</v>
      </c>
      <c r="F747" s="5" t="s">
        <v>3716</v>
      </c>
    </row>
    <row r="748" spans="1:6" x14ac:dyDescent="0.3">
      <c r="A748" s="8">
        <v>602149</v>
      </c>
      <c r="B748" s="5">
        <v>599450</v>
      </c>
      <c r="C748" s="5">
        <v>185486</v>
      </c>
      <c r="D748" s="9">
        <v>40244</v>
      </c>
      <c r="E748" s="5">
        <v>5</v>
      </c>
      <c r="F748" s="5" t="s">
        <v>3717</v>
      </c>
    </row>
    <row r="749" spans="1:6" x14ac:dyDescent="0.3">
      <c r="A749" s="8">
        <v>348652</v>
      </c>
      <c r="B749" s="5">
        <v>57256</v>
      </c>
      <c r="C749" s="5">
        <v>50719</v>
      </c>
      <c r="D749" s="9">
        <v>38193</v>
      </c>
      <c r="E749" s="5">
        <v>5</v>
      </c>
      <c r="F749" s="5" t="s">
        <v>3718</v>
      </c>
    </row>
    <row r="750" spans="1:6" x14ac:dyDescent="0.3">
      <c r="A750" s="8">
        <v>224049</v>
      </c>
      <c r="B750" s="5">
        <v>2733462</v>
      </c>
      <c r="C750" s="5">
        <v>74691</v>
      </c>
      <c r="D750" s="9">
        <v>41667</v>
      </c>
      <c r="E750" s="5">
        <v>0</v>
      </c>
      <c r="F750" s="5" t="s">
        <v>3719</v>
      </c>
    </row>
    <row r="751" spans="1:6" x14ac:dyDescent="0.3">
      <c r="A751" s="8">
        <v>740839</v>
      </c>
      <c r="B751" s="5">
        <v>288899</v>
      </c>
      <c r="C751" s="5">
        <v>144509</v>
      </c>
      <c r="D751" s="9">
        <v>39108</v>
      </c>
      <c r="E751" s="5">
        <v>4</v>
      </c>
      <c r="F751" s="5" t="s">
        <v>3720</v>
      </c>
    </row>
    <row r="752" spans="1:6" x14ac:dyDescent="0.3">
      <c r="A752" s="8">
        <v>772870</v>
      </c>
      <c r="B752" s="5">
        <v>66835</v>
      </c>
      <c r="C752" s="5">
        <v>250601</v>
      </c>
      <c r="D752" s="9">
        <v>39330</v>
      </c>
      <c r="E752" s="5">
        <v>5</v>
      </c>
      <c r="F752" s="5" t="s">
        <v>3721</v>
      </c>
    </row>
    <row r="753" spans="1:6" x14ac:dyDescent="0.3">
      <c r="A753" s="1">
        <v>919325</v>
      </c>
      <c r="B753">
        <v>2001187850</v>
      </c>
      <c r="C753">
        <v>132353</v>
      </c>
      <c r="D753" s="2">
        <v>42642</v>
      </c>
      <c r="E753">
        <v>5</v>
      </c>
      <c r="F753" t="s">
        <v>3722</v>
      </c>
    </row>
    <row r="754" spans="1:6" x14ac:dyDescent="0.3">
      <c r="A754" s="8">
        <v>984543</v>
      </c>
      <c r="B754" s="5">
        <v>2378822</v>
      </c>
      <c r="C754" s="5">
        <v>9272</v>
      </c>
      <c r="D754" s="9">
        <v>41148</v>
      </c>
      <c r="E754" s="5">
        <v>5</v>
      </c>
      <c r="F754" s="5" t="s">
        <v>3723</v>
      </c>
    </row>
    <row r="755" spans="1:6" x14ac:dyDescent="0.3">
      <c r="A755" s="8">
        <v>606218</v>
      </c>
      <c r="B755" s="5">
        <v>424680</v>
      </c>
      <c r="C755" s="5">
        <v>277203</v>
      </c>
      <c r="D755" s="9">
        <v>39600</v>
      </c>
      <c r="E755" s="5">
        <v>5</v>
      </c>
      <c r="F755" s="5" t="s">
        <v>3724</v>
      </c>
    </row>
    <row r="756" spans="1:6" x14ac:dyDescent="0.3">
      <c r="A756" s="8">
        <v>728845</v>
      </c>
      <c r="B756" s="5">
        <v>324017</v>
      </c>
      <c r="C756" s="5">
        <v>411596</v>
      </c>
      <c r="D756" s="9">
        <v>40622</v>
      </c>
      <c r="E756" s="5">
        <v>0</v>
      </c>
      <c r="F756" s="5" t="s">
        <v>3725</v>
      </c>
    </row>
    <row r="757" spans="1:6" x14ac:dyDescent="0.3">
      <c r="A757" s="8">
        <v>843437</v>
      </c>
      <c r="B757" s="5">
        <v>315565</v>
      </c>
      <c r="C757" s="5">
        <v>354701</v>
      </c>
      <c r="D757" s="9">
        <v>39997</v>
      </c>
      <c r="E757" s="5">
        <v>4</v>
      </c>
      <c r="F757" s="5" t="s">
        <v>3726</v>
      </c>
    </row>
    <row r="758" spans="1:6" x14ac:dyDescent="0.3">
      <c r="A758" s="8">
        <v>315197</v>
      </c>
      <c r="B758" s="5">
        <v>227652</v>
      </c>
      <c r="C758" s="5">
        <v>180334</v>
      </c>
      <c r="D758" s="9">
        <v>39895</v>
      </c>
      <c r="E758" s="5">
        <v>5</v>
      </c>
      <c r="F758" s="5" t="s">
        <v>3727</v>
      </c>
    </row>
    <row r="759" spans="1:6" x14ac:dyDescent="0.3">
      <c r="A759" s="8">
        <v>459335</v>
      </c>
      <c r="B759" s="5">
        <v>307108</v>
      </c>
      <c r="C759" s="5">
        <v>102524</v>
      </c>
      <c r="D759" s="9">
        <v>41141</v>
      </c>
      <c r="E759" s="5">
        <v>5</v>
      </c>
      <c r="F759" s="5" t="s">
        <v>3728</v>
      </c>
    </row>
    <row r="760" spans="1:6" x14ac:dyDescent="0.3">
      <c r="A760" s="8">
        <v>573232</v>
      </c>
      <c r="B760" s="5">
        <v>288143</v>
      </c>
      <c r="C760" s="5">
        <v>21208</v>
      </c>
      <c r="D760" s="9">
        <v>39868</v>
      </c>
      <c r="E760" s="5">
        <v>5</v>
      </c>
      <c r="F760" s="5" t="s">
        <v>3729</v>
      </c>
    </row>
    <row r="761" spans="1:6" x14ac:dyDescent="0.3">
      <c r="A761" s="8">
        <v>211452</v>
      </c>
      <c r="B761" s="5">
        <v>1210904</v>
      </c>
      <c r="C761" s="5">
        <v>448861</v>
      </c>
      <c r="D761" s="9">
        <v>41555</v>
      </c>
      <c r="E761" s="5">
        <v>0</v>
      </c>
      <c r="F761" s="5" t="s">
        <v>3730</v>
      </c>
    </row>
    <row r="762" spans="1:6" x14ac:dyDescent="0.3">
      <c r="A762" s="8">
        <v>326966</v>
      </c>
      <c r="B762" s="5">
        <v>129652</v>
      </c>
      <c r="C762" s="5">
        <v>37548</v>
      </c>
      <c r="D762" s="9">
        <v>39390</v>
      </c>
      <c r="E762" s="5">
        <v>3</v>
      </c>
      <c r="F762" s="5" t="s">
        <v>3731</v>
      </c>
    </row>
    <row r="763" spans="1:6" x14ac:dyDescent="0.3">
      <c r="A763" s="8">
        <v>993931</v>
      </c>
      <c r="B763" s="5">
        <v>525915</v>
      </c>
      <c r="C763" s="5">
        <v>39165</v>
      </c>
      <c r="D763" s="9">
        <v>39262</v>
      </c>
      <c r="E763" s="5">
        <v>5</v>
      </c>
      <c r="F763" s="5" t="s">
        <v>3732</v>
      </c>
    </row>
    <row r="764" spans="1:6" x14ac:dyDescent="0.3">
      <c r="A764" s="8">
        <v>1101105</v>
      </c>
      <c r="B764" s="5">
        <v>486725</v>
      </c>
      <c r="C764" s="5">
        <v>335038</v>
      </c>
      <c r="D764" s="9">
        <v>41943</v>
      </c>
      <c r="E764" s="5">
        <v>4</v>
      </c>
      <c r="F764" s="5" t="s">
        <v>3733</v>
      </c>
    </row>
    <row r="765" spans="1:6" x14ac:dyDescent="0.3">
      <c r="A765" s="8">
        <v>587820</v>
      </c>
      <c r="B765" s="5">
        <v>1325813</v>
      </c>
      <c r="C765" s="5">
        <v>73062</v>
      </c>
      <c r="D765" s="9">
        <v>40110</v>
      </c>
      <c r="E765" s="5">
        <v>5</v>
      </c>
      <c r="F765" s="5" t="s">
        <v>3734</v>
      </c>
    </row>
    <row r="766" spans="1:6" x14ac:dyDescent="0.3">
      <c r="A766" s="8">
        <v>1009220</v>
      </c>
      <c r="B766" s="5">
        <v>217226</v>
      </c>
      <c r="C766" s="5">
        <v>144494</v>
      </c>
      <c r="D766" s="9">
        <v>38980</v>
      </c>
      <c r="E766" s="5">
        <v>5</v>
      </c>
      <c r="F766" s="5" t="s">
        <v>3735</v>
      </c>
    </row>
    <row r="767" spans="1:6" x14ac:dyDescent="0.3">
      <c r="A767" s="8">
        <v>142391</v>
      </c>
      <c r="B767" s="5">
        <v>1147066</v>
      </c>
      <c r="C767" s="5">
        <v>138409</v>
      </c>
      <c r="D767" s="9">
        <v>39840</v>
      </c>
      <c r="E767" s="5">
        <v>5</v>
      </c>
      <c r="F767" s="5" t="s">
        <v>3736</v>
      </c>
    </row>
    <row r="768" spans="1:6" x14ac:dyDescent="0.3">
      <c r="A768" s="8">
        <v>1016891</v>
      </c>
      <c r="B768" s="5">
        <v>2000357896</v>
      </c>
      <c r="C768" s="5">
        <v>349246</v>
      </c>
      <c r="D768" s="9">
        <v>43277</v>
      </c>
      <c r="E768" s="5">
        <v>5</v>
      </c>
      <c r="F768" s="5" t="s">
        <v>3737</v>
      </c>
    </row>
    <row r="769" spans="1:6" x14ac:dyDescent="0.3">
      <c r="A769" s="8">
        <v>748464</v>
      </c>
      <c r="B769" s="5">
        <v>230258</v>
      </c>
      <c r="C769" s="5">
        <v>99272</v>
      </c>
      <c r="D769" s="9">
        <v>38674</v>
      </c>
      <c r="E769" s="5">
        <v>5</v>
      </c>
      <c r="F769" s="5" t="s">
        <v>3738</v>
      </c>
    </row>
    <row r="770" spans="1:6" x14ac:dyDescent="0.3">
      <c r="A770" s="8">
        <v>641353</v>
      </c>
      <c r="B770" s="5">
        <v>1329782</v>
      </c>
      <c r="C770" s="5">
        <v>36307</v>
      </c>
      <c r="D770" s="9">
        <v>40557</v>
      </c>
      <c r="E770" s="5">
        <v>5</v>
      </c>
      <c r="F770" s="5" t="s">
        <v>3739</v>
      </c>
    </row>
    <row r="771" spans="1:6" x14ac:dyDescent="0.3">
      <c r="A771" s="8">
        <v>465541</v>
      </c>
      <c r="B771" s="5">
        <v>2000324257</v>
      </c>
      <c r="C771" s="5">
        <v>288125</v>
      </c>
      <c r="D771" s="9">
        <v>42193</v>
      </c>
      <c r="E771" s="5">
        <v>5</v>
      </c>
      <c r="F771" s="5" t="s">
        <v>3740</v>
      </c>
    </row>
    <row r="772" spans="1:6" x14ac:dyDescent="0.3">
      <c r="A772" s="8">
        <v>303592</v>
      </c>
      <c r="B772" s="5">
        <v>71854</v>
      </c>
      <c r="C772" s="5">
        <v>111820</v>
      </c>
      <c r="D772" s="9">
        <v>38419</v>
      </c>
      <c r="E772" s="5">
        <v>5</v>
      </c>
      <c r="F772" s="5" t="s">
        <v>3741</v>
      </c>
    </row>
    <row r="773" spans="1:6" x14ac:dyDescent="0.3">
      <c r="A773" s="8">
        <v>1120221</v>
      </c>
      <c r="B773" s="5">
        <v>870705</v>
      </c>
      <c r="C773" s="5">
        <v>119395</v>
      </c>
      <c r="D773" s="9">
        <v>40493</v>
      </c>
      <c r="E773" s="5">
        <v>5</v>
      </c>
      <c r="F773" s="5" t="s">
        <v>3742</v>
      </c>
    </row>
    <row r="774" spans="1:6" x14ac:dyDescent="0.3">
      <c r="A774" s="8">
        <v>657251</v>
      </c>
      <c r="B774" s="5">
        <v>1116321</v>
      </c>
      <c r="C774" s="5">
        <v>27208</v>
      </c>
      <c r="D774" s="9">
        <v>40821</v>
      </c>
      <c r="E774" s="5">
        <v>1</v>
      </c>
      <c r="F774" s="5" t="s">
        <v>3743</v>
      </c>
    </row>
    <row r="775" spans="1:6" x14ac:dyDescent="0.3">
      <c r="A775" s="8">
        <v>693603</v>
      </c>
      <c r="B775" s="5">
        <v>779699</v>
      </c>
      <c r="C775" s="5">
        <v>8791</v>
      </c>
      <c r="D775" s="9">
        <v>40228</v>
      </c>
      <c r="E775" s="5">
        <v>4</v>
      </c>
      <c r="F775" s="5" t="s">
        <v>3744</v>
      </c>
    </row>
    <row r="776" spans="1:6" x14ac:dyDescent="0.3">
      <c r="A776" s="8">
        <v>1096195</v>
      </c>
      <c r="B776" s="5">
        <v>486725</v>
      </c>
      <c r="C776" s="5">
        <v>109884</v>
      </c>
      <c r="D776" s="9">
        <v>39883</v>
      </c>
      <c r="E776" s="5">
        <v>4</v>
      </c>
      <c r="F776" s="5" t="s">
        <v>3745</v>
      </c>
    </row>
    <row r="777" spans="1:6" x14ac:dyDescent="0.3">
      <c r="A777" s="8">
        <v>978381</v>
      </c>
      <c r="B777" s="5">
        <v>37305</v>
      </c>
      <c r="C777" s="5">
        <v>104975</v>
      </c>
      <c r="D777" s="9">
        <v>38340</v>
      </c>
      <c r="E777" s="5">
        <v>5</v>
      </c>
      <c r="F777" s="5" t="s">
        <v>3746</v>
      </c>
    </row>
    <row r="778" spans="1:6" x14ac:dyDescent="0.3">
      <c r="A778" s="8">
        <v>515611</v>
      </c>
      <c r="B778" s="5">
        <v>360030</v>
      </c>
      <c r="C778" s="5">
        <v>73274</v>
      </c>
      <c r="D778" s="9">
        <v>39742</v>
      </c>
      <c r="E778" s="5">
        <v>5</v>
      </c>
      <c r="F778" s="5" t="s">
        <v>3747</v>
      </c>
    </row>
    <row r="779" spans="1:6" x14ac:dyDescent="0.3">
      <c r="A779" s="8">
        <v>163928</v>
      </c>
      <c r="B779" s="5">
        <v>1056537</v>
      </c>
      <c r="C779" s="5">
        <v>201000</v>
      </c>
      <c r="D779" s="9">
        <v>39990</v>
      </c>
      <c r="E779" s="5">
        <v>5</v>
      </c>
      <c r="F779" s="5" t="s">
        <v>3748</v>
      </c>
    </row>
    <row r="780" spans="1:6" x14ac:dyDescent="0.3">
      <c r="A780" s="8">
        <v>105161</v>
      </c>
      <c r="B780" s="5">
        <v>75173</v>
      </c>
      <c r="C780" s="5">
        <v>55272</v>
      </c>
      <c r="D780" s="9">
        <v>37849</v>
      </c>
      <c r="E780" s="5">
        <v>5</v>
      </c>
      <c r="F780" s="5" t="s">
        <v>3749</v>
      </c>
    </row>
    <row r="781" spans="1:6" x14ac:dyDescent="0.3">
      <c r="A781" s="8">
        <v>925178</v>
      </c>
      <c r="B781" s="5">
        <v>357987</v>
      </c>
      <c r="C781" s="5">
        <v>26339</v>
      </c>
      <c r="D781" s="9">
        <v>39693</v>
      </c>
      <c r="E781" s="5">
        <v>4</v>
      </c>
      <c r="F781" s="5" t="s">
        <v>3750</v>
      </c>
    </row>
    <row r="782" spans="1:6" x14ac:dyDescent="0.3">
      <c r="A782" s="8">
        <v>931515</v>
      </c>
      <c r="B782" s="5">
        <v>2002174577</v>
      </c>
      <c r="C782" s="5">
        <v>272221</v>
      </c>
      <c r="D782" s="9">
        <v>43254</v>
      </c>
      <c r="E782" s="5">
        <v>3</v>
      </c>
      <c r="F782" s="5" t="s">
        <v>3751</v>
      </c>
    </row>
    <row r="783" spans="1:6" x14ac:dyDescent="0.3">
      <c r="A783" s="8">
        <v>499192</v>
      </c>
      <c r="B783" s="5">
        <v>2204015</v>
      </c>
      <c r="C783" s="5">
        <v>337908</v>
      </c>
      <c r="D783" s="9">
        <v>40974</v>
      </c>
      <c r="E783" s="5">
        <v>5</v>
      </c>
      <c r="F783" s="5" t="s">
        <v>3752</v>
      </c>
    </row>
    <row r="784" spans="1:6" x14ac:dyDescent="0.3">
      <c r="A784" s="8">
        <v>508547</v>
      </c>
      <c r="B784" s="5">
        <v>32772</v>
      </c>
      <c r="C784" s="5">
        <v>38732</v>
      </c>
      <c r="D784" s="9">
        <v>38586</v>
      </c>
      <c r="E784" s="5">
        <v>5</v>
      </c>
      <c r="F784" s="5" t="s">
        <v>3753</v>
      </c>
    </row>
    <row r="785" spans="1:6" x14ac:dyDescent="0.3">
      <c r="A785" s="8">
        <v>26745</v>
      </c>
      <c r="B785" s="5">
        <v>1578816</v>
      </c>
      <c r="C785" s="5">
        <v>86868</v>
      </c>
      <c r="D785" s="9">
        <v>40253</v>
      </c>
      <c r="E785" s="5">
        <v>5</v>
      </c>
      <c r="F785" s="5" t="s">
        <v>3754</v>
      </c>
    </row>
    <row r="786" spans="1:6" x14ac:dyDescent="0.3">
      <c r="A786" s="8">
        <v>457439</v>
      </c>
      <c r="B786" s="5">
        <v>1316153</v>
      </c>
      <c r="C786" s="5">
        <v>39345</v>
      </c>
      <c r="D786" s="9">
        <v>40000</v>
      </c>
      <c r="E786" s="5">
        <v>5</v>
      </c>
      <c r="F786" s="5" t="s">
        <v>3755</v>
      </c>
    </row>
    <row r="787" spans="1:6" x14ac:dyDescent="0.3">
      <c r="A787" s="8">
        <v>694206</v>
      </c>
      <c r="B787" s="5">
        <v>285784</v>
      </c>
      <c r="C787" s="5">
        <v>400215</v>
      </c>
      <c r="D787" s="9">
        <v>40303</v>
      </c>
      <c r="E787" s="5">
        <v>4</v>
      </c>
      <c r="F787" s="5" t="s">
        <v>3756</v>
      </c>
    </row>
    <row r="788" spans="1:6" x14ac:dyDescent="0.3">
      <c r="A788" s="1">
        <v>431654</v>
      </c>
      <c r="B788">
        <v>486725</v>
      </c>
      <c r="C788">
        <v>237888</v>
      </c>
      <c r="D788" s="2">
        <v>41781</v>
      </c>
      <c r="E788">
        <v>4</v>
      </c>
      <c r="F788" t="s">
        <v>3757</v>
      </c>
    </row>
    <row r="789" spans="1:6" x14ac:dyDescent="0.3">
      <c r="A789" s="8">
        <v>421428</v>
      </c>
      <c r="B789" s="5">
        <v>129958</v>
      </c>
      <c r="C789" s="5">
        <v>478156</v>
      </c>
      <c r="D789" s="9">
        <v>41084</v>
      </c>
      <c r="E789" s="5">
        <v>5</v>
      </c>
      <c r="F789" s="5" t="s">
        <v>3758</v>
      </c>
    </row>
    <row r="790" spans="1:6" x14ac:dyDescent="0.3">
      <c r="A790" s="8">
        <v>354474</v>
      </c>
      <c r="B790" s="5">
        <v>131126</v>
      </c>
      <c r="C790" s="5">
        <v>239800</v>
      </c>
      <c r="D790" s="9">
        <v>39862</v>
      </c>
      <c r="E790" s="5">
        <v>5</v>
      </c>
      <c r="F790" s="5" t="s">
        <v>3759</v>
      </c>
    </row>
    <row r="791" spans="1:6" x14ac:dyDescent="0.3">
      <c r="A791" s="8">
        <v>1122960</v>
      </c>
      <c r="B791" s="5">
        <v>1058097</v>
      </c>
      <c r="C791" s="5">
        <v>235909</v>
      </c>
      <c r="D791" s="9">
        <v>40425</v>
      </c>
      <c r="E791" s="5">
        <v>5</v>
      </c>
      <c r="F791" s="5" t="s">
        <v>3760</v>
      </c>
    </row>
    <row r="792" spans="1:6" x14ac:dyDescent="0.3">
      <c r="A792" s="8">
        <v>1033369</v>
      </c>
      <c r="B792" s="5">
        <v>993446</v>
      </c>
      <c r="C792" s="5">
        <v>176927</v>
      </c>
      <c r="D792" s="9">
        <v>41734</v>
      </c>
      <c r="E792" s="5">
        <v>0</v>
      </c>
      <c r="F792" s="5" t="s">
        <v>3761</v>
      </c>
    </row>
    <row r="793" spans="1:6" x14ac:dyDescent="0.3">
      <c r="A793" s="8">
        <v>521357</v>
      </c>
      <c r="B793" s="5">
        <v>65308</v>
      </c>
      <c r="C793" s="5">
        <v>302872</v>
      </c>
      <c r="D793" s="9">
        <v>41513</v>
      </c>
      <c r="E793" s="5">
        <v>3</v>
      </c>
      <c r="F793" s="5" t="s">
        <v>3762</v>
      </c>
    </row>
    <row r="794" spans="1:6" x14ac:dyDescent="0.3">
      <c r="A794" s="8">
        <v>266200</v>
      </c>
      <c r="B794" s="5">
        <v>2000318832</v>
      </c>
      <c r="C794" s="5">
        <v>107786</v>
      </c>
      <c r="D794" s="9">
        <v>42190</v>
      </c>
      <c r="E794" s="5">
        <v>5</v>
      </c>
      <c r="F794" s="5" t="s">
        <v>3763</v>
      </c>
    </row>
    <row r="795" spans="1:6" x14ac:dyDescent="0.3">
      <c r="A795" s="8">
        <v>834858</v>
      </c>
      <c r="B795" s="5">
        <v>1643801</v>
      </c>
      <c r="C795" s="5">
        <v>32973</v>
      </c>
      <c r="D795" s="9">
        <v>41418</v>
      </c>
      <c r="E795" s="5">
        <v>4</v>
      </c>
      <c r="F795" s="5" t="s">
        <v>3764</v>
      </c>
    </row>
    <row r="796" spans="1:6" x14ac:dyDescent="0.3">
      <c r="A796" s="8">
        <v>822637</v>
      </c>
      <c r="B796" s="5">
        <v>107651</v>
      </c>
      <c r="C796" s="5">
        <v>262577</v>
      </c>
      <c r="D796" s="9">
        <v>39575</v>
      </c>
      <c r="E796" s="5">
        <v>4</v>
      </c>
      <c r="F796" s="5" t="s">
        <v>3765</v>
      </c>
    </row>
    <row r="797" spans="1:6" x14ac:dyDescent="0.3">
      <c r="A797" s="8">
        <v>696276</v>
      </c>
      <c r="B797" s="5">
        <v>47559</v>
      </c>
      <c r="C797" s="5">
        <v>47545</v>
      </c>
      <c r="D797" s="9">
        <v>37592</v>
      </c>
      <c r="E797" s="5">
        <v>4</v>
      </c>
      <c r="F797" s="5" t="s">
        <v>3766</v>
      </c>
    </row>
    <row r="798" spans="1:6" x14ac:dyDescent="0.3">
      <c r="A798" s="8">
        <v>868547</v>
      </c>
      <c r="B798" s="5">
        <v>145352</v>
      </c>
      <c r="C798" s="5">
        <v>53503</v>
      </c>
      <c r="D798" s="9">
        <v>39649</v>
      </c>
      <c r="E798" s="5">
        <v>5</v>
      </c>
      <c r="F798" s="5" t="s">
        <v>3767</v>
      </c>
    </row>
    <row r="799" spans="1:6" x14ac:dyDescent="0.3">
      <c r="A799" s="8">
        <v>672721</v>
      </c>
      <c r="B799" s="5">
        <v>204024</v>
      </c>
      <c r="C799" s="5">
        <v>228948</v>
      </c>
      <c r="D799" s="9">
        <v>40045</v>
      </c>
      <c r="E799" s="5">
        <v>5</v>
      </c>
      <c r="F799" s="5" t="s">
        <v>3768</v>
      </c>
    </row>
    <row r="800" spans="1:6" x14ac:dyDescent="0.3">
      <c r="A800" s="8">
        <v>757507</v>
      </c>
      <c r="B800" s="5">
        <v>255338</v>
      </c>
      <c r="C800" s="5">
        <v>140047</v>
      </c>
      <c r="D800" s="9">
        <v>39455</v>
      </c>
      <c r="E800" s="5">
        <v>5</v>
      </c>
      <c r="F800" s="5" t="s">
        <v>3769</v>
      </c>
    </row>
    <row r="801" spans="1:6" x14ac:dyDescent="0.3">
      <c r="A801" s="8">
        <v>919969</v>
      </c>
      <c r="B801" s="5">
        <v>165933</v>
      </c>
      <c r="C801" s="5">
        <v>97694</v>
      </c>
      <c r="D801" s="9">
        <v>41347</v>
      </c>
      <c r="E801" s="5">
        <v>5</v>
      </c>
      <c r="F801" s="5" t="s">
        <v>3770</v>
      </c>
    </row>
    <row r="802" spans="1:6" x14ac:dyDescent="0.3">
      <c r="A802" s="1">
        <v>1077513</v>
      </c>
      <c r="B802">
        <v>91867</v>
      </c>
      <c r="C802">
        <v>80541</v>
      </c>
      <c r="D802" s="2">
        <v>38048</v>
      </c>
      <c r="E802">
        <v>5</v>
      </c>
      <c r="F802" t="s">
        <v>3771</v>
      </c>
    </row>
    <row r="803" spans="1:6" x14ac:dyDescent="0.3">
      <c r="A803" s="8">
        <v>547283</v>
      </c>
      <c r="B803" s="5">
        <v>208942</v>
      </c>
      <c r="C803" s="5">
        <v>121214</v>
      </c>
      <c r="D803" s="9">
        <v>39373</v>
      </c>
      <c r="E803" s="5">
        <v>5</v>
      </c>
      <c r="F803" s="5" t="s">
        <v>3772</v>
      </c>
    </row>
    <row r="804" spans="1:6" x14ac:dyDescent="0.3">
      <c r="A804" s="8">
        <v>584979</v>
      </c>
      <c r="B804" s="5">
        <v>4470</v>
      </c>
      <c r="C804" s="5">
        <v>98305</v>
      </c>
      <c r="D804" s="9">
        <v>38250</v>
      </c>
      <c r="E804" s="5">
        <v>5</v>
      </c>
      <c r="F804" s="5" t="s">
        <v>3773</v>
      </c>
    </row>
    <row r="805" spans="1:6" x14ac:dyDescent="0.3">
      <c r="A805" s="8">
        <v>765923</v>
      </c>
      <c r="B805" s="5">
        <v>220348</v>
      </c>
      <c r="C805" s="5">
        <v>503491</v>
      </c>
      <c r="D805" s="9">
        <v>41493</v>
      </c>
      <c r="E805" s="5">
        <v>5</v>
      </c>
      <c r="F805" s="5" t="s">
        <v>3774</v>
      </c>
    </row>
    <row r="806" spans="1:6" x14ac:dyDescent="0.3">
      <c r="A806" s="8">
        <v>614841</v>
      </c>
      <c r="B806" s="5">
        <v>2129830</v>
      </c>
      <c r="C806" s="5">
        <v>112339</v>
      </c>
      <c r="D806" s="9">
        <v>40909</v>
      </c>
      <c r="E806" s="5">
        <v>5</v>
      </c>
      <c r="F806" s="5" t="s">
        <v>3775</v>
      </c>
    </row>
    <row r="807" spans="1:6" x14ac:dyDescent="0.3">
      <c r="A807" s="8">
        <v>899053</v>
      </c>
      <c r="B807" s="5">
        <v>89831</v>
      </c>
      <c r="C807" s="5">
        <v>221236</v>
      </c>
      <c r="D807" s="9">
        <v>40601</v>
      </c>
      <c r="E807" s="5">
        <v>5</v>
      </c>
      <c r="F807" s="5" t="s">
        <v>3776</v>
      </c>
    </row>
    <row r="808" spans="1:6" x14ac:dyDescent="0.3">
      <c r="A808" s="8">
        <v>384278</v>
      </c>
      <c r="B808" s="5">
        <v>879176</v>
      </c>
      <c r="C808" s="5">
        <v>20492</v>
      </c>
      <c r="D808" s="9">
        <v>39631</v>
      </c>
      <c r="E808" s="5">
        <v>5</v>
      </c>
      <c r="F808" s="5" t="s">
        <v>3777</v>
      </c>
    </row>
    <row r="809" spans="1:6" x14ac:dyDescent="0.3">
      <c r="A809" s="8">
        <v>333934</v>
      </c>
      <c r="B809" s="5">
        <v>110654</v>
      </c>
      <c r="C809" s="5">
        <v>59227</v>
      </c>
      <c r="D809" s="9">
        <v>37940</v>
      </c>
      <c r="E809" s="5">
        <v>5</v>
      </c>
      <c r="F809" s="5" t="s">
        <v>3778</v>
      </c>
    </row>
    <row r="810" spans="1:6" x14ac:dyDescent="0.3">
      <c r="A810" s="8">
        <v>701974</v>
      </c>
      <c r="B810" s="5">
        <v>252514</v>
      </c>
      <c r="C810" s="5">
        <v>317067</v>
      </c>
      <c r="D810" s="9">
        <v>39724</v>
      </c>
      <c r="E810" s="5">
        <v>5</v>
      </c>
      <c r="F810" s="5" t="s">
        <v>3779</v>
      </c>
    </row>
    <row r="811" spans="1:6" x14ac:dyDescent="0.3">
      <c r="A811" s="8">
        <v>510473</v>
      </c>
      <c r="B811" s="5">
        <v>2002057405</v>
      </c>
      <c r="C811" s="5">
        <v>89207</v>
      </c>
      <c r="D811" s="9">
        <v>43176</v>
      </c>
      <c r="E811" s="5">
        <v>5</v>
      </c>
      <c r="F811" s="5"/>
    </row>
    <row r="812" spans="1:6" x14ac:dyDescent="0.3">
      <c r="A812" s="8">
        <v>519050</v>
      </c>
      <c r="B812" s="5">
        <v>527967</v>
      </c>
      <c r="C812" s="5">
        <v>32783</v>
      </c>
      <c r="D812" s="9">
        <v>39495</v>
      </c>
      <c r="E812" s="5">
        <v>0</v>
      </c>
      <c r="F812" s="5" t="s">
        <v>3780</v>
      </c>
    </row>
    <row r="813" spans="1:6" x14ac:dyDescent="0.3">
      <c r="A813" s="8">
        <v>562193</v>
      </c>
      <c r="B813" s="5">
        <v>569982</v>
      </c>
      <c r="C813" s="5">
        <v>57521</v>
      </c>
      <c r="D813" s="9">
        <v>39467</v>
      </c>
      <c r="E813" s="5">
        <v>4</v>
      </c>
      <c r="F813" s="5" t="s">
        <v>3781</v>
      </c>
    </row>
    <row r="814" spans="1:6" x14ac:dyDescent="0.3">
      <c r="A814" s="8">
        <v>218849</v>
      </c>
      <c r="B814" s="5">
        <v>108072</v>
      </c>
      <c r="C814" s="5">
        <v>36349</v>
      </c>
      <c r="D814" s="9">
        <v>37908</v>
      </c>
      <c r="E814" s="5">
        <v>4</v>
      </c>
      <c r="F814" s="5" t="s">
        <v>3782</v>
      </c>
    </row>
    <row r="815" spans="1:6" x14ac:dyDescent="0.3">
      <c r="A815" s="8">
        <v>1049188</v>
      </c>
      <c r="B815" s="5">
        <v>1274045</v>
      </c>
      <c r="C815" s="5">
        <v>102274</v>
      </c>
      <c r="D815" s="9">
        <v>39991</v>
      </c>
      <c r="E815" s="5">
        <v>5</v>
      </c>
      <c r="F815" s="5" t="s">
        <v>3783</v>
      </c>
    </row>
    <row r="816" spans="1:6" x14ac:dyDescent="0.3">
      <c r="A816" s="8">
        <v>173781</v>
      </c>
      <c r="B816" s="5">
        <v>1816984</v>
      </c>
      <c r="C816" s="5">
        <v>69990</v>
      </c>
      <c r="D816" s="9">
        <v>42811</v>
      </c>
      <c r="E816" s="5">
        <v>4</v>
      </c>
      <c r="F816" s="5" t="s">
        <v>3784</v>
      </c>
    </row>
    <row r="817" spans="1:6" x14ac:dyDescent="0.3">
      <c r="A817" s="8">
        <v>309343</v>
      </c>
      <c r="B817" s="5">
        <v>6836</v>
      </c>
      <c r="C817" s="5">
        <v>22691</v>
      </c>
      <c r="D817" s="9">
        <v>37689</v>
      </c>
      <c r="E817" s="5">
        <v>5</v>
      </c>
      <c r="F817" s="5" t="s">
        <v>3785</v>
      </c>
    </row>
    <row r="818" spans="1:6" x14ac:dyDescent="0.3">
      <c r="A818" s="8">
        <v>1034722</v>
      </c>
      <c r="B818" s="5">
        <v>2000445847</v>
      </c>
      <c r="C818" s="5">
        <v>109283</v>
      </c>
      <c r="D818" s="9">
        <v>42321</v>
      </c>
      <c r="E818" s="5">
        <v>5</v>
      </c>
      <c r="F818" s="5" t="s">
        <v>3786</v>
      </c>
    </row>
    <row r="819" spans="1:6" x14ac:dyDescent="0.3">
      <c r="A819" s="8">
        <v>691099</v>
      </c>
      <c r="B819" s="5">
        <v>27783</v>
      </c>
      <c r="C819" s="5">
        <v>12382</v>
      </c>
      <c r="D819" s="9">
        <v>38014</v>
      </c>
      <c r="E819" s="5">
        <v>4</v>
      </c>
      <c r="F819" s="5" t="s">
        <v>3787</v>
      </c>
    </row>
    <row r="820" spans="1:6" x14ac:dyDescent="0.3">
      <c r="A820" s="8">
        <v>663657</v>
      </c>
      <c r="B820" s="5">
        <v>199848</v>
      </c>
      <c r="C820" s="5">
        <v>421374</v>
      </c>
      <c r="D820" s="9">
        <v>40629</v>
      </c>
      <c r="E820" s="5">
        <v>5</v>
      </c>
      <c r="F820" s="5" t="s">
        <v>3788</v>
      </c>
    </row>
    <row r="821" spans="1:6" x14ac:dyDescent="0.3">
      <c r="A821" s="8">
        <v>140751</v>
      </c>
      <c r="B821" s="5">
        <v>267157</v>
      </c>
      <c r="C821" s="5">
        <v>69854</v>
      </c>
      <c r="D821" s="9">
        <v>39322</v>
      </c>
      <c r="E821" s="5">
        <v>5</v>
      </c>
      <c r="F821" s="5" t="s">
        <v>3789</v>
      </c>
    </row>
    <row r="822" spans="1:6" x14ac:dyDescent="0.3">
      <c r="A822" s="8">
        <v>710256</v>
      </c>
      <c r="B822" s="5">
        <v>95114</v>
      </c>
      <c r="C822" s="5">
        <v>28025</v>
      </c>
      <c r="D822" s="9">
        <v>38396</v>
      </c>
      <c r="E822" s="5">
        <v>5</v>
      </c>
      <c r="F822" s="5" t="s">
        <v>3790</v>
      </c>
    </row>
    <row r="823" spans="1:6" x14ac:dyDescent="0.3">
      <c r="A823" s="8">
        <v>81338</v>
      </c>
      <c r="B823" s="5">
        <v>11297</v>
      </c>
      <c r="C823" s="5">
        <v>86936</v>
      </c>
      <c r="D823" s="9">
        <v>39865</v>
      </c>
      <c r="E823" s="5">
        <v>5</v>
      </c>
      <c r="F823" s="5" t="s">
        <v>3791</v>
      </c>
    </row>
    <row r="824" spans="1:6" x14ac:dyDescent="0.3">
      <c r="A824" s="8">
        <v>434828</v>
      </c>
      <c r="B824" s="5">
        <v>98919</v>
      </c>
      <c r="C824" s="5">
        <v>34335</v>
      </c>
      <c r="D824" s="9">
        <v>39006</v>
      </c>
      <c r="E824" s="5">
        <v>5</v>
      </c>
      <c r="F824" s="5" t="s">
        <v>3792</v>
      </c>
    </row>
    <row r="825" spans="1:6" x14ac:dyDescent="0.3">
      <c r="A825" s="8">
        <v>761777</v>
      </c>
      <c r="B825" s="5">
        <v>29782</v>
      </c>
      <c r="C825" s="5">
        <v>216167</v>
      </c>
      <c r="D825" s="9">
        <v>39223</v>
      </c>
      <c r="E825" s="5">
        <v>5</v>
      </c>
      <c r="F825" s="5" t="s">
        <v>3793</v>
      </c>
    </row>
    <row r="826" spans="1:6" x14ac:dyDescent="0.3">
      <c r="A826" s="8">
        <v>554142</v>
      </c>
      <c r="B826" s="5">
        <v>1632774</v>
      </c>
      <c r="C826" s="5">
        <v>421936</v>
      </c>
      <c r="D826" s="9">
        <v>40555</v>
      </c>
      <c r="E826" s="5">
        <v>5</v>
      </c>
      <c r="F826" s="5" t="s">
        <v>3794</v>
      </c>
    </row>
    <row r="827" spans="1:6" x14ac:dyDescent="0.3">
      <c r="A827" s="8">
        <v>956509</v>
      </c>
      <c r="B827" s="5">
        <v>230834</v>
      </c>
      <c r="C827" s="5">
        <v>108401</v>
      </c>
      <c r="D827" s="9">
        <v>39270</v>
      </c>
      <c r="E827" s="5">
        <v>5</v>
      </c>
      <c r="F827" s="5" t="s">
        <v>3795</v>
      </c>
    </row>
    <row r="828" spans="1:6" x14ac:dyDescent="0.3">
      <c r="A828" s="8">
        <v>1086733</v>
      </c>
      <c r="B828" s="5">
        <v>193566</v>
      </c>
      <c r="C828" s="5">
        <v>105146</v>
      </c>
      <c r="D828" s="9">
        <v>39048</v>
      </c>
      <c r="E828" s="5">
        <v>5</v>
      </c>
      <c r="F828" s="5" t="s">
        <v>3796</v>
      </c>
    </row>
    <row r="829" spans="1:6" x14ac:dyDescent="0.3">
      <c r="A829" s="8">
        <v>546284</v>
      </c>
      <c r="B829" s="5">
        <v>58104</v>
      </c>
      <c r="C829" s="5">
        <v>64000</v>
      </c>
      <c r="D829" s="9">
        <v>37836</v>
      </c>
      <c r="E829" s="5">
        <v>5</v>
      </c>
      <c r="F829" s="5" t="s">
        <v>3797</v>
      </c>
    </row>
    <row r="830" spans="1:6" x14ac:dyDescent="0.3">
      <c r="A830" s="1">
        <v>910667</v>
      </c>
      <c r="B830">
        <v>112489</v>
      </c>
      <c r="C830">
        <v>26420</v>
      </c>
      <c r="D830" s="2">
        <v>39575</v>
      </c>
      <c r="E830">
        <v>5</v>
      </c>
      <c r="F830" t="s">
        <v>3798</v>
      </c>
    </row>
    <row r="831" spans="1:6" x14ac:dyDescent="0.3">
      <c r="A831" s="8">
        <v>337828</v>
      </c>
      <c r="B831" s="5">
        <v>61660</v>
      </c>
      <c r="C831" s="5">
        <v>61275</v>
      </c>
      <c r="D831" s="9">
        <v>37753</v>
      </c>
      <c r="E831" s="5">
        <v>5</v>
      </c>
      <c r="F831" s="5" t="s">
        <v>3799</v>
      </c>
    </row>
    <row r="832" spans="1:6" x14ac:dyDescent="0.3">
      <c r="A832" s="8">
        <v>747728</v>
      </c>
      <c r="B832" s="5">
        <v>706608</v>
      </c>
      <c r="C832" s="5">
        <v>49200</v>
      </c>
      <c r="D832" s="9">
        <v>39875</v>
      </c>
      <c r="E832" s="5">
        <v>0</v>
      </c>
      <c r="F832" s="5" t="s">
        <v>3800</v>
      </c>
    </row>
    <row r="833" spans="1:6" x14ac:dyDescent="0.3">
      <c r="A833" s="8">
        <v>1125237</v>
      </c>
      <c r="B833" s="5">
        <v>51199</v>
      </c>
      <c r="C833" s="5">
        <v>40668</v>
      </c>
      <c r="D833" s="9">
        <v>38581</v>
      </c>
      <c r="E833" s="5">
        <v>5</v>
      </c>
      <c r="F833" s="5" t="s">
        <v>3801</v>
      </c>
    </row>
    <row r="834" spans="1:6" x14ac:dyDescent="0.3">
      <c r="A834" s="8">
        <v>96938</v>
      </c>
      <c r="B834" s="5">
        <v>197353</v>
      </c>
      <c r="C834" s="5">
        <v>68566</v>
      </c>
      <c r="D834" s="9">
        <v>38403</v>
      </c>
      <c r="E834" s="5">
        <v>5</v>
      </c>
      <c r="F834" s="5" t="s">
        <v>3802</v>
      </c>
    </row>
    <row r="835" spans="1:6" x14ac:dyDescent="0.3">
      <c r="A835" s="8">
        <v>686576</v>
      </c>
      <c r="B835" s="5">
        <v>129652</v>
      </c>
      <c r="C835" s="5">
        <v>318283</v>
      </c>
      <c r="D835" s="9">
        <v>40020</v>
      </c>
      <c r="E835" s="5">
        <v>5</v>
      </c>
      <c r="F835" s="5" t="s">
        <v>3803</v>
      </c>
    </row>
    <row r="836" spans="1:6" x14ac:dyDescent="0.3">
      <c r="A836" s="8">
        <v>733406</v>
      </c>
      <c r="B836" s="5">
        <v>37449</v>
      </c>
      <c r="C836" s="5">
        <v>475163</v>
      </c>
      <c r="D836" s="9">
        <v>41256</v>
      </c>
      <c r="E836" s="5">
        <v>5</v>
      </c>
      <c r="F836" s="5" t="s">
        <v>3804</v>
      </c>
    </row>
    <row r="837" spans="1:6" x14ac:dyDescent="0.3">
      <c r="A837" s="8">
        <v>437078</v>
      </c>
      <c r="B837" s="5">
        <v>114681</v>
      </c>
      <c r="C837" s="5">
        <v>31865</v>
      </c>
      <c r="D837" s="9">
        <v>39153</v>
      </c>
      <c r="E837" s="5">
        <v>1</v>
      </c>
      <c r="F837" s="5" t="s">
        <v>3805</v>
      </c>
    </row>
    <row r="838" spans="1:6" x14ac:dyDescent="0.3">
      <c r="A838" s="8">
        <v>776872</v>
      </c>
      <c r="B838" s="5">
        <v>130819</v>
      </c>
      <c r="C838" s="5">
        <v>93746</v>
      </c>
      <c r="D838" s="9">
        <v>38587</v>
      </c>
      <c r="E838" s="5">
        <v>5</v>
      </c>
      <c r="F838" s="5" t="s">
        <v>3806</v>
      </c>
    </row>
    <row r="839" spans="1:6" x14ac:dyDescent="0.3">
      <c r="A839" s="1">
        <v>574215</v>
      </c>
      <c r="B839">
        <v>209603</v>
      </c>
      <c r="C839">
        <v>263232</v>
      </c>
      <c r="D839" s="2">
        <v>39622</v>
      </c>
      <c r="E839">
        <v>4</v>
      </c>
      <c r="F839" t="s">
        <v>3807</v>
      </c>
    </row>
    <row r="840" spans="1:6" x14ac:dyDescent="0.3">
      <c r="A840" s="8">
        <v>235734</v>
      </c>
      <c r="B840" s="5">
        <v>1803197755</v>
      </c>
      <c r="C840" s="5">
        <v>45005</v>
      </c>
      <c r="D840" s="9">
        <v>41916</v>
      </c>
      <c r="E840" s="5">
        <v>5</v>
      </c>
      <c r="F840" s="5" t="s">
        <v>3808</v>
      </c>
    </row>
    <row r="841" spans="1:6" x14ac:dyDescent="0.3">
      <c r="A841" s="1">
        <v>219411</v>
      </c>
      <c r="B841">
        <v>2001529042</v>
      </c>
      <c r="C841">
        <v>471486</v>
      </c>
      <c r="D841" s="2">
        <v>42864</v>
      </c>
      <c r="E841">
        <v>5</v>
      </c>
      <c r="F841" t="s">
        <v>3809</v>
      </c>
    </row>
    <row r="842" spans="1:6" x14ac:dyDescent="0.3">
      <c r="A842" s="8">
        <v>884477</v>
      </c>
      <c r="B842" s="5">
        <v>268426</v>
      </c>
      <c r="C842" s="5">
        <v>99034</v>
      </c>
      <c r="D842" s="9">
        <v>39732</v>
      </c>
      <c r="E842" s="5">
        <v>5</v>
      </c>
      <c r="F842" s="5" t="s">
        <v>3810</v>
      </c>
    </row>
    <row r="843" spans="1:6" x14ac:dyDescent="0.3">
      <c r="A843" s="8">
        <v>197023</v>
      </c>
      <c r="B843" s="5">
        <v>428880</v>
      </c>
      <c r="C843" s="5">
        <v>50307</v>
      </c>
      <c r="D843" s="9">
        <v>40008</v>
      </c>
      <c r="E843" s="5">
        <v>5</v>
      </c>
      <c r="F843" s="5" t="s">
        <v>3811</v>
      </c>
    </row>
    <row r="844" spans="1:6" x14ac:dyDescent="0.3">
      <c r="A844" s="8">
        <v>656731</v>
      </c>
      <c r="B844" s="5">
        <v>47540</v>
      </c>
      <c r="C844" s="5">
        <v>27208</v>
      </c>
      <c r="D844" s="9">
        <v>39823</v>
      </c>
      <c r="E844" s="5">
        <v>5</v>
      </c>
      <c r="F844" s="5" t="s">
        <v>3812</v>
      </c>
    </row>
    <row r="845" spans="1:6" x14ac:dyDescent="0.3">
      <c r="A845" s="8">
        <v>119247</v>
      </c>
      <c r="B845" s="5">
        <v>849506</v>
      </c>
      <c r="C845" s="5">
        <v>159787</v>
      </c>
      <c r="D845" s="9">
        <v>40316</v>
      </c>
      <c r="E845" s="5">
        <v>5</v>
      </c>
      <c r="F845" s="5" t="s">
        <v>3813</v>
      </c>
    </row>
    <row r="846" spans="1:6" x14ac:dyDescent="0.3">
      <c r="A846" s="8">
        <v>932209</v>
      </c>
      <c r="B846" s="5">
        <v>803717</v>
      </c>
      <c r="C846" s="5">
        <v>19517</v>
      </c>
      <c r="D846" s="9">
        <v>39695</v>
      </c>
      <c r="E846" s="5">
        <v>5</v>
      </c>
      <c r="F846" s="5" t="s">
        <v>3814</v>
      </c>
    </row>
    <row r="847" spans="1:6" x14ac:dyDescent="0.3">
      <c r="A847" s="8">
        <v>176769</v>
      </c>
      <c r="B847" s="5">
        <v>244063</v>
      </c>
      <c r="C847" s="5">
        <v>394247</v>
      </c>
      <c r="D847" s="9">
        <v>40235</v>
      </c>
      <c r="E847" s="5">
        <v>0</v>
      </c>
      <c r="F847" s="5" t="s">
        <v>3815</v>
      </c>
    </row>
    <row r="848" spans="1:6" x14ac:dyDescent="0.3">
      <c r="A848" s="8">
        <v>308004</v>
      </c>
      <c r="B848" s="5">
        <v>815854</v>
      </c>
      <c r="C848" s="5">
        <v>316719</v>
      </c>
      <c r="D848" s="9">
        <v>39912</v>
      </c>
      <c r="E848" s="5">
        <v>5</v>
      </c>
      <c r="F848" s="5" t="s">
        <v>3816</v>
      </c>
    </row>
    <row r="849" spans="1:6" x14ac:dyDescent="0.3">
      <c r="A849" s="8">
        <v>638804</v>
      </c>
      <c r="B849" s="5">
        <v>2001160602</v>
      </c>
      <c r="C849" s="5">
        <v>177650</v>
      </c>
      <c r="D849" s="9">
        <v>42621</v>
      </c>
      <c r="E849" s="5">
        <v>5</v>
      </c>
      <c r="F849" s="5" t="s">
        <v>3817</v>
      </c>
    </row>
    <row r="850" spans="1:6" x14ac:dyDescent="0.3">
      <c r="A850" s="8">
        <v>630683</v>
      </c>
      <c r="B850" s="5">
        <v>219278</v>
      </c>
      <c r="C850" s="5">
        <v>216778</v>
      </c>
      <c r="D850" s="9">
        <v>41105</v>
      </c>
      <c r="E850" s="5">
        <v>5</v>
      </c>
      <c r="F850" s="5" t="s">
        <v>3818</v>
      </c>
    </row>
    <row r="851" spans="1:6" x14ac:dyDescent="0.3">
      <c r="A851" s="1">
        <v>1008162</v>
      </c>
      <c r="B851">
        <v>231069</v>
      </c>
      <c r="C851">
        <v>72857</v>
      </c>
      <c r="D851" s="2">
        <v>38557</v>
      </c>
      <c r="E851">
        <v>5</v>
      </c>
      <c r="F851" t="s">
        <v>3819</v>
      </c>
    </row>
    <row r="852" spans="1:6" x14ac:dyDescent="0.3">
      <c r="A852" s="8">
        <v>472714</v>
      </c>
      <c r="B852" s="5">
        <v>1656756</v>
      </c>
      <c r="C852" s="5">
        <v>108364</v>
      </c>
      <c r="D852" s="9">
        <v>40443</v>
      </c>
      <c r="E852" s="5">
        <v>5</v>
      </c>
      <c r="F852" s="5" t="s">
        <v>3820</v>
      </c>
    </row>
    <row r="853" spans="1:6" x14ac:dyDescent="0.3">
      <c r="A853" s="8">
        <v>1089012</v>
      </c>
      <c r="B853" s="5">
        <v>60504</v>
      </c>
      <c r="C853" s="5">
        <v>25348</v>
      </c>
      <c r="D853" s="9">
        <v>39602</v>
      </c>
      <c r="E853" s="5">
        <v>5</v>
      </c>
      <c r="F853" s="5" t="s">
        <v>3821</v>
      </c>
    </row>
    <row r="854" spans="1:6" x14ac:dyDescent="0.3">
      <c r="A854" s="8">
        <v>123780</v>
      </c>
      <c r="B854" s="5">
        <v>28177</v>
      </c>
      <c r="C854" s="5">
        <v>328747</v>
      </c>
      <c r="D854" s="9">
        <v>40099</v>
      </c>
      <c r="E854" s="5">
        <v>4</v>
      </c>
      <c r="F854" s="5" t="s">
        <v>3822</v>
      </c>
    </row>
    <row r="855" spans="1:6" x14ac:dyDescent="0.3">
      <c r="A855" s="8">
        <v>258159</v>
      </c>
      <c r="B855" s="5">
        <v>424680</v>
      </c>
      <c r="C855" s="5">
        <v>293002</v>
      </c>
      <c r="D855" s="9">
        <v>39718</v>
      </c>
      <c r="E855" s="5">
        <v>5</v>
      </c>
      <c r="F855" s="5" t="s">
        <v>3823</v>
      </c>
    </row>
    <row r="856" spans="1:6" x14ac:dyDescent="0.3">
      <c r="A856" s="8">
        <v>350459</v>
      </c>
      <c r="B856" s="5">
        <v>593927</v>
      </c>
      <c r="C856" s="5">
        <v>380491</v>
      </c>
      <c r="D856" s="9">
        <v>40445</v>
      </c>
      <c r="E856" s="5">
        <v>5</v>
      </c>
      <c r="F856" s="5" t="s">
        <v>3824</v>
      </c>
    </row>
    <row r="857" spans="1:6" x14ac:dyDescent="0.3">
      <c r="A857" s="1">
        <v>1014324</v>
      </c>
      <c r="B857">
        <v>232669</v>
      </c>
      <c r="C857">
        <v>95723</v>
      </c>
      <c r="D857" s="2">
        <v>38749</v>
      </c>
      <c r="E857">
        <v>5</v>
      </c>
      <c r="F857" t="s">
        <v>3825</v>
      </c>
    </row>
    <row r="858" spans="1:6" x14ac:dyDescent="0.3">
      <c r="A858" s="8">
        <v>716245</v>
      </c>
      <c r="B858" s="5">
        <v>424680</v>
      </c>
      <c r="C858" s="5">
        <v>148981</v>
      </c>
      <c r="D858" s="9">
        <v>39197</v>
      </c>
      <c r="E858" s="5">
        <v>5</v>
      </c>
      <c r="F858" s="5" t="s">
        <v>3826</v>
      </c>
    </row>
    <row r="859" spans="1:6" x14ac:dyDescent="0.3">
      <c r="A859" s="8">
        <v>428364</v>
      </c>
      <c r="B859" s="5">
        <v>51011</v>
      </c>
      <c r="C859" s="5">
        <v>22149</v>
      </c>
      <c r="D859" s="9">
        <v>37824</v>
      </c>
      <c r="E859" s="5">
        <v>5</v>
      </c>
      <c r="F859" s="5" t="s">
        <v>3827</v>
      </c>
    </row>
    <row r="860" spans="1:6" x14ac:dyDescent="0.3">
      <c r="A860" s="8">
        <v>615075</v>
      </c>
      <c r="B860" s="5">
        <v>321999</v>
      </c>
      <c r="C860" s="5">
        <v>275702</v>
      </c>
      <c r="D860" s="9">
        <v>39451</v>
      </c>
      <c r="E860" s="5">
        <v>4</v>
      </c>
      <c r="F860" s="5" t="s">
        <v>3828</v>
      </c>
    </row>
    <row r="861" spans="1:6" x14ac:dyDescent="0.3">
      <c r="A861" s="1">
        <v>453806</v>
      </c>
      <c r="B861">
        <v>163112</v>
      </c>
      <c r="C861">
        <v>434374</v>
      </c>
      <c r="D861" s="2">
        <v>40723</v>
      </c>
      <c r="E861">
        <v>5</v>
      </c>
      <c r="F861" t="s">
        <v>3829</v>
      </c>
    </row>
    <row r="862" spans="1:6" x14ac:dyDescent="0.3">
      <c r="A862" s="8">
        <v>477968</v>
      </c>
      <c r="B862" s="5">
        <v>2704337</v>
      </c>
      <c r="C862" s="5">
        <v>273247</v>
      </c>
      <c r="D862" s="9">
        <v>41341</v>
      </c>
      <c r="E862" s="5">
        <v>5</v>
      </c>
      <c r="F862" s="5" t="s">
        <v>3830</v>
      </c>
    </row>
    <row r="863" spans="1:6" x14ac:dyDescent="0.3">
      <c r="A863" s="1">
        <v>489907</v>
      </c>
      <c r="B863">
        <v>53932</v>
      </c>
      <c r="C863">
        <v>202413</v>
      </c>
      <c r="D863" s="2">
        <v>39242</v>
      </c>
      <c r="E863">
        <v>0</v>
      </c>
      <c r="F863" t="s">
        <v>3831</v>
      </c>
    </row>
    <row r="864" spans="1:6" x14ac:dyDescent="0.3">
      <c r="A864" s="8">
        <v>148493</v>
      </c>
      <c r="B864" s="5">
        <v>296809</v>
      </c>
      <c r="C864" s="5">
        <v>129255</v>
      </c>
      <c r="D864" s="9">
        <v>39327</v>
      </c>
      <c r="E864" s="5">
        <v>4</v>
      </c>
      <c r="F864" s="5" t="s">
        <v>3832</v>
      </c>
    </row>
    <row r="865" spans="1:6" x14ac:dyDescent="0.3">
      <c r="A865" s="8">
        <v>1120842</v>
      </c>
      <c r="B865" s="5">
        <v>69904</v>
      </c>
      <c r="C865" s="5">
        <v>456648</v>
      </c>
      <c r="D865" s="9">
        <v>40704</v>
      </c>
      <c r="E865" s="5">
        <v>5</v>
      </c>
      <c r="F865" s="5" t="s">
        <v>3833</v>
      </c>
    </row>
    <row r="866" spans="1:6" x14ac:dyDescent="0.3">
      <c r="A866" s="8">
        <v>379120</v>
      </c>
      <c r="B866" s="5">
        <v>359220</v>
      </c>
      <c r="C866" s="5">
        <v>26059</v>
      </c>
      <c r="D866" s="9">
        <v>39157</v>
      </c>
      <c r="E866" s="5">
        <v>4</v>
      </c>
      <c r="F866" s="5" t="s">
        <v>3834</v>
      </c>
    </row>
    <row r="867" spans="1:6" x14ac:dyDescent="0.3">
      <c r="A867" s="8">
        <v>609658</v>
      </c>
      <c r="B867" s="5">
        <v>254050</v>
      </c>
      <c r="C867" s="5">
        <v>156085</v>
      </c>
      <c r="D867" s="9">
        <v>38773</v>
      </c>
      <c r="E867" s="5">
        <v>5</v>
      </c>
      <c r="F867" s="5" t="s">
        <v>3835</v>
      </c>
    </row>
    <row r="868" spans="1:6" x14ac:dyDescent="0.3">
      <c r="A868" s="8">
        <v>1061903</v>
      </c>
      <c r="B868" s="5">
        <v>538242</v>
      </c>
      <c r="C868" s="5">
        <v>126641</v>
      </c>
      <c r="D868" s="9">
        <v>39417</v>
      </c>
      <c r="E868" s="5">
        <v>5</v>
      </c>
      <c r="F868" s="5" t="s">
        <v>3836</v>
      </c>
    </row>
    <row r="869" spans="1:6" x14ac:dyDescent="0.3">
      <c r="A869" s="8">
        <v>925148</v>
      </c>
      <c r="B869" s="5">
        <v>514022</v>
      </c>
      <c r="C869" s="5">
        <v>26339</v>
      </c>
      <c r="D869" s="9">
        <v>39241</v>
      </c>
      <c r="E869" s="5">
        <v>4</v>
      </c>
      <c r="F869" s="5" t="s">
        <v>3837</v>
      </c>
    </row>
    <row r="870" spans="1:6" x14ac:dyDescent="0.3">
      <c r="A870" s="8">
        <v>1079568</v>
      </c>
      <c r="B870" s="5">
        <v>224565</v>
      </c>
      <c r="C870" s="5">
        <v>83030</v>
      </c>
      <c r="D870" s="9">
        <v>38713</v>
      </c>
      <c r="E870" s="5">
        <v>5</v>
      </c>
      <c r="F870" s="5" t="s">
        <v>3838</v>
      </c>
    </row>
    <row r="871" spans="1:6" x14ac:dyDescent="0.3">
      <c r="A871" s="8">
        <v>714688</v>
      </c>
      <c r="B871" s="5">
        <v>82616</v>
      </c>
      <c r="C871" s="5">
        <v>94643</v>
      </c>
      <c r="D871" s="9">
        <v>38489</v>
      </c>
      <c r="E871" s="5">
        <v>5</v>
      </c>
      <c r="F871" s="5" t="s">
        <v>3839</v>
      </c>
    </row>
    <row r="872" spans="1:6" x14ac:dyDescent="0.3">
      <c r="A872" s="8">
        <v>702396</v>
      </c>
      <c r="B872" s="5">
        <v>444132</v>
      </c>
      <c r="C872" s="5">
        <v>263391</v>
      </c>
      <c r="D872" s="9">
        <v>40605</v>
      </c>
      <c r="E872" s="5">
        <v>4</v>
      </c>
      <c r="F872" s="5" t="s">
        <v>3840</v>
      </c>
    </row>
    <row r="873" spans="1:6" x14ac:dyDescent="0.3">
      <c r="A873" s="8">
        <v>95980</v>
      </c>
      <c r="B873" s="5">
        <v>191533</v>
      </c>
      <c r="C873" s="5">
        <v>126623</v>
      </c>
      <c r="D873" s="9">
        <v>41222</v>
      </c>
      <c r="E873" s="5">
        <v>4</v>
      </c>
      <c r="F873" s="5" t="s">
        <v>3841</v>
      </c>
    </row>
    <row r="874" spans="1:6" x14ac:dyDescent="0.3">
      <c r="A874" s="8">
        <v>1016459</v>
      </c>
      <c r="B874" s="5">
        <v>179133</v>
      </c>
      <c r="C874" s="5">
        <v>469208</v>
      </c>
      <c r="D874" s="9">
        <v>40897</v>
      </c>
      <c r="E874" s="5">
        <v>5</v>
      </c>
      <c r="F874" s="5" t="s">
        <v>3842</v>
      </c>
    </row>
    <row r="875" spans="1:6" x14ac:dyDescent="0.3">
      <c r="A875" s="8">
        <v>1084709</v>
      </c>
      <c r="B875" s="5">
        <v>163601</v>
      </c>
      <c r="C875" s="5">
        <v>19666</v>
      </c>
      <c r="D875" s="9">
        <v>38508</v>
      </c>
      <c r="E875" s="5">
        <v>5</v>
      </c>
      <c r="F875" s="5" t="s">
        <v>3843</v>
      </c>
    </row>
    <row r="876" spans="1:6" x14ac:dyDescent="0.3">
      <c r="A876" s="8">
        <v>265939</v>
      </c>
      <c r="B876" s="5">
        <v>1983832</v>
      </c>
      <c r="C876" s="5">
        <v>107786</v>
      </c>
      <c r="D876" s="9">
        <v>40770</v>
      </c>
      <c r="E876" s="5">
        <v>5</v>
      </c>
      <c r="F876" s="5" t="s">
        <v>3844</v>
      </c>
    </row>
    <row r="877" spans="1:6" x14ac:dyDescent="0.3">
      <c r="A877" s="1">
        <v>1072438</v>
      </c>
      <c r="B877">
        <v>315565</v>
      </c>
      <c r="C877">
        <v>254615</v>
      </c>
      <c r="D877" s="2">
        <v>40111</v>
      </c>
      <c r="E877">
        <v>5</v>
      </c>
      <c r="F877" t="s">
        <v>3845</v>
      </c>
    </row>
    <row r="878" spans="1:6" x14ac:dyDescent="0.3">
      <c r="A878" s="8">
        <v>496644</v>
      </c>
      <c r="B878" s="5">
        <v>2001748269</v>
      </c>
      <c r="C878" s="5">
        <v>20606</v>
      </c>
      <c r="D878" s="9">
        <v>43019</v>
      </c>
      <c r="E878" s="5">
        <v>0</v>
      </c>
      <c r="F878" s="5" t="s">
        <v>3846</v>
      </c>
    </row>
    <row r="879" spans="1:6" x14ac:dyDescent="0.3">
      <c r="A879" s="8">
        <v>919422</v>
      </c>
      <c r="B879" s="5">
        <v>2001495232</v>
      </c>
      <c r="C879" s="5">
        <v>140839</v>
      </c>
      <c r="D879" s="9">
        <v>42843</v>
      </c>
      <c r="E879" s="5">
        <v>0</v>
      </c>
      <c r="F879" s="5" t="s">
        <v>3847</v>
      </c>
    </row>
    <row r="880" spans="1:6" x14ac:dyDescent="0.3">
      <c r="A880" s="1">
        <v>947168</v>
      </c>
      <c r="B880">
        <v>2001336013</v>
      </c>
      <c r="C880">
        <v>524487</v>
      </c>
      <c r="D880" s="2">
        <v>42739</v>
      </c>
      <c r="E880">
        <v>4</v>
      </c>
      <c r="F880" t="s">
        <v>3848</v>
      </c>
    </row>
    <row r="881" spans="1:6" x14ac:dyDescent="0.3">
      <c r="A881" s="8">
        <v>919039</v>
      </c>
      <c r="B881" s="5">
        <v>542159</v>
      </c>
      <c r="C881" s="5">
        <v>453871</v>
      </c>
      <c r="D881" s="9">
        <v>40817</v>
      </c>
      <c r="E881" s="5">
        <v>5</v>
      </c>
      <c r="F881" s="5" t="s">
        <v>3849</v>
      </c>
    </row>
    <row r="882" spans="1:6" x14ac:dyDescent="0.3">
      <c r="A882" s="8">
        <v>826007</v>
      </c>
      <c r="B882" s="5">
        <v>43200</v>
      </c>
      <c r="C882" s="5">
        <v>36784</v>
      </c>
      <c r="D882" s="9">
        <v>37620</v>
      </c>
      <c r="E882" s="5">
        <v>5</v>
      </c>
      <c r="F882" s="5" t="s">
        <v>3850</v>
      </c>
    </row>
    <row r="883" spans="1:6" x14ac:dyDescent="0.3">
      <c r="A883" s="8">
        <v>712764</v>
      </c>
      <c r="B883" s="5">
        <v>274866</v>
      </c>
      <c r="C883" s="5">
        <v>51209</v>
      </c>
      <c r="D883" s="9">
        <v>39005</v>
      </c>
      <c r="E883" s="5">
        <v>3</v>
      </c>
      <c r="F883" s="5" t="s">
        <v>3851</v>
      </c>
    </row>
    <row r="884" spans="1:6" x14ac:dyDescent="0.3">
      <c r="A884" s="8">
        <v>150229</v>
      </c>
      <c r="B884" s="5">
        <v>2001923784</v>
      </c>
      <c r="C884" s="5">
        <v>442985</v>
      </c>
      <c r="D884" s="9">
        <v>43110</v>
      </c>
      <c r="E884" s="5">
        <v>0</v>
      </c>
      <c r="F884" s="5" t="s">
        <v>3852</v>
      </c>
    </row>
    <row r="885" spans="1:6" x14ac:dyDescent="0.3">
      <c r="A885" s="8">
        <v>983751</v>
      </c>
      <c r="B885" s="5">
        <v>140132</v>
      </c>
      <c r="C885" s="5">
        <v>50575</v>
      </c>
      <c r="D885" s="9">
        <v>40706</v>
      </c>
      <c r="E885" s="5">
        <v>5</v>
      </c>
      <c r="F885" s="5" t="s">
        <v>3853</v>
      </c>
    </row>
    <row r="886" spans="1:6" x14ac:dyDescent="0.3">
      <c r="A886" s="8">
        <v>1068698</v>
      </c>
      <c r="B886" s="5">
        <v>1818864</v>
      </c>
      <c r="C886" s="5">
        <v>30018</v>
      </c>
      <c r="D886" s="9">
        <v>41466</v>
      </c>
      <c r="E886" s="5">
        <v>4</v>
      </c>
      <c r="F886" s="5" t="s">
        <v>3854</v>
      </c>
    </row>
    <row r="887" spans="1:6" x14ac:dyDescent="0.3">
      <c r="A887" s="8">
        <v>371166</v>
      </c>
      <c r="B887" s="5">
        <v>609918</v>
      </c>
      <c r="C887" s="5">
        <v>72367</v>
      </c>
      <c r="D887" s="9">
        <v>41563</v>
      </c>
      <c r="E887" s="5">
        <v>0</v>
      </c>
      <c r="F887" s="5" t="s">
        <v>3855</v>
      </c>
    </row>
    <row r="888" spans="1:6" x14ac:dyDescent="0.3">
      <c r="A888" s="8">
        <v>686324</v>
      </c>
      <c r="B888" s="5">
        <v>416807</v>
      </c>
      <c r="C888" s="5">
        <v>189821</v>
      </c>
      <c r="D888" s="9">
        <v>39120</v>
      </c>
      <c r="E888" s="5">
        <v>5</v>
      </c>
      <c r="F888" s="5" t="s">
        <v>3856</v>
      </c>
    </row>
    <row r="889" spans="1:6" x14ac:dyDescent="0.3">
      <c r="A889" s="8">
        <v>320566</v>
      </c>
      <c r="B889" s="5">
        <v>52282</v>
      </c>
      <c r="C889" s="5">
        <v>63092</v>
      </c>
      <c r="D889" s="9">
        <v>38123</v>
      </c>
      <c r="E889" s="5">
        <v>2</v>
      </c>
      <c r="F889" s="5" t="s">
        <v>3857</v>
      </c>
    </row>
    <row r="890" spans="1:6" x14ac:dyDescent="0.3">
      <c r="A890" s="8">
        <v>192144</v>
      </c>
      <c r="B890" s="5">
        <v>31499</v>
      </c>
      <c r="C890" s="5">
        <v>25727</v>
      </c>
      <c r="D890" s="9">
        <v>37496</v>
      </c>
      <c r="E890" s="5">
        <v>5</v>
      </c>
      <c r="F890" s="5" t="s">
        <v>3858</v>
      </c>
    </row>
    <row r="891" spans="1:6" x14ac:dyDescent="0.3">
      <c r="A891" s="8">
        <v>822849</v>
      </c>
      <c r="B891" s="5">
        <v>494867</v>
      </c>
      <c r="C891" s="5">
        <v>14445</v>
      </c>
      <c r="D891" s="9">
        <v>39779</v>
      </c>
      <c r="E891" s="5">
        <v>5</v>
      </c>
      <c r="F891" s="5" t="s">
        <v>3859</v>
      </c>
    </row>
    <row r="892" spans="1:6" x14ac:dyDescent="0.3">
      <c r="A892" s="8">
        <v>783799</v>
      </c>
      <c r="B892" s="5">
        <v>2001900845</v>
      </c>
      <c r="C892" s="5">
        <v>197189</v>
      </c>
      <c r="D892" s="9">
        <v>43099</v>
      </c>
      <c r="E892" s="5">
        <v>5</v>
      </c>
      <c r="F892" s="5" t="s">
        <v>3860</v>
      </c>
    </row>
    <row r="893" spans="1:6" x14ac:dyDescent="0.3">
      <c r="A893" s="8">
        <v>872783</v>
      </c>
      <c r="B893" s="5">
        <v>878774</v>
      </c>
      <c r="C893" s="5">
        <v>197686</v>
      </c>
      <c r="D893" s="9">
        <v>39630</v>
      </c>
      <c r="E893" s="5">
        <v>5</v>
      </c>
      <c r="F893" s="5" t="s">
        <v>3861</v>
      </c>
    </row>
    <row r="894" spans="1:6" x14ac:dyDescent="0.3">
      <c r="A894" s="1">
        <v>98795</v>
      </c>
      <c r="B894">
        <v>209130</v>
      </c>
      <c r="C894">
        <v>42038</v>
      </c>
      <c r="D894" s="2">
        <v>38636</v>
      </c>
      <c r="E894">
        <v>5</v>
      </c>
      <c r="F894" t="s">
        <v>3862</v>
      </c>
    </row>
    <row r="895" spans="1:6" x14ac:dyDescent="0.3">
      <c r="A895" s="8">
        <v>627021</v>
      </c>
      <c r="B895" s="5">
        <v>286566</v>
      </c>
      <c r="C895" s="5">
        <v>436202</v>
      </c>
      <c r="D895" s="9">
        <v>41694</v>
      </c>
      <c r="E895" s="5">
        <v>5</v>
      </c>
      <c r="F895" s="5" t="s">
        <v>3863</v>
      </c>
    </row>
    <row r="896" spans="1:6" x14ac:dyDescent="0.3">
      <c r="A896" s="8">
        <v>843133</v>
      </c>
      <c r="B896" s="5">
        <v>496803</v>
      </c>
      <c r="C896" s="5">
        <v>450283</v>
      </c>
      <c r="D896" s="9">
        <v>40641</v>
      </c>
      <c r="E896" s="5">
        <v>4</v>
      </c>
      <c r="F896" s="5" t="s">
        <v>3864</v>
      </c>
    </row>
    <row r="897" spans="1:6" x14ac:dyDescent="0.3">
      <c r="A897" s="8">
        <v>1064176</v>
      </c>
      <c r="B897" s="5">
        <v>37449</v>
      </c>
      <c r="C897" s="5">
        <v>117286</v>
      </c>
      <c r="D897" s="9">
        <v>38467</v>
      </c>
      <c r="E897" s="5">
        <v>5</v>
      </c>
      <c r="F897" s="5" t="s">
        <v>3865</v>
      </c>
    </row>
    <row r="898" spans="1:6" x14ac:dyDescent="0.3">
      <c r="A898" s="8">
        <v>324258</v>
      </c>
      <c r="B898" s="5">
        <v>1058097</v>
      </c>
      <c r="C898" s="5">
        <v>425424</v>
      </c>
      <c r="D898" s="9">
        <v>40347</v>
      </c>
      <c r="E898" s="5">
        <v>5</v>
      </c>
      <c r="F898" s="5" t="s">
        <v>3866</v>
      </c>
    </row>
    <row r="899" spans="1:6" x14ac:dyDescent="0.3">
      <c r="A899" s="8">
        <v>1121753</v>
      </c>
      <c r="B899" s="5">
        <v>481092</v>
      </c>
      <c r="C899" s="5">
        <v>189262</v>
      </c>
      <c r="D899" s="9">
        <v>39282</v>
      </c>
      <c r="E899" s="5">
        <v>4</v>
      </c>
      <c r="F899" s="5" t="s">
        <v>3867</v>
      </c>
    </row>
    <row r="900" spans="1:6" x14ac:dyDescent="0.3">
      <c r="A900" s="8">
        <v>192118</v>
      </c>
      <c r="B900" s="5">
        <v>169430</v>
      </c>
      <c r="C900" s="5">
        <v>190274</v>
      </c>
      <c r="D900" s="9">
        <v>39055</v>
      </c>
      <c r="E900" s="5">
        <v>4</v>
      </c>
      <c r="F900" s="5" t="s">
        <v>3868</v>
      </c>
    </row>
    <row r="901" spans="1:6" x14ac:dyDescent="0.3">
      <c r="A901" s="8">
        <v>457575</v>
      </c>
      <c r="B901" s="5">
        <v>184715</v>
      </c>
      <c r="C901" s="5">
        <v>107418</v>
      </c>
      <c r="D901" s="9">
        <v>38354</v>
      </c>
      <c r="E901" s="5">
        <v>0</v>
      </c>
      <c r="F901" s="5" t="s">
        <v>3869</v>
      </c>
    </row>
    <row r="902" spans="1:6" x14ac:dyDescent="0.3">
      <c r="A902" s="8">
        <v>247947</v>
      </c>
      <c r="B902" s="5">
        <v>468351</v>
      </c>
      <c r="C902" s="5">
        <v>215414</v>
      </c>
      <c r="D902" s="9">
        <v>39869</v>
      </c>
      <c r="E902" s="5">
        <v>5</v>
      </c>
      <c r="F902" s="5" t="s">
        <v>3870</v>
      </c>
    </row>
    <row r="903" spans="1:6" x14ac:dyDescent="0.3">
      <c r="A903" s="8">
        <v>97936</v>
      </c>
      <c r="B903" s="5">
        <v>211799</v>
      </c>
      <c r="C903" s="5">
        <v>86668</v>
      </c>
      <c r="D903" s="9">
        <v>38467</v>
      </c>
      <c r="E903" s="5">
        <v>5</v>
      </c>
      <c r="F903" s="5" t="s">
        <v>3871</v>
      </c>
    </row>
    <row r="904" spans="1:6" x14ac:dyDescent="0.3">
      <c r="A904" s="8">
        <v>287593</v>
      </c>
      <c r="B904" s="5">
        <v>104295</v>
      </c>
      <c r="C904" s="5">
        <v>148326</v>
      </c>
      <c r="D904" s="9">
        <v>38918</v>
      </c>
      <c r="E904" s="5">
        <v>0</v>
      </c>
      <c r="F904" s="5" t="s">
        <v>3872</v>
      </c>
    </row>
    <row r="905" spans="1:6" x14ac:dyDescent="0.3">
      <c r="A905" s="8">
        <v>446081</v>
      </c>
      <c r="B905" s="5">
        <v>452355</v>
      </c>
      <c r="C905" s="5">
        <v>452867</v>
      </c>
      <c r="D905" s="9">
        <v>40964</v>
      </c>
      <c r="E905" s="5">
        <v>5</v>
      </c>
      <c r="F905" s="5" t="s">
        <v>3873</v>
      </c>
    </row>
    <row r="906" spans="1:6" x14ac:dyDescent="0.3">
      <c r="A906" s="8">
        <v>576062</v>
      </c>
      <c r="B906" s="5">
        <v>2001423444</v>
      </c>
      <c r="C906" s="5">
        <v>15242</v>
      </c>
      <c r="D906" s="9">
        <v>42802</v>
      </c>
      <c r="E906" s="5">
        <v>4</v>
      </c>
      <c r="F906" s="5" t="s">
        <v>3874</v>
      </c>
    </row>
    <row r="907" spans="1:6" x14ac:dyDescent="0.3">
      <c r="A907" s="8">
        <v>462205</v>
      </c>
      <c r="B907" s="5">
        <v>246482</v>
      </c>
      <c r="C907" s="5">
        <v>425144</v>
      </c>
      <c r="D907" s="9">
        <v>42961</v>
      </c>
      <c r="E907" s="5">
        <v>5</v>
      </c>
      <c r="F907" s="5" t="s">
        <v>3875</v>
      </c>
    </row>
    <row r="908" spans="1:6" x14ac:dyDescent="0.3">
      <c r="A908" s="8">
        <v>1091887</v>
      </c>
      <c r="B908" s="5">
        <v>2001921883</v>
      </c>
      <c r="C908" s="5">
        <v>205777</v>
      </c>
      <c r="D908" s="9">
        <v>43199</v>
      </c>
      <c r="E908" s="5">
        <v>0</v>
      </c>
      <c r="F908" s="5" t="s">
        <v>3876</v>
      </c>
    </row>
    <row r="909" spans="1:6" x14ac:dyDescent="0.3">
      <c r="A909" s="8">
        <v>456088</v>
      </c>
      <c r="B909" s="5">
        <v>288218</v>
      </c>
      <c r="C909" s="5">
        <v>112421</v>
      </c>
      <c r="D909" s="9">
        <v>38789</v>
      </c>
      <c r="E909" s="5">
        <v>4</v>
      </c>
      <c r="F909" s="5" t="s">
        <v>3877</v>
      </c>
    </row>
    <row r="910" spans="1:6" x14ac:dyDescent="0.3">
      <c r="A910" s="8">
        <v>296972</v>
      </c>
      <c r="B910" s="5">
        <v>586291</v>
      </c>
      <c r="C910" s="5">
        <v>50385</v>
      </c>
      <c r="D910" s="9">
        <v>39390</v>
      </c>
      <c r="E910" s="5">
        <v>4</v>
      </c>
      <c r="F910" s="5" t="s">
        <v>3878</v>
      </c>
    </row>
    <row r="911" spans="1:6" x14ac:dyDescent="0.3">
      <c r="A911" s="8">
        <v>28709</v>
      </c>
      <c r="B911" s="5">
        <v>52485</v>
      </c>
      <c r="C911" s="5">
        <v>51459</v>
      </c>
      <c r="D911" s="9">
        <v>38466</v>
      </c>
      <c r="E911" s="5">
        <v>0</v>
      </c>
      <c r="F911" s="5" t="s">
        <v>3879</v>
      </c>
    </row>
    <row r="912" spans="1:6" x14ac:dyDescent="0.3">
      <c r="A912" s="8">
        <v>825268</v>
      </c>
      <c r="B912" s="5">
        <v>666723</v>
      </c>
      <c r="C912" s="5">
        <v>95607</v>
      </c>
      <c r="D912" s="9">
        <v>39521</v>
      </c>
      <c r="E912" s="5">
        <v>5</v>
      </c>
      <c r="F912" s="5" t="s">
        <v>3880</v>
      </c>
    </row>
    <row r="913" spans="1:6" x14ac:dyDescent="0.3">
      <c r="A913" s="8">
        <v>927681</v>
      </c>
      <c r="B913" s="5">
        <v>953910</v>
      </c>
      <c r="C913" s="5">
        <v>200289</v>
      </c>
      <c r="D913" s="9">
        <v>39716</v>
      </c>
      <c r="E913" s="5">
        <v>5</v>
      </c>
      <c r="F913" s="5" t="s">
        <v>3881</v>
      </c>
    </row>
    <row r="914" spans="1:6" x14ac:dyDescent="0.3">
      <c r="A914" s="1">
        <v>295919</v>
      </c>
      <c r="B914">
        <v>448933</v>
      </c>
      <c r="C914">
        <v>46922</v>
      </c>
      <c r="D914" s="2">
        <v>39535</v>
      </c>
      <c r="E914">
        <v>5</v>
      </c>
      <c r="F914" t="s">
        <v>3882</v>
      </c>
    </row>
    <row r="915" spans="1:6" x14ac:dyDescent="0.3">
      <c r="A915" s="8">
        <v>125345</v>
      </c>
      <c r="B915" s="5">
        <v>865936</v>
      </c>
      <c r="C915" s="5">
        <v>308206</v>
      </c>
      <c r="D915" s="9">
        <v>40352</v>
      </c>
      <c r="E915" s="5">
        <v>4</v>
      </c>
      <c r="F915" s="5" t="s">
        <v>3883</v>
      </c>
    </row>
    <row r="916" spans="1:6" x14ac:dyDescent="0.3">
      <c r="A916" s="8">
        <v>616216</v>
      </c>
      <c r="B916" s="5">
        <v>31083</v>
      </c>
      <c r="C916" s="5">
        <v>2814</v>
      </c>
      <c r="D916" s="9">
        <v>37348</v>
      </c>
      <c r="E916" s="5">
        <v>5</v>
      </c>
      <c r="F916" s="5" t="s">
        <v>3884</v>
      </c>
    </row>
    <row r="917" spans="1:6" x14ac:dyDescent="0.3">
      <c r="A917" s="8">
        <v>49787</v>
      </c>
      <c r="B917" s="5">
        <v>107651</v>
      </c>
      <c r="C917" s="5">
        <v>84583</v>
      </c>
      <c r="D917" s="9">
        <v>38089</v>
      </c>
      <c r="E917" s="5">
        <v>4</v>
      </c>
      <c r="F917" s="5" t="s">
        <v>3885</v>
      </c>
    </row>
    <row r="918" spans="1:6" x14ac:dyDescent="0.3">
      <c r="A918" s="8">
        <v>351115</v>
      </c>
      <c r="B918" s="5">
        <v>1800304665</v>
      </c>
      <c r="C918" s="5">
        <v>16531</v>
      </c>
      <c r="D918" s="9">
        <v>42004</v>
      </c>
      <c r="E918" s="5">
        <v>5</v>
      </c>
      <c r="F918" s="5" t="s">
        <v>3886</v>
      </c>
    </row>
    <row r="919" spans="1:6" x14ac:dyDescent="0.3">
      <c r="A919" s="8">
        <v>348683</v>
      </c>
      <c r="B919" s="5">
        <v>240449</v>
      </c>
      <c r="C919" s="5">
        <v>50719</v>
      </c>
      <c r="D919" s="9">
        <v>38732</v>
      </c>
      <c r="E919" s="5">
        <v>4</v>
      </c>
      <c r="F919" s="5" t="s">
        <v>3887</v>
      </c>
    </row>
    <row r="920" spans="1:6" x14ac:dyDescent="0.3">
      <c r="A920" s="8">
        <v>771239</v>
      </c>
      <c r="B920" s="5">
        <v>67447</v>
      </c>
      <c r="C920" s="5">
        <v>36926</v>
      </c>
      <c r="D920" s="9">
        <v>38639</v>
      </c>
      <c r="E920" s="5">
        <v>4</v>
      </c>
      <c r="F920" s="5" t="s">
        <v>3888</v>
      </c>
    </row>
    <row r="921" spans="1:6" x14ac:dyDescent="0.3">
      <c r="A921" s="8">
        <v>426667</v>
      </c>
      <c r="B921" s="5">
        <v>61660</v>
      </c>
      <c r="C921" s="5">
        <v>326653</v>
      </c>
      <c r="D921" s="9">
        <v>39766</v>
      </c>
      <c r="E921" s="5">
        <v>5</v>
      </c>
      <c r="F921" s="5" t="s">
        <v>3889</v>
      </c>
    </row>
    <row r="922" spans="1:6" x14ac:dyDescent="0.3">
      <c r="A922" s="8">
        <v>815648</v>
      </c>
      <c r="B922" s="5">
        <v>123428</v>
      </c>
      <c r="C922" s="5">
        <v>89177</v>
      </c>
      <c r="D922" s="9">
        <v>40247</v>
      </c>
      <c r="E922" s="5">
        <v>4</v>
      </c>
      <c r="F922" s="5" t="s">
        <v>3890</v>
      </c>
    </row>
    <row r="923" spans="1:6" x14ac:dyDescent="0.3">
      <c r="A923" s="8">
        <v>54744</v>
      </c>
      <c r="B923" s="5">
        <v>536785</v>
      </c>
      <c r="C923" s="5">
        <v>52035</v>
      </c>
      <c r="D923" s="9">
        <v>39828</v>
      </c>
      <c r="E923" s="5">
        <v>5</v>
      </c>
      <c r="F923" s="5" t="s">
        <v>3891</v>
      </c>
    </row>
    <row r="924" spans="1:6" x14ac:dyDescent="0.3">
      <c r="A924" s="8">
        <v>957180</v>
      </c>
      <c r="B924" s="5">
        <v>47510</v>
      </c>
      <c r="C924" s="5">
        <v>49030</v>
      </c>
      <c r="D924" s="9">
        <v>39545</v>
      </c>
      <c r="E924" s="5">
        <v>5</v>
      </c>
      <c r="F924" s="5" t="s">
        <v>3892</v>
      </c>
    </row>
    <row r="925" spans="1:6" x14ac:dyDescent="0.3">
      <c r="A925" s="8">
        <v>818728</v>
      </c>
      <c r="B925" s="5">
        <v>80365</v>
      </c>
      <c r="C925" s="5">
        <v>57009</v>
      </c>
      <c r="D925" s="9">
        <v>40226</v>
      </c>
      <c r="E925" s="5">
        <v>5</v>
      </c>
      <c r="F925" s="5" t="s">
        <v>3893</v>
      </c>
    </row>
    <row r="926" spans="1:6" x14ac:dyDescent="0.3">
      <c r="A926" s="8">
        <v>744139</v>
      </c>
      <c r="B926" s="5">
        <v>257187</v>
      </c>
      <c r="C926" s="5">
        <v>48635</v>
      </c>
      <c r="D926" s="9">
        <v>38849</v>
      </c>
      <c r="E926" s="5">
        <v>5</v>
      </c>
      <c r="F926" s="5" t="s">
        <v>3894</v>
      </c>
    </row>
    <row r="927" spans="1:6" x14ac:dyDescent="0.3">
      <c r="A927" s="8">
        <v>355246</v>
      </c>
      <c r="B927" s="5">
        <v>291235</v>
      </c>
      <c r="C927" s="5">
        <v>92096</v>
      </c>
      <c r="D927" s="9">
        <v>39720</v>
      </c>
      <c r="E927" s="5">
        <v>5</v>
      </c>
      <c r="F927" s="5" t="s">
        <v>3895</v>
      </c>
    </row>
    <row r="928" spans="1:6" x14ac:dyDescent="0.3">
      <c r="A928" s="8">
        <v>640276</v>
      </c>
      <c r="B928" s="5">
        <v>95743</v>
      </c>
      <c r="C928" s="5">
        <v>92804</v>
      </c>
      <c r="D928" s="9">
        <v>38586</v>
      </c>
      <c r="E928" s="5">
        <v>5</v>
      </c>
      <c r="F928" s="5" t="s">
        <v>3896</v>
      </c>
    </row>
    <row r="929" spans="1:6" x14ac:dyDescent="0.3">
      <c r="A929" s="8">
        <v>997169</v>
      </c>
      <c r="B929" s="5">
        <v>598344</v>
      </c>
      <c r="C929" s="5">
        <v>243077</v>
      </c>
      <c r="D929" s="9">
        <v>40061</v>
      </c>
      <c r="E929" s="5">
        <v>5</v>
      </c>
      <c r="F929" s="5" t="s">
        <v>3897</v>
      </c>
    </row>
    <row r="930" spans="1:6" x14ac:dyDescent="0.3">
      <c r="A930" s="8">
        <v>436953</v>
      </c>
      <c r="B930" s="5">
        <v>1802849661</v>
      </c>
      <c r="C930" s="5">
        <v>100626</v>
      </c>
      <c r="D930" s="9">
        <v>42705</v>
      </c>
      <c r="E930" s="5">
        <v>5</v>
      </c>
      <c r="F930" s="5" t="s">
        <v>3898</v>
      </c>
    </row>
    <row r="931" spans="1:6" x14ac:dyDescent="0.3">
      <c r="A931" s="8">
        <v>202868</v>
      </c>
      <c r="B931" s="5">
        <v>627790</v>
      </c>
      <c r="C931" s="5">
        <v>365042</v>
      </c>
      <c r="D931" s="9">
        <v>40365</v>
      </c>
      <c r="E931" s="5">
        <v>1</v>
      </c>
      <c r="F931" s="5" t="s">
        <v>3899</v>
      </c>
    </row>
    <row r="932" spans="1:6" x14ac:dyDescent="0.3">
      <c r="A932" s="8">
        <v>438808</v>
      </c>
      <c r="B932" s="5">
        <v>220166</v>
      </c>
      <c r="C932" s="5">
        <v>76470</v>
      </c>
      <c r="D932" s="9">
        <v>39181</v>
      </c>
      <c r="E932" s="5">
        <v>5</v>
      </c>
      <c r="F932" s="5" t="s">
        <v>3900</v>
      </c>
    </row>
    <row r="933" spans="1:6" x14ac:dyDescent="0.3">
      <c r="A933" s="8">
        <v>666622</v>
      </c>
      <c r="B933" s="5">
        <v>884910</v>
      </c>
      <c r="C933" s="5">
        <v>125114</v>
      </c>
      <c r="D933" s="9">
        <v>40289</v>
      </c>
      <c r="E933" s="5">
        <v>5</v>
      </c>
      <c r="F933" s="5" t="s">
        <v>3901</v>
      </c>
    </row>
    <row r="934" spans="1:6" x14ac:dyDescent="0.3">
      <c r="A934" s="8">
        <v>661587</v>
      </c>
      <c r="B934" s="5">
        <v>65056</v>
      </c>
      <c r="C934" s="5">
        <v>17268</v>
      </c>
      <c r="D934" s="9">
        <v>38132</v>
      </c>
      <c r="E934" s="5">
        <v>2</v>
      </c>
      <c r="F934" s="5" t="s">
        <v>3902</v>
      </c>
    </row>
    <row r="935" spans="1:6" x14ac:dyDescent="0.3">
      <c r="A935" s="8">
        <v>324365</v>
      </c>
      <c r="B935" s="5">
        <v>574733</v>
      </c>
      <c r="C935" s="5">
        <v>199548</v>
      </c>
      <c r="D935" s="9">
        <v>39335</v>
      </c>
      <c r="E935" s="5">
        <v>5</v>
      </c>
      <c r="F935" s="5" t="s">
        <v>3903</v>
      </c>
    </row>
    <row r="936" spans="1:6" x14ac:dyDescent="0.3">
      <c r="A936" s="8">
        <v>173979</v>
      </c>
      <c r="B936" s="5">
        <v>351614</v>
      </c>
      <c r="C936" s="5">
        <v>5395</v>
      </c>
      <c r="D936" s="9">
        <v>38995</v>
      </c>
      <c r="E936" s="5">
        <v>4</v>
      </c>
      <c r="F936" s="5" t="s">
        <v>3904</v>
      </c>
    </row>
    <row r="937" spans="1:6" x14ac:dyDescent="0.3">
      <c r="A937" s="8">
        <v>22810</v>
      </c>
      <c r="B937" s="5">
        <v>227607</v>
      </c>
      <c r="C937" s="5">
        <v>218664</v>
      </c>
      <c r="D937" s="9">
        <v>39413</v>
      </c>
      <c r="E937" s="5">
        <v>5</v>
      </c>
      <c r="F937" s="5" t="s">
        <v>3905</v>
      </c>
    </row>
    <row r="938" spans="1:6" x14ac:dyDescent="0.3">
      <c r="A938" s="8">
        <v>276584</v>
      </c>
      <c r="B938" s="5">
        <v>278218</v>
      </c>
      <c r="C938" s="5">
        <v>140553</v>
      </c>
      <c r="D938" s="9">
        <v>40780</v>
      </c>
      <c r="E938" s="5">
        <v>5</v>
      </c>
      <c r="F938" s="5" t="s">
        <v>3906</v>
      </c>
    </row>
    <row r="939" spans="1:6" x14ac:dyDescent="0.3">
      <c r="A939" s="8">
        <v>961987</v>
      </c>
      <c r="B939" s="5">
        <v>553303</v>
      </c>
      <c r="C939" s="5">
        <v>49337</v>
      </c>
      <c r="D939" s="9">
        <v>39666</v>
      </c>
      <c r="E939" s="5">
        <v>5</v>
      </c>
      <c r="F939" s="5" t="s">
        <v>3907</v>
      </c>
    </row>
    <row r="940" spans="1:6" x14ac:dyDescent="0.3">
      <c r="A940" s="1">
        <v>737693</v>
      </c>
      <c r="B940">
        <v>64625</v>
      </c>
      <c r="C940">
        <v>79189</v>
      </c>
      <c r="D940" s="2">
        <v>39068</v>
      </c>
      <c r="E940">
        <v>4</v>
      </c>
      <c r="F940" t="s">
        <v>3908</v>
      </c>
    </row>
    <row r="941" spans="1:6" x14ac:dyDescent="0.3">
      <c r="A941" s="8">
        <v>48359</v>
      </c>
      <c r="B941" s="5">
        <v>383346</v>
      </c>
      <c r="C941" s="5">
        <v>204126</v>
      </c>
      <c r="D941" s="9">
        <v>39403</v>
      </c>
      <c r="E941" s="5">
        <v>5</v>
      </c>
      <c r="F941" s="5" t="s">
        <v>3909</v>
      </c>
    </row>
    <row r="942" spans="1:6" x14ac:dyDescent="0.3">
      <c r="A942" s="8">
        <v>574314</v>
      </c>
      <c r="B942" s="5">
        <v>64295</v>
      </c>
      <c r="C942" s="5">
        <v>13320</v>
      </c>
      <c r="D942" s="9">
        <v>37681</v>
      </c>
      <c r="E942" s="5">
        <v>5</v>
      </c>
      <c r="F942" s="5" t="s">
        <v>3910</v>
      </c>
    </row>
    <row r="943" spans="1:6" x14ac:dyDescent="0.3">
      <c r="A943" s="8">
        <v>519621</v>
      </c>
      <c r="B943" s="5">
        <v>131126</v>
      </c>
      <c r="C943" s="5">
        <v>133483</v>
      </c>
      <c r="D943" s="9">
        <v>38820</v>
      </c>
      <c r="E943" s="5">
        <v>4</v>
      </c>
      <c r="F943" s="5" t="s">
        <v>3911</v>
      </c>
    </row>
    <row r="944" spans="1:6" x14ac:dyDescent="0.3">
      <c r="A944" s="8">
        <v>482261</v>
      </c>
      <c r="B944" s="5">
        <v>166642</v>
      </c>
      <c r="C944" s="5">
        <v>272691</v>
      </c>
      <c r="D944" s="9">
        <v>39726</v>
      </c>
      <c r="E944" s="5">
        <v>5</v>
      </c>
      <c r="F944" s="5" t="s">
        <v>3912</v>
      </c>
    </row>
    <row r="945" spans="1:6" x14ac:dyDescent="0.3">
      <c r="A945" s="1">
        <v>1079017</v>
      </c>
      <c r="B945">
        <v>312577</v>
      </c>
      <c r="C945">
        <v>61708</v>
      </c>
      <c r="D945" s="2">
        <v>40912</v>
      </c>
      <c r="E945">
        <v>5</v>
      </c>
      <c r="F945" t="s">
        <v>3913</v>
      </c>
    </row>
    <row r="946" spans="1:6" x14ac:dyDescent="0.3">
      <c r="A946" s="8">
        <v>372820</v>
      </c>
      <c r="B946" s="5">
        <v>27443</v>
      </c>
      <c r="C946" s="5">
        <v>146703</v>
      </c>
      <c r="D946" s="9">
        <v>39698</v>
      </c>
      <c r="E946" s="5">
        <v>5</v>
      </c>
      <c r="F946" s="5" t="s">
        <v>3914</v>
      </c>
    </row>
    <row r="947" spans="1:6" x14ac:dyDescent="0.3">
      <c r="A947" s="8">
        <v>100506</v>
      </c>
      <c r="B947" s="5">
        <v>201584</v>
      </c>
      <c r="C947" s="5">
        <v>122817</v>
      </c>
      <c r="D947" s="9">
        <v>38491</v>
      </c>
      <c r="E947" s="5">
        <v>5</v>
      </c>
      <c r="F947" s="5" t="s">
        <v>3915</v>
      </c>
    </row>
    <row r="948" spans="1:6" x14ac:dyDescent="0.3">
      <c r="A948" s="8">
        <v>1034933</v>
      </c>
      <c r="B948" s="5">
        <v>461891</v>
      </c>
      <c r="C948" s="5">
        <v>96523</v>
      </c>
      <c r="D948" s="9">
        <v>39258</v>
      </c>
      <c r="E948" s="5">
        <v>5</v>
      </c>
      <c r="F948" s="5" t="s">
        <v>3916</v>
      </c>
    </row>
    <row r="949" spans="1:6" x14ac:dyDescent="0.3">
      <c r="A949" s="8">
        <v>699667</v>
      </c>
      <c r="B949" s="5">
        <v>493738</v>
      </c>
      <c r="C949" s="5">
        <v>89751</v>
      </c>
      <c r="D949" s="9">
        <v>39436</v>
      </c>
      <c r="E949" s="5">
        <v>5</v>
      </c>
      <c r="F949" s="5" t="s">
        <v>3917</v>
      </c>
    </row>
    <row r="950" spans="1:6" x14ac:dyDescent="0.3">
      <c r="A950" s="1">
        <v>353995</v>
      </c>
      <c r="B950">
        <v>286566</v>
      </c>
      <c r="C950">
        <v>339582</v>
      </c>
      <c r="D950" s="2">
        <v>40856</v>
      </c>
      <c r="E950">
        <v>5</v>
      </c>
      <c r="F950" t="s">
        <v>3918</v>
      </c>
    </row>
    <row r="951" spans="1:6" x14ac:dyDescent="0.3">
      <c r="A951" s="8">
        <v>731636</v>
      </c>
      <c r="B951" s="5">
        <v>6550</v>
      </c>
      <c r="C951" s="5">
        <v>261810</v>
      </c>
      <c r="D951" s="9">
        <v>39631</v>
      </c>
      <c r="E951" s="5">
        <v>0</v>
      </c>
      <c r="F951" s="5" t="s">
        <v>3919</v>
      </c>
    </row>
    <row r="952" spans="1:6" x14ac:dyDescent="0.3">
      <c r="A952" s="8">
        <v>242966</v>
      </c>
      <c r="B952" s="5">
        <v>1015482</v>
      </c>
      <c r="C952" s="5">
        <v>17937</v>
      </c>
      <c r="D952" s="9">
        <v>39918</v>
      </c>
      <c r="E952" s="5">
        <v>3</v>
      </c>
      <c r="F952" s="5" t="s">
        <v>3920</v>
      </c>
    </row>
    <row r="953" spans="1:6" x14ac:dyDescent="0.3">
      <c r="A953" s="8">
        <v>794126</v>
      </c>
      <c r="B953" s="5">
        <v>895132</v>
      </c>
      <c r="C953" s="5">
        <v>333395</v>
      </c>
      <c r="D953" s="9">
        <v>40976</v>
      </c>
      <c r="E953" s="5">
        <v>4</v>
      </c>
      <c r="F953" s="5" t="s">
        <v>3921</v>
      </c>
    </row>
    <row r="954" spans="1:6" x14ac:dyDescent="0.3">
      <c r="A954" s="8">
        <v>1113065</v>
      </c>
      <c r="B954" s="5">
        <v>383346</v>
      </c>
      <c r="C954" s="5">
        <v>275630</v>
      </c>
      <c r="D954" s="9">
        <v>39658</v>
      </c>
      <c r="E954" s="5">
        <v>5</v>
      </c>
      <c r="F954" s="5" t="s">
        <v>3922</v>
      </c>
    </row>
    <row r="955" spans="1:6" x14ac:dyDescent="0.3">
      <c r="A955" s="8">
        <v>1019549</v>
      </c>
      <c r="B955" s="5">
        <v>163112</v>
      </c>
      <c r="C955" s="5">
        <v>299505</v>
      </c>
      <c r="D955" s="9">
        <v>39916</v>
      </c>
      <c r="E955" s="5">
        <v>4</v>
      </c>
      <c r="F955" s="5" t="s">
        <v>3923</v>
      </c>
    </row>
    <row r="956" spans="1:6" x14ac:dyDescent="0.3">
      <c r="A956" s="8">
        <v>771272</v>
      </c>
      <c r="B956" s="5">
        <v>656218</v>
      </c>
      <c r="C956" s="5">
        <v>189507</v>
      </c>
      <c r="D956" s="9">
        <v>39595</v>
      </c>
      <c r="E956" s="5">
        <v>5</v>
      </c>
      <c r="F956" s="5" t="s">
        <v>3924</v>
      </c>
    </row>
    <row r="957" spans="1:6" x14ac:dyDescent="0.3">
      <c r="A957" s="8">
        <v>984312</v>
      </c>
      <c r="B957" s="5">
        <v>518106</v>
      </c>
      <c r="C957" s="5">
        <v>9272</v>
      </c>
      <c r="D957" s="9">
        <v>39273</v>
      </c>
      <c r="E957" s="5">
        <v>5</v>
      </c>
      <c r="F957" s="5" t="s">
        <v>3925</v>
      </c>
    </row>
    <row r="958" spans="1:6" x14ac:dyDescent="0.3">
      <c r="A958" s="8">
        <v>84188</v>
      </c>
      <c r="B958" s="5">
        <v>113371</v>
      </c>
      <c r="C958" s="5">
        <v>74749</v>
      </c>
      <c r="D958" s="9">
        <v>37943</v>
      </c>
      <c r="E958" s="5">
        <v>5</v>
      </c>
      <c r="F958" s="5" t="s">
        <v>3926</v>
      </c>
    </row>
    <row r="959" spans="1:6" x14ac:dyDescent="0.3">
      <c r="A959" s="8">
        <v>381769</v>
      </c>
      <c r="B959" s="5">
        <v>717058</v>
      </c>
      <c r="C959" s="5">
        <v>115392</v>
      </c>
      <c r="D959" s="9">
        <v>39456</v>
      </c>
      <c r="E959" s="5">
        <v>4</v>
      </c>
      <c r="F959" s="5" t="s">
        <v>3927</v>
      </c>
    </row>
    <row r="960" spans="1:6" x14ac:dyDescent="0.3">
      <c r="A960" s="8">
        <v>95961</v>
      </c>
      <c r="B960" s="5">
        <v>720225</v>
      </c>
      <c r="C960" s="5">
        <v>126623</v>
      </c>
      <c r="D960" s="9">
        <v>41104</v>
      </c>
      <c r="E960" s="5">
        <v>4</v>
      </c>
      <c r="F960" s="5" t="s">
        <v>3928</v>
      </c>
    </row>
    <row r="961" spans="1:6" x14ac:dyDescent="0.3">
      <c r="A961" s="8">
        <v>1120178</v>
      </c>
      <c r="B961" s="5">
        <v>2001388096</v>
      </c>
      <c r="C961" s="5">
        <v>51129</v>
      </c>
      <c r="D961" s="9">
        <v>42778</v>
      </c>
      <c r="E961" s="5">
        <v>0</v>
      </c>
      <c r="F961" s="5" t="s">
        <v>3929</v>
      </c>
    </row>
    <row r="962" spans="1:6" x14ac:dyDescent="0.3">
      <c r="A962" s="8">
        <v>1104485</v>
      </c>
      <c r="B962" s="5">
        <v>249867</v>
      </c>
      <c r="C962" s="5">
        <v>233728</v>
      </c>
      <c r="D962" s="9">
        <v>40344</v>
      </c>
      <c r="E962" s="5">
        <v>5</v>
      </c>
      <c r="F962" s="5" t="s">
        <v>3930</v>
      </c>
    </row>
    <row r="963" spans="1:6" x14ac:dyDescent="0.3">
      <c r="A963" s="8">
        <v>868594</v>
      </c>
      <c r="B963" s="5">
        <v>297297</v>
      </c>
      <c r="C963" s="5">
        <v>312683</v>
      </c>
      <c r="D963" s="9">
        <v>40786</v>
      </c>
      <c r="E963" s="5">
        <v>4</v>
      </c>
      <c r="F963" s="5" t="s">
        <v>3931</v>
      </c>
    </row>
    <row r="964" spans="1:6" x14ac:dyDescent="0.3">
      <c r="A964" s="8">
        <v>390780</v>
      </c>
      <c r="B964" s="5">
        <v>257854</v>
      </c>
      <c r="C964" s="5">
        <v>192121</v>
      </c>
      <c r="D964" s="9">
        <v>39039</v>
      </c>
      <c r="E964" s="5">
        <v>5</v>
      </c>
      <c r="F964" s="5" t="s">
        <v>3932</v>
      </c>
    </row>
    <row r="965" spans="1:6" x14ac:dyDescent="0.3">
      <c r="A965" s="8">
        <v>712758</v>
      </c>
      <c r="B965" s="5">
        <v>185446</v>
      </c>
      <c r="C965" s="5">
        <v>51209</v>
      </c>
      <c r="D965" s="9">
        <v>38838</v>
      </c>
      <c r="E965" s="5">
        <v>4</v>
      </c>
      <c r="F965" s="5" t="s">
        <v>3933</v>
      </c>
    </row>
    <row r="966" spans="1:6" x14ac:dyDescent="0.3">
      <c r="A966" s="8">
        <v>392451</v>
      </c>
      <c r="B966" s="5">
        <v>95743</v>
      </c>
      <c r="C966" s="5">
        <v>120602</v>
      </c>
      <c r="D966" s="9">
        <v>38498</v>
      </c>
      <c r="E966" s="5">
        <v>5</v>
      </c>
      <c r="F966" s="5" t="s">
        <v>3934</v>
      </c>
    </row>
    <row r="967" spans="1:6" x14ac:dyDescent="0.3">
      <c r="A967" s="8">
        <v>32466</v>
      </c>
      <c r="B967" s="5">
        <v>27744</v>
      </c>
      <c r="C967" s="5">
        <v>131185</v>
      </c>
      <c r="D967" s="9">
        <v>39010</v>
      </c>
      <c r="E967" s="5">
        <v>4</v>
      </c>
      <c r="F967" s="5" t="s">
        <v>3935</v>
      </c>
    </row>
    <row r="968" spans="1:6" x14ac:dyDescent="0.3">
      <c r="A968" s="8">
        <v>344343</v>
      </c>
      <c r="B968" s="5">
        <v>369893</v>
      </c>
      <c r="C968" s="5">
        <v>222188</v>
      </c>
      <c r="D968" s="9">
        <v>39531</v>
      </c>
      <c r="E968" s="5">
        <v>5</v>
      </c>
      <c r="F968" s="5" t="s">
        <v>3936</v>
      </c>
    </row>
    <row r="969" spans="1:6" x14ac:dyDescent="0.3">
      <c r="A969" s="1">
        <v>573127</v>
      </c>
      <c r="B969">
        <v>128473</v>
      </c>
      <c r="C969">
        <v>198732</v>
      </c>
      <c r="D969" s="2">
        <v>39301</v>
      </c>
      <c r="E969">
        <v>5</v>
      </c>
      <c r="F969" t="s">
        <v>3937</v>
      </c>
    </row>
    <row r="970" spans="1:6" x14ac:dyDescent="0.3">
      <c r="A970" s="8">
        <v>923305</v>
      </c>
      <c r="B970" s="5">
        <v>58188</v>
      </c>
      <c r="C970" s="5">
        <v>46246</v>
      </c>
      <c r="D970" s="9">
        <v>37644</v>
      </c>
      <c r="E970" s="5">
        <v>3</v>
      </c>
      <c r="F970" s="5" t="s">
        <v>3938</v>
      </c>
    </row>
    <row r="971" spans="1:6" x14ac:dyDescent="0.3">
      <c r="A971" s="8">
        <v>298005</v>
      </c>
      <c r="B971" s="5">
        <v>355072</v>
      </c>
      <c r="C971" s="5">
        <v>130464</v>
      </c>
      <c r="D971" s="9">
        <v>39385</v>
      </c>
      <c r="E971" s="5">
        <v>3</v>
      </c>
      <c r="F971" s="5" t="s">
        <v>3939</v>
      </c>
    </row>
    <row r="972" spans="1:6" x14ac:dyDescent="0.3">
      <c r="A972" s="8">
        <v>418814</v>
      </c>
      <c r="B972" s="5">
        <v>318822</v>
      </c>
      <c r="C972" s="5">
        <v>121412</v>
      </c>
      <c r="D972" s="9">
        <v>39050</v>
      </c>
      <c r="E972" s="5">
        <v>5</v>
      </c>
      <c r="F972" s="5" t="s">
        <v>3940</v>
      </c>
    </row>
    <row r="973" spans="1:6" x14ac:dyDescent="0.3">
      <c r="A973" s="8">
        <v>45258</v>
      </c>
      <c r="B973" s="5">
        <v>5060</v>
      </c>
      <c r="C973" s="5">
        <v>15905</v>
      </c>
      <c r="D973" s="9">
        <v>39462</v>
      </c>
      <c r="E973" s="5">
        <v>5</v>
      </c>
      <c r="F973" s="5" t="s">
        <v>3941</v>
      </c>
    </row>
    <row r="974" spans="1:6" x14ac:dyDescent="0.3">
      <c r="A974" s="8">
        <v>217734</v>
      </c>
      <c r="B974" s="5">
        <v>675214</v>
      </c>
      <c r="C974" s="5">
        <v>21688</v>
      </c>
      <c r="D974" s="9">
        <v>39685</v>
      </c>
      <c r="E974" s="5">
        <v>5</v>
      </c>
      <c r="F974" s="5" t="s">
        <v>3942</v>
      </c>
    </row>
    <row r="975" spans="1:6" x14ac:dyDescent="0.3">
      <c r="A975" s="8">
        <v>391884</v>
      </c>
      <c r="B975" s="5">
        <v>756573</v>
      </c>
      <c r="C975" s="5">
        <v>55609</v>
      </c>
      <c r="D975" s="9">
        <v>40161</v>
      </c>
      <c r="E975" s="5">
        <v>5</v>
      </c>
      <c r="F975" s="5" t="s">
        <v>3943</v>
      </c>
    </row>
    <row r="976" spans="1:6" x14ac:dyDescent="0.3">
      <c r="A976" s="8">
        <v>656364</v>
      </c>
      <c r="B976" s="5">
        <v>204122</v>
      </c>
      <c r="C976" s="5">
        <v>27208</v>
      </c>
      <c r="D976" s="9">
        <v>38431</v>
      </c>
      <c r="E976" s="5">
        <v>5</v>
      </c>
      <c r="F976" s="5" t="s">
        <v>3944</v>
      </c>
    </row>
    <row r="977" spans="1:6" x14ac:dyDescent="0.3">
      <c r="A977" s="8">
        <v>809704</v>
      </c>
      <c r="B977" s="5">
        <v>1657859</v>
      </c>
      <c r="C977" s="5">
        <v>47167</v>
      </c>
      <c r="D977" s="9">
        <v>40511</v>
      </c>
      <c r="E977" s="5">
        <v>5</v>
      </c>
      <c r="F977" s="5" t="s">
        <v>3945</v>
      </c>
    </row>
    <row r="978" spans="1:6" x14ac:dyDescent="0.3">
      <c r="A978" s="8">
        <v>537366</v>
      </c>
      <c r="B978" s="5">
        <v>724631</v>
      </c>
      <c r="C978" s="5">
        <v>320452</v>
      </c>
      <c r="D978" s="9">
        <v>39697</v>
      </c>
      <c r="E978" s="5">
        <v>4</v>
      </c>
      <c r="F978" s="5" t="s">
        <v>3946</v>
      </c>
    </row>
    <row r="979" spans="1:6" x14ac:dyDescent="0.3">
      <c r="A979" s="8">
        <v>744268</v>
      </c>
      <c r="B979" s="5">
        <v>1478685</v>
      </c>
      <c r="C979" s="5">
        <v>48635</v>
      </c>
      <c r="D979" s="9">
        <v>40363</v>
      </c>
      <c r="E979" s="5">
        <v>5</v>
      </c>
      <c r="F979" s="5" t="s">
        <v>3947</v>
      </c>
    </row>
    <row r="980" spans="1:6" x14ac:dyDescent="0.3">
      <c r="A980" s="8">
        <v>439898</v>
      </c>
      <c r="B980" s="5">
        <v>68460</v>
      </c>
      <c r="C980" s="5">
        <v>70758</v>
      </c>
      <c r="D980" s="9">
        <v>37892</v>
      </c>
      <c r="E980" s="5">
        <v>5</v>
      </c>
      <c r="F980" s="5" t="s">
        <v>3948</v>
      </c>
    </row>
    <row r="981" spans="1:6" x14ac:dyDescent="0.3">
      <c r="A981" s="8">
        <v>939744</v>
      </c>
      <c r="B981" s="5">
        <v>29166</v>
      </c>
      <c r="C981" s="5">
        <v>47195</v>
      </c>
      <c r="D981" s="9">
        <v>37634</v>
      </c>
      <c r="E981" s="5">
        <v>5</v>
      </c>
      <c r="F981" s="5" t="s">
        <v>3949</v>
      </c>
    </row>
    <row r="982" spans="1:6" x14ac:dyDescent="0.3">
      <c r="A982" s="8">
        <v>350407</v>
      </c>
      <c r="B982" s="5">
        <v>461283</v>
      </c>
      <c r="C982" s="5">
        <v>380491</v>
      </c>
      <c r="D982" s="9">
        <v>40289</v>
      </c>
      <c r="E982" s="5">
        <v>5</v>
      </c>
      <c r="F982" s="5" t="s">
        <v>3950</v>
      </c>
    </row>
    <row r="983" spans="1:6" x14ac:dyDescent="0.3">
      <c r="A983" s="8">
        <v>257481</v>
      </c>
      <c r="B983" s="5">
        <v>31695</v>
      </c>
      <c r="C983" s="5">
        <v>53730</v>
      </c>
      <c r="D983" s="9">
        <v>38796</v>
      </c>
      <c r="E983" s="5">
        <v>5</v>
      </c>
      <c r="F983" s="5" t="s">
        <v>3951</v>
      </c>
    </row>
    <row r="984" spans="1:6" x14ac:dyDescent="0.3">
      <c r="A984" s="8">
        <v>575487</v>
      </c>
      <c r="B984" s="5">
        <v>9624</v>
      </c>
      <c r="C984" s="5">
        <v>15242</v>
      </c>
      <c r="D984" s="9">
        <v>37274</v>
      </c>
      <c r="E984" s="5">
        <v>5</v>
      </c>
      <c r="F984" s="5" t="s">
        <v>3952</v>
      </c>
    </row>
    <row r="985" spans="1:6" x14ac:dyDescent="0.3">
      <c r="A985" s="8">
        <v>185228</v>
      </c>
      <c r="B985" s="5">
        <v>1367884</v>
      </c>
      <c r="C985" s="5">
        <v>66129</v>
      </c>
      <c r="D985" s="9">
        <v>40135</v>
      </c>
      <c r="E985" s="5">
        <v>5</v>
      </c>
      <c r="F985" s="5" t="s">
        <v>3953</v>
      </c>
    </row>
    <row r="986" spans="1:6" x14ac:dyDescent="0.3">
      <c r="A986" s="8">
        <v>833298</v>
      </c>
      <c r="B986" s="5">
        <v>379033</v>
      </c>
      <c r="C986" s="5">
        <v>131658</v>
      </c>
      <c r="D986" s="9">
        <v>39602</v>
      </c>
      <c r="E986" s="5">
        <v>5</v>
      </c>
      <c r="F986" s="5" t="s">
        <v>3954</v>
      </c>
    </row>
    <row r="987" spans="1:6" x14ac:dyDescent="0.3">
      <c r="A987" s="8">
        <v>505529</v>
      </c>
      <c r="B987" s="5">
        <v>403193</v>
      </c>
      <c r="C987" s="5">
        <v>19260</v>
      </c>
      <c r="D987" s="9">
        <v>40816</v>
      </c>
      <c r="E987" s="5">
        <v>0</v>
      </c>
      <c r="F987" s="5" t="s">
        <v>3955</v>
      </c>
    </row>
    <row r="988" spans="1:6" x14ac:dyDescent="0.3">
      <c r="A988" s="8">
        <v>747662</v>
      </c>
      <c r="B988" s="5">
        <v>344087</v>
      </c>
      <c r="C988" s="5">
        <v>49200</v>
      </c>
      <c r="D988" s="9">
        <v>38959</v>
      </c>
      <c r="E988" s="5">
        <v>5</v>
      </c>
      <c r="F988" s="5" t="s">
        <v>3956</v>
      </c>
    </row>
    <row r="989" spans="1:6" x14ac:dyDescent="0.3">
      <c r="A989" s="8">
        <v>571752</v>
      </c>
      <c r="B989" s="5">
        <v>571308</v>
      </c>
      <c r="C989" s="5">
        <v>228463</v>
      </c>
      <c r="D989" s="9">
        <v>40020</v>
      </c>
      <c r="E989" s="5">
        <v>5</v>
      </c>
      <c r="F989" s="5" t="s">
        <v>3957</v>
      </c>
    </row>
    <row r="990" spans="1:6" x14ac:dyDescent="0.3">
      <c r="A990" s="8">
        <v>458716</v>
      </c>
      <c r="B990" s="5">
        <v>1320105</v>
      </c>
      <c r="C990" s="5">
        <v>121456</v>
      </c>
      <c r="D990" s="9">
        <v>40430</v>
      </c>
      <c r="E990" s="5">
        <v>5</v>
      </c>
      <c r="F990" s="5" t="s">
        <v>3958</v>
      </c>
    </row>
    <row r="991" spans="1:6" x14ac:dyDescent="0.3">
      <c r="A991" s="8">
        <v>895431</v>
      </c>
      <c r="B991" s="5">
        <v>542437</v>
      </c>
      <c r="C991" s="5">
        <v>139722</v>
      </c>
      <c r="D991" s="9">
        <v>39384</v>
      </c>
      <c r="E991" s="5">
        <v>5</v>
      </c>
      <c r="F991" s="5" t="s">
        <v>3959</v>
      </c>
    </row>
    <row r="992" spans="1:6" x14ac:dyDescent="0.3">
      <c r="A992" s="8">
        <v>404968</v>
      </c>
      <c r="B992" s="5">
        <v>106777</v>
      </c>
      <c r="C992" s="5">
        <v>194908</v>
      </c>
      <c r="D992" s="9">
        <v>39390</v>
      </c>
      <c r="E992" s="5">
        <v>5</v>
      </c>
      <c r="F992" s="5" t="s">
        <v>3960</v>
      </c>
    </row>
    <row r="993" spans="1:6" x14ac:dyDescent="0.3">
      <c r="A993" s="8">
        <v>350937</v>
      </c>
      <c r="B993" s="5">
        <v>104600</v>
      </c>
      <c r="C993" s="5">
        <v>16531</v>
      </c>
      <c r="D993" s="9">
        <v>38072</v>
      </c>
      <c r="E993" s="5">
        <v>5</v>
      </c>
      <c r="F993" s="5" t="s">
        <v>3961</v>
      </c>
    </row>
    <row r="994" spans="1:6" x14ac:dyDescent="0.3">
      <c r="A994" s="8">
        <v>419362</v>
      </c>
      <c r="B994" s="5">
        <v>1163988</v>
      </c>
      <c r="C994" s="5">
        <v>56183</v>
      </c>
      <c r="D994" s="9">
        <v>40702</v>
      </c>
      <c r="E994" s="5">
        <v>5</v>
      </c>
      <c r="F994" s="5" t="s">
        <v>3962</v>
      </c>
    </row>
    <row r="995" spans="1:6" x14ac:dyDescent="0.3">
      <c r="A995" s="8">
        <v>347810</v>
      </c>
      <c r="B995" s="5">
        <v>124416</v>
      </c>
      <c r="C995" s="5">
        <v>9177</v>
      </c>
      <c r="D995" s="9">
        <v>39495</v>
      </c>
      <c r="E995" s="5">
        <v>3</v>
      </c>
      <c r="F995" s="5" t="s">
        <v>3963</v>
      </c>
    </row>
    <row r="996" spans="1:6" x14ac:dyDescent="0.3">
      <c r="A996" s="8">
        <v>1041003</v>
      </c>
      <c r="B996" s="5">
        <v>476796</v>
      </c>
      <c r="C996" s="5">
        <v>450433</v>
      </c>
      <c r="D996" s="9">
        <v>40669</v>
      </c>
      <c r="E996" s="5">
        <v>4</v>
      </c>
      <c r="F996" s="5" t="s">
        <v>3964</v>
      </c>
    </row>
    <row r="997" spans="1:6" x14ac:dyDescent="0.3">
      <c r="A997" s="8">
        <v>873882</v>
      </c>
      <c r="B997" s="5">
        <v>518106</v>
      </c>
      <c r="C997" s="5">
        <v>15104</v>
      </c>
      <c r="D997" s="9">
        <v>39452</v>
      </c>
      <c r="E997" s="5">
        <v>5</v>
      </c>
      <c r="F997" s="5" t="s">
        <v>3965</v>
      </c>
    </row>
    <row r="998" spans="1:6" x14ac:dyDescent="0.3">
      <c r="A998" s="8">
        <v>238732</v>
      </c>
      <c r="B998" s="5">
        <v>1140251</v>
      </c>
      <c r="C998" s="5">
        <v>69176</v>
      </c>
      <c r="D998" s="9">
        <v>40518</v>
      </c>
      <c r="E998" s="5">
        <v>4</v>
      </c>
      <c r="F998" s="5" t="s">
        <v>3966</v>
      </c>
    </row>
    <row r="999" spans="1:6" x14ac:dyDescent="0.3">
      <c r="A999" s="8">
        <v>362700</v>
      </c>
      <c r="B999" s="5">
        <v>2358397</v>
      </c>
      <c r="C999" s="5">
        <v>295329</v>
      </c>
      <c r="D999" s="9">
        <v>41131</v>
      </c>
      <c r="E999" s="5">
        <v>5</v>
      </c>
      <c r="F999" s="5" t="s">
        <v>3967</v>
      </c>
    </row>
    <row r="1000" spans="1:6" x14ac:dyDescent="0.3">
      <c r="A1000" s="8">
        <v>1042380</v>
      </c>
      <c r="B1000" s="5">
        <v>101714</v>
      </c>
      <c r="C1000" s="5">
        <v>436612</v>
      </c>
      <c r="D1000" s="9">
        <v>41210</v>
      </c>
      <c r="E1000" s="5">
        <v>5</v>
      </c>
      <c r="F1000" s="5" t="s">
        <v>3968</v>
      </c>
    </row>
    <row r="1001" spans="1:6" x14ac:dyDescent="0.3">
      <c r="A1001" s="8">
        <v>634326</v>
      </c>
      <c r="B1001" s="5">
        <v>1758105</v>
      </c>
      <c r="C1001" s="5">
        <v>78827</v>
      </c>
      <c r="D1001" s="9">
        <v>40523</v>
      </c>
      <c r="E1001" s="5">
        <v>5</v>
      </c>
      <c r="F1001" s="5" t="s">
        <v>3969</v>
      </c>
    </row>
    <row r="1002" spans="1:6" x14ac:dyDescent="0.3">
      <c r="A1002" s="8">
        <v>383545</v>
      </c>
      <c r="B1002" s="5">
        <v>1733530</v>
      </c>
      <c r="C1002" s="5">
        <v>438374</v>
      </c>
      <c r="D1002" s="9">
        <v>40499</v>
      </c>
      <c r="E1002" s="5">
        <v>0</v>
      </c>
      <c r="F1002" s="5" t="s">
        <v>3970</v>
      </c>
    </row>
    <row r="1003" spans="1:6" x14ac:dyDescent="0.3">
      <c r="A1003" s="8">
        <v>583442</v>
      </c>
      <c r="B1003" s="5">
        <v>1271506</v>
      </c>
      <c r="C1003" s="5">
        <v>29813</v>
      </c>
      <c r="D1003" s="9">
        <v>42785</v>
      </c>
      <c r="E1003" s="5">
        <v>5</v>
      </c>
      <c r="F1003" s="5" t="s">
        <v>3971</v>
      </c>
    </row>
    <row r="1004" spans="1:6" x14ac:dyDescent="0.3">
      <c r="A1004" s="8">
        <v>291944</v>
      </c>
      <c r="B1004" s="5">
        <v>43505</v>
      </c>
      <c r="C1004" s="5">
        <v>16746</v>
      </c>
      <c r="D1004" s="9">
        <v>38287</v>
      </c>
      <c r="E1004" s="5">
        <v>5</v>
      </c>
      <c r="F1004" s="5" t="s">
        <v>3972</v>
      </c>
    </row>
    <row r="1005" spans="1:6" x14ac:dyDescent="0.3">
      <c r="A1005" s="8">
        <v>313391</v>
      </c>
      <c r="B1005" s="5">
        <v>973648</v>
      </c>
      <c r="C1005" s="5">
        <v>246989</v>
      </c>
      <c r="D1005" s="9">
        <v>39851</v>
      </c>
      <c r="E1005" s="5">
        <v>4</v>
      </c>
      <c r="F1005" s="5" t="s">
        <v>3973</v>
      </c>
    </row>
    <row r="1006" spans="1:6" x14ac:dyDescent="0.3">
      <c r="A1006" s="8">
        <v>718740</v>
      </c>
      <c r="B1006" s="5">
        <v>49561</v>
      </c>
      <c r="C1006" s="5">
        <v>102506</v>
      </c>
      <c r="D1006" s="9">
        <v>39277</v>
      </c>
      <c r="E1006" s="5">
        <v>5</v>
      </c>
      <c r="F1006" s="5" t="s">
        <v>3974</v>
      </c>
    </row>
    <row r="1007" spans="1:6" x14ac:dyDescent="0.3">
      <c r="A1007" s="8">
        <v>58909</v>
      </c>
      <c r="B1007" s="5">
        <v>10808</v>
      </c>
      <c r="C1007" s="5">
        <v>1878</v>
      </c>
      <c r="D1007" s="9">
        <v>37053</v>
      </c>
      <c r="E1007" s="5">
        <v>3</v>
      </c>
      <c r="F1007" s="5" t="s">
        <v>3975</v>
      </c>
    </row>
    <row r="1008" spans="1:6" x14ac:dyDescent="0.3">
      <c r="A1008" s="8">
        <v>952017</v>
      </c>
      <c r="B1008" s="5">
        <v>1621070</v>
      </c>
      <c r="C1008" s="5">
        <v>8899</v>
      </c>
      <c r="D1008" s="9">
        <v>40322</v>
      </c>
      <c r="E1008" s="5">
        <v>5</v>
      </c>
      <c r="F1008" s="5" t="s">
        <v>3976</v>
      </c>
    </row>
    <row r="1009" spans="1:6" x14ac:dyDescent="0.3">
      <c r="A1009" s="8">
        <v>1082793</v>
      </c>
      <c r="B1009" s="5">
        <v>228458</v>
      </c>
      <c r="C1009" s="5">
        <v>286405</v>
      </c>
      <c r="D1009" s="9">
        <v>40609</v>
      </c>
      <c r="E1009" s="5">
        <v>5</v>
      </c>
      <c r="F1009" s="5" t="s">
        <v>3977</v>
      </c>
    </row>
    <row r="1010" spans="1:6" x14ac:dyDescent="0.3">
      <c r="A1010" s="8">
        <v>747314</v>
      </c>
      <c r="B1010" s="5">
        <v>331817</v>
      </c>
      <c r="C1010" s="5">
        <v>135814</v>
      </c>
      <c r="D1010" s="9">
        <v>39279</v>
      </c>
      <c r="E1010" s="5">
        <v>5</v>
      </c>
      <c r="F1010" s="5" t="s">
        <v>3978</v>
      </c>
    </row>
    <row r="1011" spans="1:6" x14ac:dyDescent="0.3">
      <c r="A1011" s="8">
        <v>922359</v>
      </c>
      <c r="B1011" s="5">
        <v>389683</v>
      </c>
      <c r="C1011" s="5">
        <v>176016</v>
      </c>
      <c r="D1011" s="9">
        <v>41017</v>
      </c>
      <c r="E1011" s="5">
        <v>5</v>
      </c>
      <c r="F1011" s="5" t="s">
        <v>3979</v>
      </c>
    </row>
    <row r="1012" spans="1:6" x14ac:dyDescent="0.3">
      <c r="A1012" s="8">
        <v>95918</v>
      </c>
      <c r="B1012" s="5">
        <v>373020</v>
      </c>
      <c r="C1012" s="5">
        <v>126623</v>
      </c>
      <c r="D1012" s="9">
        <v>39687</v>
      </c>
      <c r="E1012" s="5">
        <v>4</v>
      </c>
      <c r="F1012" s="5" t="s">
        <v>3980</v>
      </c>
    </row>
    <row r="1013" spans="1:6" x14ac:dyDescent="0.3">
      <c r="A1013" s="8">
        <v>955415</v>
      </c>
      <c r="B1013" s="5">
        <v>485109</v>
      </c>
      <c r="C1013" s="5">
        <v>425617</v>
      </c>
      <c r="D1013" s="9">
        <v>40443</v>
      </c>
      <c r="E1013" s="5">
        <v>5</v>
      </c>
      <c r="F1013" s="5" t="s">
        <v>3981</v>
      </c>
    </row>
    <row r="1014" spans="1:6" x14ac:dyDescent="0.3">
      <c r="A1014" s="8">
        <v>273375</v>
      </c>
      <c r="B1014" s="5">
        <v>478599</v>
      </c>
      <c r="C1014" s="5">
        <v>167202</v>
      </c>
      <c r="D1014" s="9">
        <v>39198</v>
      </c>
      <c r="E1014" s="5">
        <v>5</v>
      </c>
      <c r="F1014" s="5" t="s">
        <v>3982</v>
      </c>
    </row>
    <row r="1015" spans="1:6" x14ac:dyDescent="0.3">
      <c r="A1015" s="8">
        <v>491018</v>
      </c>
      <c r="B1015" s="5">
        <v>2002223605</v>
      </c>
      <c r="C1015" s="5">
        <v>89834</v>
      </c>
      <c r="D1015" s="9">
        <v>43301</v>
      </c>
      <c r="E1015" s="5">
        <v>5</v>
      </c>
      <c r="F1015" s="5" t="s">
        <v>3983</v>
      </c>
    </row>
    <row r="1016" spans="1:6" x14ac:dyDescent="0.3">
      <c r="A1016" s="8">
        <v>1086966</v>
      </c>
      <c r="B1016" s="5">
        <v>215665</v>
      </c>
      <c r="C1016" s="5">
        <v>161334</v>
      </c>
      <c r="D1016" s="9">
        <v>39822</v>
      </c>
      <c r="E1016" s="5">
        <v>5</v>
      </c>
      <c r="F1016" s="5" t="s">
        <v>3984</v>
      </c>
    </row>
    <row r="1017" spans="1:6" x14ac:dyDescent="0.3">
      <c r="A1017" s="8">
        <v>989245</v>
      </c>
      <c r="B1017" s="5">
        <v>165933</v>
      </c>
      <c r="C1017" s="5">
        <v>216824</v>
      </c>
      <c r="D1017" s="9">
        <v>40636</v>
      </c>
      <c r="E1017" s="5">
        <v>5</v>
      </c>
      <c r="F1017" s="5" t="s">
        <v>3985</v>
      </c>
    </row>
    <row r="1018" spans="1:6" x14ac:dyDescent="0.3">
      <c r="A1018" s="8">
        <v>556735</v>
      </c>
      <c r="B1018" s="5">
        <v>1020526</v>
      </c>
      <c r="C1018" s="5">
        <v>95057</v>
      </c>
      <c r="D1018" s="9">
        <v>41036</v>
      </c>
      <c r="E1018" s="5">
        <v>5</v>
      </c>
      <c r="F1018" s="5" t="s">
        <v>3986</v>
      </c>
    </row>
    <row r="1019" spans="1:6" x14ac:dyDescent="0.3">
      <c r="A1019" s="8">
        <v>1035856</v>
      </c>
      <c r="B1019" s="5">
        <v>895132</v>
      </c>
      <c r="C1019" s="5">
        <v>137411</v>
      </c>
      <c r="D1019" s="9">
        <v>40387</v>
      </c>
      <c r="E1019" s="5">
        <v>4</v>
      </c>
      <c r="F1019" s="5" t="s">
        <v>3987</v>
      </c>
    </row>
    <row r="1020" spans="1:6" x14ac:dyDescent="0.3">
      <c r="A1020" s="8">
        <v>103022</v>
      </c>
      <c r="B1020" s="5">
        <v>37449</v>
      </c>
      <c r="C1020" s="5">
        <v>268094</v>
      </c>
      <c r="D1020" s="9">
        <v>39458</v>
      </c>
      <c r="E1020" s="5">
        <v>5</v>
      </c>
      <c r="F1020" s="5" t="s">
        <v>3988</v>
      </c>
    </row>
    <row r="1021" spans="1:6" x14ac:dyDescent="0.3">
      <c r="A1021" s="8">
        <v>596481</v>
      </c>
      <c r="B1021" s="5">
        <v>166642</v>
      </c>
      <c r="C1021" s="5">
        <v>208798</v>
      </c>
      <c r="D1021" s="9">
        <v>39123</v>
      </c>
      <c r="E1021" s="5">
        <v>5</v>
      </c>
      <c r="F1021" s="5" t="s">
        <v>3989</v>
      </c>
    </row>
    <row r="1022" spans="1:6" x14ac:dyDescent="0.3">
      <c r="A1022" s="8">
        <v>324103</v>
      </c>
      <c r="B1022" s="5">
        <v>1059677</v>
      </c>
      <c r="C1022" s="5">
        <v>80118</v>
      </c>
      <c r="D1022" s="9">
        <v>40122</v>
      </c>
      <c r="E1022" s="5">
        <v>5</v>
      </c>
      <c r="F1022" s="5" t="s">
        <v>3990</v>
      </c>
    </row>
    <row r="1023" spans="1:6" x14ac:dyDescent="0.3">
      <c r="A1023" s="8">
        <v>1126387</v>
      </c>
      <c r="B1023" s="5">
        <v>11297</v>
      </c>
      <c r="C1023" s="5">
        <v>125438</v>
      </c>
      <c r="D1023" s="9">
        <v>38658</v>
      </c>
      <c r="E1023" s="5">
        <v>5</v>
      </c>
      <c r="F1023" s="5" t="s">
        <v>3991</v>
      </c>
    </row>
    <row r="1024" spans="1:6" x14ac:dyDescent="0.3">
      <c r="A1024" s="8">
        <v>217244</v>
      </c>
      <c r="B1024" s="5">
        <v>59064</v>
      </c>
      <c r="C1024" s="5">
        <v>19257</v>
      </c>
      <c r="D1024" s="9">
        <v>37960</v>
      </c>
      <c r="E1024" s="5">
        <v>5</v>
      </c>
      <c r="F1024" s="5" t="s">
        <v>3992</v>
      </c>
    </row>
    <row r="1025" spans="1:6" x14ac:dyDescent="0.3">
      <c r="A1025" s="8">
        <v>1115943</v>
      </c>
      <c r="B1025" s="5">
        <v>377039</v>
      </c>
      <c r="C1025" s="5">
        <v>212745</v>
      </c>
      <c r="D1025" s="9">
        <v>41296</v>
      </c>
      <c r="E1025" s="5">
        <v>4</v>
      </c>
      <c r="F1025" s="5" t="s">
        <v>3993</v>
      </c>
    </row>
    <row r="1026" spans="1:6" x14ac:dyDescent="0.3">
      <c r="A1026" s="8">
        <v>789366</v>
      </c>
      <c r="B1026" s="5">
        <v>421374</v>
      </c>
      <c r="C1026" s="5">
        <v>33102</v>
      </c>
      <c r="D1026" s="9">
        <v>40226</v>
      </c>
      <c r="E1026" s="5">
        <v>4</v>
      </c>
      <c r="F1026" s="5" t="s">
        <v>3994</v>
      </c>
    </row>
    <row r="1027" spans="1:6" x14ac:dyDescent="0.3">
      <c r="A1027" s="8">
        <v>167013</v>
      </c>
      <c r="B1027" s="5">
        <v>2203460</v>
      </c>
      <c r="C1027" s="5">
        <v>114575</v>
      </c>
      <c r="D1027" s="9">
        <v>41001</v>
      </c>
      <c r="E1027" s="5">
        <v>0</v>
      </c>
      <c r="F1027" s="5" t="s">
        <v>3995</v>
      </c>
    </row>
    <row r="1028" spans="1:6" x14ac:dyDescent="0.3">
      <c r="A1028" s="8">
        <v>369788</v>
      </c>
      <c r="B1028" s="5">
        <v>243158</v>
      </c>
      <c r="C1028" s="5">
        <v>73096</v>
      </c>
      <c r="D1028" s="9">
        <v>38703</v>
      </c>
      <c r="E1028" s="5">
        <v>5</v>
      </c>
      <c r="F1028" s="5" t="s">
        <v>3996</v>
      </c>
    </row>
    <row r="1029" spans="1:6" x14ac:dyDescent="0.3">
      <c r="A1029" s="8">
        <v>823905</v>
      </c>
      <c r="B1029" s="5">
        <v>175824</v>
      </c>
      <c r="C1029" s="5">
        <v>78814</v>
      </c>
      <c r="D1029" s="9">
        <v>38743</v>
      </c>
      <c r="E1029" s="5">
        <v>5</v>
      </c>
      <c r="F1029" s="5" t="s">
        <v>3997</v>
      </c>
    </row>
    <row r="1030" spans="1:6" x14ac:dyDescent="0.3">
      <c r="A1030" s="8">
        <v>388706</v>
      </c>
      <c r="B1030" s="5">
        <v>369715</v>
      </c>
      <c r="C1030" s="5">
        <v>189118</v>
      </c>
      <c r="D1030" s="9">
        <v>39479</v>
      </c>
      <c r="E1030" s="5">
        <v>4</v>
      </c>
      <c r="F1030" s="5" t="s">
        <v>3998</v>
      </c>
    </row>
    <row r="1031" spans="1:6" x14ac:dyDescent="0.3">
      <c r="A1031" s="8">
        <v>579656</v>
      </c>
      <c r="B1031" s="5">
        <v>32772</v>
      </c>
      <c r="C1031" s="5">
        <v>45069</v>
      </c>
      <c r="D1031" s="9">
        <v>37868</v>
      </c>
      <c r="E1031" s="5">
        <v>5</v>
      </c>
      <c r="F1031" s="5" t="s">
        <v>3999</v>
      </c>
    </row>
    <row r="1032" spans="1:6" x14ac:dyDescent="0.3">
      <c r="A1032" s="8">
        <v>834257</v>
      </c>
      <c r="B1032" s="5">
        <v>2324285</v>
      </c>
      <c r="C1032" s="5">
        <v>173190</v>
      </c>
      <c r="D1032" s="9">
        <v>41282</v>
      </c>
      <c r="E1032" s="5">
        <v>5</v>
      </c>
      <c r="F1032" s="5" t="s">
        <v>4000</v>
      </c>
    </row>
    <row r="1033" spans="1:6" x14ac:dyDescent="0.3">
      <c r="A1033" s="8">
        <v>769522</v>
      </c>
      <c r="B1033" s="5">
        <v>29196</v>
      </c>
      <c r="C1033" s="5">
        <v>23891</v>
      </c>
      <c r="D1033" s="9">
        <v>37481</v>
      </c>
      <c r="E1033" s="5">
        <v>5</v>
      </c>
      <c r="F1033" s="5" t="s">
        <v>4001</v>
      </c>
    </row>
    <row r="1034" spans="1:6" x14ac:dyDescent="0.3">
      <c r="A1034" s="8">
        <v>1004300</v>
      </c>
      <c r="B1034" s="5">
        <v>248216</v>
      </c>
      <c r="C1034" s="5">
        <v>154356</v>
      </c>
      <c r="D1034" s="9">
        <v>38941</v>
      </c>
      <c r="E1034" s="5">
        <v>5</v>
      </c>
      <c r="F1034" s="5" t="s">
        <v>4002</v>
      </c>
    </row>
    <row r="1035" spans="1:6" x14ac:dyDescent="0.3">
      <c r="A1035" s="8">
        <v>1032426</v>
      </c>
      <c r="B1035" s="5">
        <v>105440</v>
      </c>
      <c r="C1035" s="5">
        <v>109516</v>
      </c>
      <c r="D1035" s="9">
        <v>38483</v>
      </c>
      <c r="E1035" s="5">
        <v>5</v>
      </c>
      <c r="F1035" s="5" t="s">
        <v>4003</v>
      </c>
    </row>
    <row r="1036" spans="1:6" x14ac:dyDescent="0.3">
      <c r="A1036" s="8">
        <v>266036</v>
      </c>
      <c r="B1036" s="5">
        <v>2704616</v>
      </c>
      <c r="C1036" s="5">
        <v>107786</v>
      </c>
      <c r="D1036" s="9">
        <v>41326</v>
      </c>
      <c r="E1036" s="5">
        <v>5</v>
      </c>
      <c r="F1036" s="5" t="s">
        <v>4004</v>
      </c>
    </row>
    <row r="1037" spans="1:6" x14ac:dyDescent="0.3">
      <c r="A1037" s="8">
        <v>741685</v>
      </c>
      <c r="B1037" s="5">
        <v>18399</v>
      </c>
      <c r="C1037" s="5">
        <v>3441</v>
      </c>
      <c r="D1037" s="9">
        <v>37235</v>
      </c>
      <c r="E1037" s="5">
        <v>5</v>
      </c>
      <c r="F1037" s="5" t="s">
        <v>4005</v>
      </c>
    </row>
    <row r="1038" spans="1:6" x14ac:dyDescent="0.3">
      <c r="A1038" s="8">
        <v>678483</v>
      </c>
      <c r="B1038" s="5">
        <v>41509</v>
      </c>
      <c r="C1038" s="5">
        <v>24499</v>
      </c>
      <c r="D1038" s="9">
        <v>40119</v>
      </c>
      <c r="E1038" s="5">
        <v>5</v>
      </c>
      <c r="F1038" s="5" t="s">
        <v>4006</v>
      </c>
    </row>
    <row r="1039" spans="1:6" x14ac:dyDescent="0.3">
      <c r="A1039" s="8">
        <v>664075</v>
      </c>
      <c r="B1039" s="5">
        <v>28649</v>
      </c>
      <c r="C1039" s="5">
        <v>38418</v>
      </c>
      <c r="D1039" s="9">
        <v>37897</v>
      </c>
      <c r="E1039" s="5">
        <v>4</v>
      </c>
      <c r="F1039" s="5" t="s">
        <v>4007</v>
      </c>
    </row>
    <row r="1040" spans="1:6" x14ac:dyDescent="0.3">
      <c r="A1040" s="8">
        <v>525782</v>
      </c>
      <c r="B1040" s="5">
        <v>39118</v>
      </c>
      <c r="C1040" s="5">
        <v>29028</v>
      </c>
      <c r="D1040" s="9">
        <v>38592</v>
      </c>
      <c r="E1040" s="5">
        <v>5</v>
      </c>
      <c r="F1040" s="5" t="s">
        <v>4008</v>
      </c>
    </row>
    <row r="1041" spans="1:6" x14ac:dyDescent="0.3">
      <c r="A1041" s="8">
        <v>624298</v>
      </c>
      <c r="B1041" s="5">
        <v>20480</v>
      </c>
      <c r="C1041" s="5">
        <v>142201</v>
      </c>
      <c r="D1041" s="9">
        <v>39203</v>
      </c>
      <c r="E1041" s="5">
        <v>5</v>
      </c>
      <c r="F1041" s="5" t="s">
        <v>4009</v>
      </c>
    </row>
    <row r="1042" spans="1:6" x14ac:dyDescent="0.3">
      <c r="A1042" s="8">
        <v>228891</v>
      </c>
      <c r="B1042" s="5">
        <v>16459</v>
      </c>
      <c r="C1042" s="5">
        <v>12126</v>
      </c>
      <c r="D1042" s="9">
        <v>37601</v>
      </c>
      <c r="E1042" s="5">
        <v>5</v>
      </c>
      <c r="F1042" s="5" t="s">
        <v>4010</v>
      </c>
    </row>
    <row r="1043" spans="1:6" x14ac:dyDescent="0.3">
      <c r="A1043" s="8">
        <v>810102</v>
      </c>
      <c r="B1043" s="5">
        <v>4470</v>
      </c>
      <c r="C1043" s="5">
        <v>413640</v>
      </c>
      <c r="D1043" s="9">
        <v>40243</v>
      </c>
      <c r="E1043" s="5">
        <v>5</v>
      </c>
      <c r="F1043" s="5" t="s">
        <v>4011</v>
      </c>
    </row>
    <row r="1044" spans="1:6" x14ac:dyDescent="0.3">
      <c r="A1044" s="8">
        <v>633055</v>
      </c>
      <c r="B1044" s="5">
        <v>769405</v>
      </c>
      <c r="C1044" s="5">
        <v>98439</v>
      </c>
      <c r="D1044" s="9">
        <v>39584</v>
      </c>
      <c r="E1044" s="5">
        <v>5</v>
      </c>
      <c r="F1044" s="5" t="s">
        <v>4012</v>
      </c>
    </row>
    <row r="1045" spans="1:6" x14ac:dyDescent="0.3">
      <c r="A1045" s="8">
        <v>449236</v>
      </c>
      <c r="B1045" s="5">
        <v>470351</v>
      </c>
      <c r="C1045" s="5">
        <v>53386</v>
      </c>
      <c r="D1045" s="9">
        <v>39751</v>
      </c>
      <c r="E1045" s="5">
        <v>5</v>
      </c>
      <c r="F1045" s="5" t="s">
        <v>4013</v>
      </c>
    </row>
    <row r="1046" spans="1:6" x14ac:dyDescent="0.3">
      <c r="A1046" s="8">
        <v>824126</v>
      </c>
      <c r="B1046" s="5">
        <v>1365025</v>
      </c>
      <c r="C1046" s="5">
        <v>78814</v>
      </c>
      <c r="D1046" s="9">
        <v>40107</v>
      </c>
      <c r="E1046" s="5">
        <v>5</v>
      </c>
      <c r="F1046" s="5" t="s">
        <v>4014</v>
      </c>
    </row>
    <row r="1047" spans="1:6" x14ac:dyDescent="0.3">
      <c r="A1047" s="8">
        <v>864005</v>
      </c>
      <c r="B1047" s="5">
        <v>527607</v>
      </c>
      <c r="C1047" s="5">
        <v>33264</v>
      </c>
      <c r="D1047" s="9">
        <v>39984</v>
      </c>
      <c r="E1047" s="5">
        <v>5</v>
      </c>
      <c r="F1047" s="5" t="s">
        <v>4015</v>
      </c>
    </row>
    <row r="1048" spans="1:6" x14ac:dyDescent="0.3">
      <c r="A1048" s="8">
        <v>738667</v>
      </c>
      <c r="B1048" s="5">
        <v>119422</v>
      </c>
      <c r="C1048" s="5">
        <v>29365</v>
      </c>
      <c r="D1048" s="9">
        <v>39088</v>
      </c>
      <c r="E1048" s="5">
        <v>4</v>
      </c>
      <c r="F1048" s="5" t="s">
        <v>4016</v>
      </c>
    </row>
    <row r="1049" spans="1:6" x14ac:dyDescent="0.3">
      <c r="A1049" s="1">
        <v>837944</v>
      </c>
      <c r="B1049">
        <v>444132</v>
      </c>
      <c r="C1049">
        <v>385595</v>
      </c>
      <c r="D1049" s="2">
        <v>40225</v>
      </c>
      <c r="E1049">
        <v>5</v>
      </c>
      <c r="F1049" t="s">
        <v>4017</v>
      </c>
    </row>
    <row r="1050" spans="1:6" x14ac:dyDescent="0.3">
      <c r="A1050" s="8">
        <v>1052909</v>
      </c>
      <c r="B1050" s="5">
        <v>2550554</v>
      </c>
      <c r="C1050" s="5">
        <v>295216</v>
      </c>
      <c r="D1050" s="9">
        <v>41257</v>
      </c>
      <c r="E1050" s="5">
        <v>5</v>
      </c>
      <c r="F1050" s="5" t="s">
        <v>4018</v>
      </c>
    </row>
    <row r="1051" spans="1:6" x14ac:dyDescent="0.3">
      <c r="A1051" s="8">
        <v>736686</v>
      </c>
      <c r="B1051" s="5">
        <v>9320566</v>
      </c>
      <c r="C1051" s="5">
        <v>99918</v>
      </c>
      <c r="D1051" s="9">
        <v>41959</v>
      </c>
      <c r="E1051" s="5">
        <v>5</v>
      </c>
      <c r="F1051" s="5" t="s">
        <v>4019</v>
      </c>
    </row>
    <row r="1052" spans="1:6" x14ac:dyDescent="0.3">
      <c r="A1052" s="8">
        <v>342909</v>
      </c>
      <c r="B1052" s="5">
        <v>182010</v>
      </c>
      <c r="C1052" s="5">
        <v>72712</v>
      </c>
      <c r="D1052" s="9">
        <v>39514</v>
      </c>
      <c r="E1052" s="5">
        <v>0</v>
      </c>
      <c r="F1052" s="5" t="s">
        <v>4020</v>
      </c>
    </row>
    <row r="1053" spans="1:6" x14ac:dyDescent="0.3">
      <c r="A1053" s="8">
        <v>863144</v>
      </c>
      <c r="B1053" s="5">
        <v>259150</v>
      </c>
      <c r="C1053" s="5">
        <v>25415</v>
      </c>
      <c r="D1053" s="9">
        <v>38869</v>
      </c>
      <c r="E1053" s="5">
        <v>5</v>
      </c>
      <c r="F1053" s="5" t="s">
        <v>4021</v>
      </c>
    </row>
    <row r="1054" spans="1:6" x14ac:dyDescent="0.3">
      <c r="A1054" s="8">
        <v>286496</v>
      </c>
      <c r="B1054" s="5">
        <v>560491</v>
      </c>
      <c r="C1054" s="5">
        <v>359047</v>
      </c>
      <c r="D1054" s="9">
        <v>40091</v>
      </c>
      <c r="E1054" s="5">
        <v>5</v>
      </c>
      <c r="F1054" s="5" t="s">
        <v>4022</v>
      </c>
    </row>
    <row r="1055" spans="1:6" x14ac:dyDescent="0.3">
      <c r="A1055" s="8">
        <v>419427</v>
      </c>
      <c r="B1055" s="5">
        <v>133174</v>
      </c>
      <c r="C1055" s="5">
        <v>345208</v>
      </c>
      <c r="D1055" s="9">
        <v>41338</v>
      </c>
      <c r="E1055" s="5">
        <v>5</v>
      </c>
      <c r="F1055" s="5" t="s">
        <v>4023</v>
      </c>
    </row>
    <row r="1056" spans="1:6" x14ac:dyDescent="0.3">
      <c r="A1056" s="8">
        <v>376038</v>
      </c>
      <c r="B1056" s="5">
        <v>888195</v>
      </c>
      <c r="C1056" s="5">
        <v>316836</v>
      </c>
      <c r="D1056" s="9">
        <v>39759</v>
      </c>
      <c r="E1056" s="5">
        <v>5</v>
      </c>
      <c r="F1056" s="5" t="s">
        <v>4024</v>
      </c>
    </row>
    <row r="1057" spans="1:6" x14ac:dyDescent="0.3">
      <c r="A1057" s="8">
        <v>704759</v>
      </c>
      <c r="B1057" s="5">
        <v>220195</v>
      </c>
      <c r="C1057" s="5">
        <v>77878</v>
      </c>
      <c r="D1057" s="9">
        <v>38600</v>
      </c>
      <c r="E1057" s="5">
        <v>0</v>
      </c>
      <c r="F1057" s="5" t="s">
        <v>4025</v>
      </c>
    </row>
    <row r="1058" spans="1:6" x14ac:dyDescent="0.3">
      <c r="A1058" s="8">
        <v>978433</v>
      </c>
      <c r="B1058" s="5">
        <v>122884</v>
      </c>
      <c r="C1058" s="5">
        <v>104975</v>
      </c>
      <c r="D1058" s="9">
        <v>39073</v>
      </c>
      <c r="E1058" s="5">
        <v>5</v>
      </c>
      <c r="F1058" s="5" t="s">
        <v>4026</v>
      </c>
    </row>
    <row r="1059" spans="1:6" x14ac:dyDescent="0.3">
      <c r="A1059" s="8">
        <v>991804</v>
      </c>
      <c r="B1059" s="5">
        <v>711409</v>
      </c>
      <c r="C1059" s="5">
        <v>315983</v>
      </c>
      <c r="D1059" s="9">
        <v>39655</v>
      </c>
      <c r="E1059" s="5">
        <v>0</v>
      </c>
      <c r="F1059" s="5" t="s">
        <v>4027</v>
      </c>
    </row>
    <row r="1060" spans="1:6" x14ac:dyDescent="0.3">
      <c r="A1060" s="8">
        <v>367117</v>
      </c>
      <c r="B1060" s="5">
        <v>121193</v>
      </c>
      <c r="C1060" s="5">
        <v>21504</v>
      </c>
      <c r="D1060" s="9">
        <v>40121</v>
      </c>
      <c r="E1060" s="5">
        <v>5</v>
      </c>
      <c r="F1060" s="5" t="s">
        <v>4028</v>
      </c>
    </row>
    <row r="1061" spans="1:6" x14ac:dyDescent="0.3">
      <c r="A1061" s="8">
        <v>491694</v>
      </c>
      <c r="B1061" s="5">
        <v>163112</v>
      </c>
      <c r="C1061" s="5">
        <v>284492</v>
      </c>
      <c r="D1061" s="9">
        <v>39550</v>
      </c>
      <c r="E1061" s="5">
        <v>5</v>
      </c>
      <c r="F1061" s="5" t="s">
        <v>4029</v>
      </c>
    </row>
    <row r="1062" spans="1:6" x14ac:dyDescent="0.3">
      <c r="A1062" s="1">
        <v>492658</v>
      </c>
      <c r="B1062">
        <v>379033</v>
      </c>
      <c r="C1062">
        <v>361540</v>
      </c>
      <c r="D1062" s="2">
        <v>41476</v>
      </c>
      <c r="E1062">
        <v>5</v>
      </c>
      <c r="F1062" t="s">
        <v>4030</v>
      </c>
    </row>
    <row r="1063" spans="1:6" x14ac:dyDescent="0.3">
      <c r="A1063" s="8">
        <v>1049755</v>
      </c>
      <c r="B1063" s="5">
        <v>81611</v>
      </c>
      <c r="C1063" s="5">
        <v>92653</v>
      </c>
      <c r="D1063" s="9">
        <v>40462</v>
      </c>
      <c r="E1063" s="5">
        <v>5</v>
      </c>
      <c r="F1063" s="5" t="s">
        <v>4031</v>
      </c>
    </row>
    <row r="1064" spans="1:6" x14ac:dyDescent="0.3">
      <c r="A1064" s="8">
        <v>974346</v>
      </c>
      <c r="B1064" s="5">
        <v>299720</v>
      </c>
      <c r="C1064" s="5">
        <v>42169</v>
      </c>
      <c r="D1064" s="9">
        <v>39148</v>
      </c>
      <c r="E1064" s="5">
        <v>5</v>
      </c>
      <c r="F1064" s="5" t="s">
        <v>4032</v>
      </c>
    </row>
    <row r="1065" spans="1:6" x14ac:dyDescent="0.3">
      <c r="A1065" s="8">
        <v>205400</v>
      </c>
      <c r="B1065" s="5">
        <v>37868</v>
      </c>
      <c r="C1065" s="5">
        <v>175305</v>
      </c>
      <c r="D1065" s="9">
        <v>39856</v>
      </c>
      <c r="E1065" s="5">
        <v>4</v>
      </c>
      <c r="F1065" s="5" t="s">
        <v>4033</v>
      </c>
    </row>
    <row r="1066" spans="1:6" x14ac:dyDescent="0.3">
      <c r="A1066" s="8">
        <v>328905</v>
      </c>
      <c r="B1066" s="5">
        <v>254061</v>
      </c>
      <c r="C1066" s="5">
        <v>81004</v>
      </c>
      <c r="D1066" s="9">
        <v>39840</v>
      </c>
      <c r="E1066" s="5">
        <v>5</v>
      </c>
      <c r="F1066" s="5" t="s">
        <v>4034</v>
      </c>
    </row>
    <row r="1067" spans="1:6" x14ac:dyDescent="0.3">
      <c r="A1067" s="8">
        <v>300131</v>
      </c>
      <c r="B1067" s="5">
        <v>254614</v>
      </c>
      <c r="C1067" s="5">
        <v>97085</v>
      </c>
      <c r="D1067" s="9">
        <v>39854</v>
      </c>
      <c r="E1067" s="5">
        <v>5</v>
      </c>
      <c r="F1067" s="5" t="s">
        <v>4035</v>
      </c>
    </row>
    <row r="1068" spans="1:6" x14ac:dyDescent="0.3">
      <c r="A1068" s="8">
        <v>313682</v>
      </c>
      <c r="B1068" s="5">
        <v>839452</v>
      </c>
      <c r="C1068" s="5">
        <v>215567</v>
      </c>
      <c r="D1068" s="9">
        <v>39613</v>
      </c>
      <c r="E1068" s="5">
        <v>5</v>
      </c>
      <c r="F1068" s="5" t="s">
        <v>4036</v>
      </c>
    </row>
    <row r="1069" spans="1:6" x14ac:dyDescent="0.3">
      <c r="A1069" s="8">
        <v>1076736</v>
      </c>
      <c r="B1069" s="5">
        <v>215057</v>
      </c>
      <c r="C1069" s="5">
        <v>80398</v>
      </c>
      <c r="D1069" s="9">
        <v>38961</v>
      </c>
      <c r="E1069" s="5">
        <v>2</v>
      </c>
      <c r="F1069" s="5" t="s">
        <v>4037</v>
      </c>
    </row>
    <row r="1070" spans="1:6" x14ac:dyDescent="0.3">
      <c r="A1070" s="8">
        <v>915456</v>
      </c>
      <c r="B1070" s="5">
        <v>364748</v>
      </c>
      <c r="C1070" s="5">
        <v>19356</v>
      </c>
      <c r="D1070" s="9">
        <v>39021</v>
      </c>
      <c r="E1070" s="5">
        <v>5</v>
      </c>
      <c r="F1070" s="5" t="s">
        <v>4038</v>
      </c>
    </row>
    <row r="1071" spans="1:6" x14ac:dyDescent="0.3">
      <c r="A1071" s="8">
        <v>89021</v>
      </c>
      <c r="B1071" s="5">
        <v>286566</v>
      </c>
      <c r="C1071" s="5">
        <v>200197</v>
      </c>
      <c r="D1071" s="9">
        <v>39658</v>
      </c>
      <c r="E1071" s="5">
        <v>4</v>
      </c>
      <c r="F1071" s="5" t="s">
        <v>4039</v>
      </c>
    </row>
    <row r="1072" spans="1:6" x14ac:dyDescent="0.3">
      <c r="A1072" s="8">
        <v>838695</v>
      </c>
      <c r="B1072" s="5">
        <v>31364</v>
      </c>
      <c r="C1072" s="5">
        <v>4380</v>
      </c>
      <c r="D1072" s="9">
        <v>38038</v>
      </c>
      <c r="E1072" s="5">
        <v>5</v>
      </c>
      <c r="F1072" s="5" t="s">
        <v>4040</v>
      </c>
    </row>
    <row r="1073" spans="1:6" x14ac:dyDescent="0.3">
      <c r="A1073" s="8">
        <v>1034702</v>
      </c>
      <c r="B1073" s="5">
        <v>2238768</v>
      </c>
      <c r="C1073" s="5">
        <v>109283</v>
      </c>
      <c r="D1073" s="9">
        <v>41013</v>
      </c>
      <c r="E1073" s="5">
        <v>0</v>
      </c>
      <c r="F1073" s="5" t="s">
        <v>4041</v>
      </c>
    </row>
    <row r="1074" spans="1:6" x14ac:dyDescent="0.3">
      <c r="A1074" s="8">
        <v>213464</v>
      </c>
      <c r="B1074" s="5">
        <v>651379</v>
      </c>
      <c r="C1074" s="5">
        <v>125633</v>
      </c>
      <c r="D1074" s="9">
        <v>40074</v>
      </c>
      <c r="E1074" s="5">
        <v>5</v>
      </c>
      <c r="F1074" s="5" t="s">
        <v>4042</v>
      </c>
    </row>
    <row r="1075" spans="1:6" x14ac:dyDescent="0.3">
      <c r="A1075" s="8">
        <v>520793</v>
      </c>
      <c r="B1075" s="5">
        <v>231057</v>
      </c>
      <c r="C1075" s="5">
        <v>412465</v>
      </c>
      <c r="D1075" s="9">
        <v>40860</v>
      </c>
      <c r="E1075" s="5">
        <v>5</v>
      </c>
      <c r="F1075" s="5" t="s">
        <v>4043</v>
      </c>
    </row>
    <row r="1076" spans="1:6" x14ac:dyDescent="0.3">
      <c r="A1076" s="8">
        <v>210626</v>
      </c>
      <c r="B1076" s="5">
        <v>1922799</v>
      </c>
      <c r="C1076" s="5">
        <v>88753</v>
      </c>
      <c r="D1076" s="9">
        <v>41940</v>
      </c>
      <c r="E1076" s="5">
        <v>5</v>
      </c>
      <c r="F1076" s="5" t="s">
        <v>4044</v>
      </c>
    </row>
    <row r="1077" spans="1:6" x14ac:dyDescent="0.3">
      <c r="A1077" s="8">
        <v>247281</v>
      </c>
      <c r="B1077" s="5">
        <v>331880</v>
      </c>
      <c r="C1077" s="5">
        <v>149808</v>
      </c>
      <c r="D1077" s="9">
        <v>39196</v>
      </c>
      <c r="E1077" s="5">
        <v>5</v>
      </c>
      <c r="F1077" s="5" t="s">
        <v>4045</v>
      </c>
    </row>
    <row r="1078" spans="1:6" x14ac:dyDescent="0.3">
      <c r="A1078" s="8">
        <v>84732</v>
      </c>
      <c r="B1078" s="5">
        <v>63630</v>
      </c>
      <c r="C1078" s="5">
        <v>32548</v>
      </c>
      <c r="D1078" s="9">
        <v>37630</v>
      </c>
      <c r="E1078" s="5">
        <v>5</v>
      </c>
      <c r="F1078" s="5" t="s">
        <v>4046</v>
      </c>
    </row>
    <row r="1079" spans="1:6" x14ac:dyDescent="0.3">
      <c r="A1079" s="8">
        <v>253421</v>
      </c>
      <c r="B1079" s="5">
        <v>2001720528</v>
      </c>
      <c r="C1079" s="5">
        <v>102617</v>
      </c>
      <c r="D1079" s="9">
        <v>42997</v>
      </c>
      <c r="E1079" s="5">
        <v>5</v>
      </c>
      <c r="F1079" s="5" t="s">
        <v>4047</v>
      </c>
    </row>
    <row r="1080" spans="1:6" x14ac:dyDescent="0.3">
      <c r="A1080" s="8">
        <v>895811</v>
      </c>
      <c r="B1080" s="5">
        <v>2000297534</v>
      </c>
      <c r="C1080" s="5">
        <v>380069</v>
      </c>
      <c r="D1080" s="9">
        <v>42182</v>
      </c>
      <c r="E1080" s="5">
        <v>5</v>
      </c>
      <c r="F1080" s="5" t="s">
        <v>4048</v>
      </c>
    </row>
    <row r="1081" spans="1:6" x14ac:dyDescent="0.3">
      <c r="A1081" s="8">
        <v>811785</v>
      </c>
      <c r="B1081" s="5">
        <v>424680</v>
      </c>
      <c r="C1081" s="5">
        <v>176216</v>
      </c>
      <c r="D1081" s="9">
        <v>40766</v>
      </c>
      <c r="E1081" s="5">
        <v>5</v>
      </c>
      <c r="F1081" s="5" t="s">
        <v>4049</v>
      </c>
    </row>
    <row r="1082" spans="1:6" x14ac:dyDescent="0.3">
      <c r="A1082" s="8">
        <v>938245</v>
      </c>
      <c r="B1082" s="5">
        <v>164293</v>
      </c>
      <c r="C1082" s="5">
        <v>82102</v>
      </c>
      <c r="D1082" s="9">
        <v>39882</v>
      </c>
      <c r="E1082" s="5">
        <v>5</v>
      </c>
      <c r="F1082" s="5" t="s">
        <v>4050</v>
      </c>
    </row>
    <row r="1083" spans="1:6" x14ac:dyDescent="0.3">
      <c r="A1083" s="8">
        <v>427451</v>
      </c>
      <c r="B1083" s="5">
        <v>471673</v>
      </c>
      <c r="C1083" s="5">
        <v>71933</v>
      </c>
      <c r="D1083" s="9">
        <v>40540</v>
      </c>
      <c r="E1083" s="5">
        <v>5</v>
      </c>
      <c r="F1083" s="5" t="s">
        <v>4051</v>
      </c>
    </row>
    <row r="1084" spans="1:6" x14ac:dyDescent="0.3">
      <c r="A1084" s="8">
        <v>1050880</v>
      </c>
      <c r="B1084" s="5">
        <v>53932</v>
      </c>
      <c r="C1084" s="5">
        <v>81260</v>
      </c>
      <c r="D1084" s="9">
        <v>38828</v>
      </c>
      <c r="E1084" s="5">
        <v>5</v>
      </c>
      <c r="F1084" s="5" t="s">
        <v>4052</v>
      </c>
    </row>
    <row r="1085" spans="1:6" x14ac:dyDescent="0.3">
      <c r="A1085" s="8">
        <v>326143</v>
      </c>
      <c r="B1085" s="5">
        <v>2001325307</v>
      </c>
      <c r="C1085" s="5">
        <v>393807</v>
      </c>
      <c r="D1085" s="9">
        <v>43078</v>
      </c>
      <c r="E1085" s="5">
        <v>5</v>
      </c>
      <c r="F1085" s="5" t="s">
        <v>4053</v>
      </c>
    </row>
    <row r="1086" spans="1:6" x14ac:dyDescent="0.3">
      <c r="A1086" s="8">
        <v>868556</v>
      </c>
      <c r="B1086" s="5">
        <v>1124522</v>
      </c>
      <c r="C1086" s="5">
        <v>53503</v>
      </c>
      <c r="D1086" s="9">
        <v>40427</v>
      </c>
      <c r="E1086" s="5">
        <v>5</v>
      </c>
      <c r="F1086" s="5" t="s">
        <v>4054</v>
      </c>
    </row>
    <row r="1087" spans="1:6" x14ac:dyDescent="0.3">
      <c r="A1087" s="8">
        <v>966022</v>
      </c>
      <c r="B1087" s="5">
        <v>437991</v>
      </c>
      <c r="C1087" s="5">
        <v>381258</v>
      </c>
      <c r="D1087" s="9">
        <v>40334</v>
      </c>
      <c r="E1087" s="5">
        <v>5</v>
      </c>
      <c r="F1087" s="5" t="s">
        <v>4055</v>
      </c>
    </row>
    <row r="1088" spans="1:6" x14ac:dyDescent="0.3">
      <c r="A1088" s="8">
        <v>400045</v>
      </c>
      <c r="B1088" s="5">
        <v>22624</v>
      </c>
      <c r="C1088" s="5">
        <v>107760</v>
      </c>
      <c r="D1088" s="9">
        <v>39157</v>
      </c>
      <c r="E1088" s="5">
        <v>0</v>
      </c>
      <c r="F1088" s="5" t="s">
        <v>4056</v>
      </c>
    </row>
    <row r="1089" spans="1:6" x14ac:dyDescent="0.3">
      <c r="A1089" s="8">
        <v>262076</v>
      </c>
      <c r="B1089" s="5">
        <v>286566</v>
      </c>
      <c r="C1089" s="5">
        <v>292638</v>
      </c>
      <c r="D1089" s="9">
        <v>39604</v>
      </c>
      <c r="E1089" s="5">
        <v>4</v>
      </c>
      <c r="F1089" s="5" t="s">
        <v>4057</v>
      </c>
    </row>
    <row r="1090" spans="1:6" x14ac:dyDescent="0.3">
      <c r="A1090" s="8">
        <v>260997</v>
      </c>
      <c r="B1090" s="5">
        <v>242161</v>
      </c>
      <c r="C1090" s="5">
        <v>199260</v>
      </c>
      <c r="D1090" s="9">
        <v>39090</v>
      </c>
      <c r="E1090" s="5">
        <v>4</v>
      </c>
      <c r="F1090" s="5" t="s">
        <v>4058</v>
      </c>
    </row>
    <row r="1091" spans="1:6" x14ac:dyDescent="0.3">
      <c r="A1091" s="8">
        <v>657930</v>
      </c>
      <c r="B1091" s="5">
        <v>1800255543</v>
      </c>
      <c r="C1091" s="5">
        <v>71214</v>
      </c>
      <c r="D1091" s="9">
        <v>42931</v>
      </c>
      <c r="E1091" s="5">
        <v>5</v>
      </c>
      <c r="F1091" s="5" t="s">
        <v>4059</v>
      </c>
    </row>
    <row r="1092" spans="1:6" x14ac:dyDescent="0.3">
      <c r="A1092" s="8">
        <v>1053745</v>
      </c>
      <c r="B1092" s="5">
        <v>498431</v>
      </c>
      <c r="C1092" s="5">
        <v>260907</v>
      </c>
      <c r="D1092" s="9">
        <v>40290</v>
      </c>
      <c r="E1092" s="5">
        <v>4</v>
      </c>
      <c r="F1092" s="5" t="s">
        <v>4060</v>
      </c>
    </row>
    <row r="1093" spans="1:6" x14ac:dyDescent="0.3">
      <c r="A1093" s="8">
        <v>325404</v>
      </c>
      <c r="B1093" s="5">
        <v>1072593</v>
      </c>
      <c r="C1093" s="5">
        <v>456722</v>
      </c>
      <c r="D1093" s="9">
        <v>40695</v>
      </c>
      <c r="E1093" s="5">
        <v>5</v>
      </c>
      <c r="F1093" s="5" t="s">
        <v>4061</v>
      </c>
    </row>
    <row r="1094" spans="1:6" x14ac:dyDescent="0.3">
      <c r="A1094" s="8">
        <v>946981</v>
      </c>
      <c r="B1094" s="5">
        <v>2694448</v>
      </c>
      <c r="C1094" s="5">
        <v>304165</v>
      </c>
      <c r="D1094" s="9">
        <v>41320</v>
      </c>
      <c r="E1094" s="5">
        <v>0</v>
      </c>
      <c r="F1094" s="5" t="s">
        <v>4062</v>
      </c>
    </row>
    <row r="1095" spans="1:6" x14ac:dyDescent="0.3">
      <c r="A1095" s="8">
        <v>2196</v>
      </c>
      <c r="B1095" s="5">
        <v>15023</v>
      </c>
      <c r="C1095" s="5">
        <v>17088</v>
      </c>
      <c r="D1095" s="9">
        <v>37285</v>
      </c>
      <c r="E1095" s="5">
        <v>5</v>
      </c>
      <c r="F1095" s="5" t="s">
        <v>4063</v>
      </c>
    </row>
    <row r="1096" spans="1:6" x14ac:dyDescent="0.3">
      <c r="A1096" s="8">
        <v>273665</v>
      </c>
      <c r="B1096" s="5">
        <v>2609375</v>
      </c>
      <c r="C1096" s="5">
        <v>321015</v>
      </c>
      <c r="D1096" s="9">
        <v>41601</v>
      </c>
      <c r="E1096" s="5">
        <v>4</v>
      </c>
      <c r="F1096" s="5" t="s">
        <v>4064</v>
      </c>
    </row>
    <row r="1097" spans="1:6" x14ac:dyDescent="0.3">
      <c r="A1097" s="8">
        <v>1029550</v>
      </c>
      <c r="B1097" s="5">
        <v>1052873</v>
      </c>
      <c r="C1097" s="5">
        <v>117542</v>
      </c>
      <c r="D1097" s="9">
        <v>41861</v>
      </c>
      <c r="E1097" s="5">
        <v>4</v>
      </c>
      <c r="F1097" s="5" t="s">
        <v>4065</v>
      </c>
    </row>
    <row r="1098" spans="1:6" x14ac:dyDescent="0.3">
      <c r="A1098" s="8">
        <v>1010178</v>
      </c>
      <c r="B1098" s="5">
        <v>6258</v>
      </c>
      <c r="C1098" s="5">
        <v>42932</v>
      </c>
      <c r="D1098" s="9">
        <v>37597</v>
      </c>
      <c r="E1098" s="5">
        <v>5</v>
      </c>
      <c r="F1098" s="5" t="s">
        <v>4066</v>
      </c>
    </row>
    <row r="1099" spans="1:6" x14ac:dyDescent="0.3">
      <c r="A1099" s="8">
        <v>1020899</v>
      </c>
      <c r="B1099" s="5">
        <v>461834</v>
      </c>
      <c r="C1099" s="5">
        <v>350072</v>
      </c>
      <c r="D1099" s="9">
        <v>39843</v>
      </c>
      <c r="E1099" s="5">
        <v>5</v>
      </c>
      <c r="F1099" s="5" t="s">
        <v>4067</v>
      </c>
    </row>
    <row r="1100" spans="1:6" x14ac:dyDescent="0.3">
      <c r="A1100" s="8">
        <v>1042111</v>
      </c>
      <c r="B1100" s="5">
        <v>446143</v>
      </c>
      <c r="C1100" s="5">
        <v>407585</v>
      </c>
      <c r="D1100" s="9">
        <v>40201</v>
      </c>
      <c r="E1100" s="5">
        <v>5</v>
      </c>
      <c r="F1100" s="5" t="s">
        <v>4068</v>
      </c>
    </row>
    <row r="1101" spans="1:6" x14ac:dyDescent="0.3">
      <c r="A1101" s="8">
        <v>244102</v>
      </c>
      <c r="B1101" s="5">
        <v>2862377</v>
      </c>
      <c r="C1101" s="5">
        <v>211966</v>
      </c>
      <c r="D1101" s="9">
        <v>41438</v>
      </c>
      <c r="E1101" s="5">
        <v>0</v>
      </c>
      <c r="F1101" s="5" t="s">
        <v>4069</v>
      </c>
    </row>
    <row r="1102" spans="1:6" x14ac:dyDescent="0.3">
      <c r="A1102" s="1">
        <v>52651</v>
      </c>
      <c r="B1102">
        <v>2001229215</v>
      </c>
      <c r="C1102">
        <v>247934</v>
      </c>
      <c r="D1102" s="2">
        <v>42675</v>
      </c>
      <c r="E1102">
        <v>5</v>
      </c>
      <c r="F1102" t="s">
        <v>4070</v>
      </c>
    </row>
    <row r="1103" spans="1:6" x14ac:dyDescent="0.3">
      <c r="A1103" s="8">
        <v>947272</v>
      </c>
      <c r="B1103" s="5">
        <v>37608</v>
      </c>
      <c r="C1103" s="5">
        <v>31503</v>
      </c>
      <c r="D1103" s="9">
        <v>37480</v>
      </c>
      <c r="E1103" s="5">
        <v>5</v>
      </c>
      <c r="F1103" s="5" t="s">
        <v>4071</v>
      </c>
    </row>
    <row r="1104" spans="1:6" x14ac:dyDescent="0.3">
      <c r="A1104" s="8">
        <v>979376</v>
      </c>
      <c r="B1104" s="5">
        <v>69902</v>
      </c>
      <c r="C1104" s="5">
        <v>147952</v>
      </c>
      <c r="D1104" s="9">
        <v>39002</v>
      </c>
      <c r="E1104" s="5">
        <v>4</v>
      </c>
      <c r="F1104" s="5" t="s">
        <v>4072</v>
      </c>
    </row>
    <row r="1105" spans="1:6" x14ac:dyDescent="0.3">
      <c r="A1105" s="8">
        <v>561145</v>
      </c>
      <c r="B1105" s="5">
        <v>1922187</v>
      </c>
      <c r="C1105" s="5">
        <v>31197</v>
      </c>
      <c r="D1105" s="9">
        <v>40699</v>
      </c>
      <c r="E1105" s="5">
        <v>5</v>
      </c>
      <c r="F1105" s="5" t="s">
        <v>4073</v>
      </c>
    </row>
    <row r="1106" spans="1:6" x14ac:dyDescent="0.3">
      <c r="A1106" s="8">
        <v>760205</v>
      </c>
      <c r="B1106" s="5">
        <v>298250</v>
      </c>
      <c r="C1106" s="5">
        <v>152368</v>
      </c>
      <c r="D1106" s="9">
        <v>39820</v>
      </c>
      <c r="E1106" s="5">
        <v>5</v>
      </c>
      <c r="F1106" s="5" t="s">
        <v>4074</v>
      </c>
    </row>
    <row r="1107" spans="1:6" x14ac:dyDescent="0.3">
      <c r="A1107" s="8">
        <v>922024</v>
      </c>
      <c r="B1107" s="5">
        <v>380547</v>
      </c>
      <c r="C1107" s="5">
        <v>18583</v>
      </c>
      <c r="D1107" s="9">
        <v>39344</v>
      </c>
      <c r="E1107" s="5">
        <v>3</v>
      </c>
      <c r="F1107" s="5" t="s">
        <v>4075</v>
      </c>
    </row>
    <row r="1108" spans="1:6" x14ac:dyDescent="0.3">
      <c r="A1108" s="8">
        <v>184306</v>
      </c>
      <c r="B1108" s="5">
        <v>158086</v>
      </c>
      <c r="C1108" s="5">
        <v>249052</v>
      </c>
      <c r="D1108" s="9">
        <v>40436</v>
      </c>
      <c r="E1108" s="5">
        <v>5</v>
      </c>
      <c r="F1108" s="5" t="s">
        <v>4076</v>
      </c>
    </row>
    <row r="1109" spans="1:6" x14ac:dyDescent="0.3">
      <c r="A1109" s="8">
        <v>486479</v>
      </c>
      <c r="B1109" s="5">
        <v>355944</v>
      </c>
      <c r="C1109" s="5">
        <v>38155</v>
      </c>
      <c r="D1109" s="9">
        <v>39163</v>
      </c>
      <c r="E1109" s="5">
        <v>5</v>
      </c>
      <c r="F1109" s="5" t="s">
        <v>4077</v>
      </c>
    </row>
    <row r="1110" spans="1:6" x14ac:dyDescent="0.3">
      <c r="A1110" s="8">
        <v>419622</v>
      </c>
      <c r="B1110" s="5">
        <v>593927</v>
      </c>
      <c r="C1110" s="5">
        <v>91452</v>
      </c>
      <c r="D1110" s="9">
        <v>39755</v>
      </c>
      <c r="E1110" s="5">
        <v>3</v>
      </c>
      <c r="F1110" s="5" t="s">
        <v>4078</v>
      </c>
    </row>
    <row r="1111" spans="1:6" x14ac:dyDescent="0.3">
      <c r="A1111" s="8">
        <v>158517</v>
      </c>
      <c r="B1111" s="5">
        <v>377581</v>
      </c>
      <c r="C1111" s="5">
        <v>8701</v>
      </c>
      <c r="D1111" s="9">
        <v>39448</v>
      </c>
      <c r="E1111" s="5">
        <v>4</v>
      </c>
      <c r="F1111" s="5" t="s">
        <v>4079</v>
      </c>
    </row>
    <row r="1112" spans="1:6" x14ac:dyDescent="0.3">
      <c r="A1112" s="8">
        <v>911098</v>
      </c>
      <c r="B1112" s="5">
        <v>90086</v>
      </c>
      <c r="C1112" s="5">
        <v>113280</v>
      </c>
      <c r="D1112" s="9">
        <v>40800</v>
      </c>
      <c r="E1112" s="5">
        <v>5</v>
      </c>
      <c r="F1112" s="5" t="s">
        <v>4080</v>
      </c>
    </row>
    <row r="1113" spans="1:6" x14ac:dyDescent="0.3">
      <c r="A1113" s="8">
        <v>688533</v>
      </c>
      <c r="B1113" s="5">
        <v>184633</v>
      </c>
      <c r="C1113" s="5">
        <v>21171</v>
      </c>
      <c r="D1113" s="9">
        <v>38641</v>
      </c>
      <c r="E1113" s="5">
        <v>5</v>
      </c>
      <c r="F1113" s="5" t="s">
        <v>4081</v>
      </c>
    </row>
    <row r="1114" spans="1:6" x14ac:dyDescent="0.3">
      <c r="A1114" s="8">
        <v>459315</v>
      </c>
      <c r="B1114" s="5">
        <v>529049</v>
      </c>
      <c r="C1114" s="5">
        <v>102524</v>
      </c>
      <c r="D1114" s="9">
        <v>39427</v>
      </c>
      <c r="E1114" s="5">
        <v>5</v>
      </c>
      <c r="F1114" s="5" t="s">
        <v>4082</v>
      </c>
    </row>
    <row r="1115" spans="1:6" x14ac:dyDescent="0.3">
      <c r="A1115" s="1">
        <v>1131186</v>
      </c>
      <c r="B1115">
        <v>131126</v>
      </c>
      <c r="C1115">
        <v>433203</v>
      </c>
      <c r="D1115" s="2">
        <v>40740</v>
      </c>
      <c r="E1115">
        <v>5</v>
      </c>
      <c r="F1115" t="s">
        <v>4083</v>
      </c>
    </row>
    <row r="1116" spans="1:6" x14ac:dyDescent="0.3">
      <c r="A1116" s="8">
        <v>899028</v>
      </c>
      <c r="B1116" s="5">
        <v>999233</v>
      </c>
      <c r="C1116" s="5">
        <v>261523</v>
      </c>
      <c r="D1116" s="9">
        <v>40981</v>
      </c>
      <c r="E1116" s="5">
        <v>4</v>
      </c>
      <c r="F1116" s="5" t="s">
        <v>4084</v>
      </c>
    </row>
    <row r="1117" spans="1:6" x14ac:dyDescent="0.3">
      <c r="A1117" s="8">
        <v>1022051</v>
      </c>
      <c r="B1117" s="5">
        <v>249591</v>
      </c>
      <c r="C1117" s="5">
        <v>21597</v>
      </c>
      <c r="D1117" s="9">
        <v>40065</v>
      </c>
      <c r="E1117" s="5">
        <v>3</v>
      </c>
      <c r="F1117" s="5" t="s">
        <v>4085</v>
      </c>
    </row>
    <row r="1118" spans="1:6" x14ac:dyDescent="0.3">
      <c r="A1118" s="8">
        <v>5222</v>
      </c>
      <c r="B1118" s="5">
        <v>482242</v>
      </c>
      <c r="C1118" s="5">
        <v>273976</v>
      </c>
      <c r="D1118" s="9">
        <v>40636</v>
      </c>
      <c r="E1118" s="5">
        <v>0</v>
      </c>
      <c r="F1118" s="5" t="s">
        <v>4086</v>
      </c>
    </row>
    <row r="1119" spans="1:6" x14ac:dyDescent="0.3">
      <c r="A1119" s="1">
        <v>821062</v>
      </c>
      <c r="B1119">
        <v>704950</v>
      </c>
      <c r="C1119">
        <v>307507</v>
      </c>
      <c r="D1119" s="2">
        <v>39941</v>
      </c>
      <c r="E1119">
        <v>5</v>
      </c>
      <c r="F1119" t="s">
        <v>4087</v>
      </c>
    </row>
    <row r="1120" spans="1:6" x14ac:dyDescent="0.3">
      <c r="A1120" s="8">
        <v>561277</v>
      </c>
      <c r="B1120" s="5">
        <v>185768</v>
      </c>
      <c r="C1120" s="5">
        <v>129836</v>
      </c>
      <c r="D1120" s="9">
        <v>38632</v>
      </c>
      <c r="E1120" s="5">
        <v>0</v>
      </c>
      <c r="F1120" s="5" t="s">
        <v>4088</v>
      </c>
    </row>
    <row r="1121" spans="1:6" x14ac:dyDescent="0.3">
      <c r="A1121" s="8">
        <v>605747</v>
      </c>
      <c r="B1121" s="5">
        <v>1086830</v>
      </c>
      <c r="C1121" s="5">
        <v>423528</v>
      </c>
      <c r="D1121" s="9">
        <v>40309</v>
      </c>
      <c r="E1121" s="5">
        <v>5</v>
      </c>
      <c r="F1121" s="5" t="s">
        <v>4089</v>
      </c>
    </row>
    <row r="1122" spans="1:6" x14ac:dyDescent="0.3">
      <c r="A1122" s="8">
        <v>718747</v>
      </c>
      <c r="B1122" s="5">
        <v>212609</v>
      </c>
      <c r="C1122" s="5">
        <v>102506</v>
      </c>
      <c r="D1122" s="9">
        <v>39601</v>
      </c>
      <c r="E1122" s="5">
        <v>4</v>
      </c>
      <c r="F1122" s="5" t="s">
        <v>4090</v>
      </c>
    </row>
    <row r="1123" spans="1:6" x14ac:dyDescent="0.3">
      <c r="A1123" s="8">
        <v>584438</v>
      </c>
      <c r="B1123" s="5">
        <v>1269015</v>
      </c>
      <c r="C1123" s="5">
        <v>8624</v>
      </c>
      <c r="D1123" s="9">
        <v>40452</v>
      </c>
      <c r="E1123" s="5">
        <v>4</v>
      </c>
      <c r="F1123" s="5" t="s">
        <v>4091</v>
      </c>
    </row>
    <row r="1124" spans="1:6" x14ac:dyDescent="0.3">
      <c r="A1124" s="8">
        <v>445119</v>
      </c>
      <c r="B1124" s="5">
        <v>148194</v>
      </c>
      <c r="C1124" s="5">
        <v>40061</v>
      </c>
      <c r="D1124" s="9">
        <v>38166</v>
      </c>
      <c r="E1124" s="5">
        <v>4</v>
      </c>
      <c r="F1124" s="5" t="s">
        <v>4092</v>
      </c>
    </row>
    <row r="1125" spans="1:6" x14ac:dyDescent="0.3">
      <c r="A1125" s="8">
        <v>134824</v>
      </c>
      <c r="B1125" s="5">
        <v>282731</v>
      </c>
      <c r="C1125" s="5">
        <v>98846</v>
      </c>
      <c r="D1125" s="9">
        <v>40276</v>
      </c>
      <c r="E1125" s="5">
        <v>5</v>
      </c>
      <c r="F1125" s="5" t="s">
        <v>4093</v>
      </c>
    </row>
    <row r="1126" spans="1:6" x14ac:dyDescent="0.3">
      <c r="A1126" s="1">
        <v>410119</v>
      </c>
      <c r="B1126">
        <v>243669</v>
      </c>
      <c r="C1126">
        <v>375043</v>
      </c>
      <c r="D1126" s="2">
        <v>40594</v>
      </c>
      <c r="E1126">
        <v>5</v>
      </c>
      <c r="F1126" t="s">
        <v>4094</v>
      </c>
    </row>
    <row r="1127" spans="1:6" x14ac:dyDescent="0.3">
      <c r="A1127" s="8">
        <v>673457</v>
      </c>
      <c r="B1127" s="5">
        <v>2002216900</v>
      </c>
      <c r="C1127" s="5">
        <v>116878</v>
      </c>
      <c r="D1127" s="9">
        <v>43294</v>
      </c>
      <c r="E1127" s="5">
        <v>0</v>
      </c>
      <c r="F1127" s="5" t="s">
        <v>4095</v>
      </c>
    </row>
    <row r="1128" spans="1:6" x14ac:dyDescent="0.3">
      <c r="A1128" s="8">
        <v>546598</v>
      </c>
      <c r="B1128" s="5">
        <v>168771</v>
      </c>
      <c r="C1128" s="5">
        <v>117574</v>
      </c>
      <c r="D1128" s="9">
        <v>39986</v>
      </c>
      <c r="E1128" s="5">
        <v>5</v>
      </c>
      <c r="F1128" s="5" t="s">
        <v>4096</v>
      </c>
    </row>
    <row r="1129" spans="1:6" x14ac:dyDescent="0.3">
      <c r="A1129" s="8">
        <v>973365</v>
      </c>
      <c r="B1129" s="5">
        <v>12353</v>
      </c>
      <c r="C1129" s="5">
        <v>21349</v>
      </c>
      <c r="D1129" s="9">
        <v>37323</v>
      </c>
      <c r="E1129" s="5">
        <v>5</v>
      </c>
      <c r="F1129" s="5" t="s">
        <v>4097</v>
      </c>
    </row>
    <row r="1130" spans="1:6" x14ac:dyDescent="0.3">
      <c r="A1130" s="8">
        <v>136798</v>
      </c>
      <c r="B1130" s="5">
        <v>897778</v>
      </c>
      <c r="C1130" s="5">
        <v>44888</v>
      </c>
      <c r="D1130" s="9">
        <v>41046</v>
      </c>
      <c r="E1130" s="5">
        <v>5</v>
      </c>
      <c r="F1130" s="5" t="s">
        <v>4098</v>
      </c>
    </row>
    <row r="1131" spans="1:6" x14ac:dyDescent="0.3">
      <c r="A1131" s="8">
        <v>658641</v>
      </c>
      <c r="B1131" s="5">
        <v>329162</v>
      </c>
      <c r="C1131" s="5">
        <v>179427</v>
      </c>
      <c r="D1131" s="9">
        <v>38935</v>
      </c>
      <c r="E1131" s="5">
        <v>5</v>
      </c>
      <c r="F1131" s="5" t="s">
        <v>4099</v>
      </c>
    </row>
    <row r="1132" spans="1:6" x14ac:dyDescent="0.3">
      <c r="A1132" s="8">
        <v>300051</v>
      </c>
      <c r="B1132" s="5">
        <v>306193</v>
      </c>
      <c r="C1132" s="5">
        <v>76491</v>
      </c>
      <c r="D1132" s="9">
        <v>40664</v>
      </c>
      <c r="E1132" s="5">
        <v>5</v>
      </c>
      <c r="F1132" s="5" t="s">
        <v>4100</v>
      </c>
    </row>
    <row r="1133" spans="1:6" x14ac:dyDescent="0.3">
      <c r="A1133" s="8">
        <v>257490</v>
      </c>
      <c r="B1133" s="5">
        <v>256795</v>
      </c>
      <c r="C1133" s="5">
        <v>53730</v>
      </c>
      <c r="D1133" s="9">
        <v>38958</v>
      </c>
      <c r="E1133" s="5">
        <v>5</v>
      </c>
      <c r="F1133" s="5" t="s">
        <v>4101</v>
      </c>
    </row>
    <row r="1134" spans="1:6" x14ac:dyDescent="0.3">
      <c r="A1134" s="8">
        <v>845511</v>
      </c>
      <c r="B1134" s="5">
        <v>1588400</v>
      </c>
      <c r="C1134" s="5">
        <v>81319</v>
      </c>
      <c r="D1134" s="9">
        <v>40270</v>
      </c>
      <c r="E1134" s="5">
        <v>5</v>
      </c>
      <c r="F1134" s="5" t="s">
        <v>4102</v>
      </c>
    </row>
    <row r="1135" spans="1:6" x14ac:dyDescent="0.3">
      <c r="A1135" s="8">
        <v>375234</v>
      </c>
      <c r="B1135" s="5">
        <v>2679984</v>
      </c>
      <c r="C1135" s="5">
        <v>144809</v>
      </c>
      <c r="D1135" s="9">
        <v>41311</v>
      </c>
      <c r="E1135" s="5">
        <v>5</v>
      </c>
      <c r="F1135" s="5" t="s">
        <v>4103</v>
      </c>
    </row>
    <row r="1136" spans="1:6" x14ac:dyDescent="0.3">
      <c r="A1136" s="8">
        <v>424018</v>
      </c>
      <c r="B1136" s="5">
        <v>461834</v>
      </c>
      <c r="C1136" s="5">
        <v>346243</v>
      </c>
      <c r="D1136" s="9">
        <v>40092</v>
      </c>
      <c r="E1136" s="5">
        <v>5</v>
      </c>
      <c r="F1136" s="5" t="s">
        <v>4104</v>
      </c>
    </row>
    <row r="1137" spans="1:6" x14ac:dyDescent="0.3">
      <c r="A1137" s="8">
        <v>254571</v>
      </c>
      <c r="B1137" s="5">
        <v>46545</v>
      </c>
      <c r="C1137" s="5">
        <v>55796</v>
      </c>
      <c r="D1137" s="9">
        <v>37733</v>
      </c>
      <c r="E1137" s="5">
        <v>5</v>
      </c>
      <c r="F1137" s="5" t="s">
        <v>4105</v>
      </c>
    </row>
    <row r="1138" spans="1:6" x14ac:dyDescent="0.3">
      <c r="A1138" s="8">
        <v>763812</v>
      </c>
      <c r="B1138" s="5">
        <v>116009</v>
      </c>
      <c r="C1138" s="5">
        <v>103679</v>
      </c>
      <c r="D1138" s="9">
        <v>38651</v>
      </c>
      <c r="E1138" s="5">
        <v>5</v>
      </c>
      <c r="F1138" s="5" t="s">
        <v>4106</v>
      </c>
    </row>
    <row r="1139" spans="1:6" x14ac:dyDescent="0.3">
      <c r="A1139" s="8">
        <v>924929</v>
      </c>
      <c r="B1139" s="5">
        <v>1098244</v>
      </c>
      <c r="C1139" s="5">
        <v>208382</v>
      </c>
      <c r="D1139" s="9">
        <v>40166</v>
      </c>
      <c r="E1139" s="5">
        <v>5</v>
      </c>
      <c r="F1139" s="5" t="s">
        <v>4107</v>
      </c>
    </row>
    <row r="1140" spans="1:6" x14ac:dyDescent="0.3">
      <c r="A1140" s="8">
        <v>823866</v>
      </c>
      <c r="B1140" s="5">
        <v>97579</v>
      </c>
      <c r="C1140" s="5">
        <v>78814</v>
      </c>
      <c r="D1140" s="9">
        <v>38524</v>
      </c>
      <c r="E1140" s="5">
        <v>5</v>
      </c>
      <c r="F1140" s="5" t="s">
        <v>4108</v>
      </c>
    </row>
    <row r="1141" spans="1:6" x14ac:dyDescent="0.3">
      <c r="A1141" s="8">
        <v>562934</v>
      </c>
      <c r="B1141" s="5">
        <v>237123</v>
      </c>
      <c r="C1141" s="5">
        <v>58242</v>
      </c>
      <c r="D1141" s="9">
        <v>38633</v>
      </c>
      <c r="E1141" s="5">
        <v>5</v>
      </c>
      <c r="F1141" s="5" t="s">
        <v>4109</v>
      </c>
    </row>
    <row r="1142" spans="1:6" x14ac:dyDescent="0.3">
      <c r="A1142" s="8">
        <v>1128662</v>
      </c>
      <c r="B1142" s="5">
        <v>264017</v>
      </c>
      <c r="C1142" s="5">
        <v>268387</v>
      </c>
      <c r="D1142" s="9">
        <v>39776</v>
      </c>
      <c r="E1142" s="5">
        <v>4</v>
      </c>
      <c r="F1142" s="5" t="s">
        <v>4110</v>
      </c>
    </row>
    <row r="1143" spans="1:6" x14ac:dyDescent="0.3">
      <c r="A1143" s="1">
        <v>840958</v>
      </c>
      <c r="B1143">
        <v>139613</v>
      </c>
      <c r="C1143">
        <v>89572</v>
      </c>
      <c r="D1143" s="2">
        <v>38112</v>
      </c>
      <c r="E1143">
        <v>4</v>
      </c>
      <c r="F1143" t="s">
        <v>4111</v>
      </c>
    </row>
    <row r="1144" spans="1:6" x14ac:dyDescent="0.3">
      <c r="A1144" s="8">
        <v>874232</v>
      </c>
      <c r="B1144" s="5">
        <v>849730</v>
      </c>
      <c r="C1144" s="5">
        <v>135856</v>
      </c>
      <c r="D1144" s="9">
        <v>40401</v>
      </c>
      <c r="E1144" s="5">
        <v>5</v>
      </c>
      <c r="F1144" s="5" t="s">
        <v>4112</v>
      </c>
    </row>
    <row r="1145" spans="1:6" x14ac:dyDescent="0.3">
      <c r="A1145" s="8">
        <v>189435</v>
      </c>
      <c r="B1145" s="5">
        <v>8377</v>
      </c>
      <c r="C1145" s="5">
        <v>282373</v>
      </c>
      <c r="D1145" s="9">
        <v>39488</v>
      </c>
      <c r="E1145" s="5">
        <v>4</v>
      </c>
      <c r="F1145" s="5" t="s">
        <v>4113</v>
      </c>
    </row>
    <row r="1146" spans="1:6" x14ac:dyDescent="0.3">
      <c r="A1146" s="8">
        <v>125063</v>
      </c>
      <c r="B1146" s="5">
        <v>354688</v>
      </c>
      <c r="C1146" s="5">
        <v>168269</v>
      </c>
      <c r="D1146" s="9">
        <v>39314</v>
      </c>
      <c r="E1146" s="5">
        <v>1</v>
      </c>
      <c r="F1146" s="5" t="s">
        <v>4114</v>
      </c>
    </row>
    <row r="1147" spans="1:6" x14ac:dyDescent="0.3">
      <c r="A1147" s="8">
        <v>880370</v>
      </c>
      <c r="B1147" s="5">
        <v>133423</v>
      </c>
      <c r="C1147" s="5">
        <v>42667</v>
      </c>
      <c r="D1147" s="9">
        <v>38329</v>
      </c>
      <c r="E1147" s="5">
        <v>5</v>
      </c>
      <c r="F1147" s="5" t="s">
        <v>4115</v>
      </c>
    </row>
    <row r="1148" spans="1:6" x14ac:dyDescent="0.3">
      <c r="A1148" s="8">
        <v>744216</v>
      </c>
      <c r="B1148" s="5">
        <v>1164632</v>
      </c>
      <c r="C1148" s="5">
        <v>48635</v>
      </c>
      <c r="D1148" s="9">
        <v>39854</v>
      </c>
      <c r="E1148" s="5">
        <v>1</v>
      </c>
      <c r="F1148" s="5" t="s">
        <v>4116</v>
      </c>
    </row>
    <row r="1149" spans="1:6" x14ac:dyDescent="0.3">
      <c r="A1149" s="8">
        <v>876004</v>
      </c>
      <c r="B1149" s="5">
        <v>47559</v>
      </c>
      <c r="C1149" s="5">
        <v>40826</v>
      </c>
      <c r="D1149" s="9">
        <v>38683</v>
      </c>
      <c r="E1149" s="5">
        <v>5</v>
      </c>
      <c r="F1149" s="5" t="s">
        <v>4117</v>
      </c>
    </row>
    <row r="1150" spans="1:6" x14ac:dyDescent="0.3">
      <c r="A1150" s="8">
        <v>520432</v>
      </c>
      <c r="B1150" s="5">
        <v>133547</v>
      </c>
      <c r="C1150" s="5">
        <v>495291</v>
      </c>
      <c r="D1150" s="9">
        <v>41440</v>
      </c>
      <c r="E1150" s="5">
        <v>5</v>
      </c>
      <c r="F1150" s="5" t="s">
        <v>4118</v>
      </c>
    </row>
    <row r="1151" spans="1:6" x14ac:dyDescent="0.3">
      <c r="A1151" s="8">
        <v>810374</v>
      </c>
      <c r="B1151" s="5">
        <v>645114</v>
      </c>
      <c r="C1151" s="5">
        <v>78897</v>
      </c>
      <c r="D1151" s="9">
        <v>41436</v>
      </c>
      <c r="E1151" s="5">
        <v>4</v>
      </c>
      <c r="F1151" s="5" t="s">
        <v>4119</v>
      </c>
    </row>
    <row r="1152" spans="1:6" x14ac:dyDescent="0.3">
      <c r="A1152" s="8">
        <v>509950</v>
      </c>
      <c r="B1152" s="5">
        <v>122878</v>
      </c>
      <c r="C1152" s="5">
        <v>89207</v>
      </c>
      <c r="D1152" s="9">
        <v>39363</v>
      </c>
      <c r="E1152" s="5">
        <v>5</v>
      </c>
      <c r="F1152" s="5" t="s">
        <v>4120</v>
      </c>
    </row>
    <row r="1153" spans="1:6" x14ac:dyDescent="0.3">
      <c r="A1153" s="1">
        <v>295932</v>
      </c>
      <c r="B1153">
        <v>511388</v>
      </c>
      <c r="C1153">
        <v>46922</v>
      </c>
      <c r="D1153" s="2">
        <v>39775</v>
      </c>
      <c r="E1153">
        <v>5</v>
      </c>
      <c r="F1153" t="s">
        <v>4121</v>
      </c>
    </row>
    <row r="1154" spans="1:6" x14ac:dyDescent="0.3">
      <c r="A1154" s="8">
        <v>864659</v>
      </c>
      <c r="B1154" s="5">
        <v>226863</v>
      </c>
      <c r="C1154" s="5">
        <v>334172</v>
      </c>
      <c r="D1154" s="9">
        <v>39813</v>
      </c>
      <c r="E1154" s="5">
        <v>4</v>
      </c>
      <c r="F1154" s="5" t="s">
        <v>4122</v>
      </c>
    </row>
    <row r="1155" spans="1:6" x14ac:dyDescent="0.3">
      <c r="A1155" s="8">
        <v>608201</v>
      </c>
      <c r="B1155" s="5">
        <v>57695</v>
      </c>
      <c r="C1155" s="5">
        <v>134820</v>
      </c>
      <c r="D1155" s="9">
        <v>38647</v>
      </c>
      <c r="E1155" s="5">
        <v>4</v>
      </c>
      <c r="F1155" s="5" t="s">
        <v>4123</v>
      </c>
    </row>
    <row r="1156" spans="1:6" x14ac:dyDescent="0.3">
      <c r="A1156" s="8">
        <v>292544</v>
      </c>
      <c r="B1156" s="5">
        <v>128473</v>
      </c>
      <c r="C1156" s="5">
        <v>161940</v>
      </c>
      <c r="D1156" s="9">
        <v>38882</v>
      </c>
      <c r="E1156" s="5">
        <v>5</v>
      </c>
      <c r="F1156" s="5" t="s">
        <v>4124</v>
      </c>
    </row>
    <row r="1157" spans="1:6" x14ac:dyDescent="0.3">
      <c r="A1157" s="8">
        <v>147595</v>
      </c>
      <c r="B1157" s="5">
        <v>91453</v>
      </c>
      <c r="C1157" s="5">
        <v>26030</v>
      </c>
      <c r="D1157" s="9">
        <v>38392</v>
      </c>
      <c r="E1157" s="5">
        <v>4</v>
      </c>
      <c r="F1157" s="5" t="s">
        <v>4125</v>
      </c>
    </row>
    <row r="1158" spans="1:6" x14ac:dyDescent="0.3">
      <c r="A1158" s="8">
        <v>228245</v>
      </c>
      <c r="B1158" s="5">
        <v>210406</v>
      </c>
      <c r="C1158" s="5">
        <v>21047</v>
      </c>
      <c r="D1158" s="9">
        <v>38646</v>
      </c>
      <c r="E1158" s="5">
        <v>5</v>
      </c>
      <c r="F1158" s="5" t="s">
        <v>4126</v>
      </c>
    </row>
    <row r="1159" spans="1:6" x14ac:dyDescent="0.3">
      <c r="A1159" s="8">
        <v>446069</v>
      </c>
      <c r="B1159" s="5">
        <v>67728</v>
      </c>
      <c r="C1159" s="5">
        <v>271280</v>
      </c>
      <c r="D1159" s="9">
        <v>41121</v>
      </c>
      <c r="E1159" s="5">
        <v>5</v>
      </c>
      <c r="F1159" s="5" t="s">
        <v>4127</v>
      </c>
    </row>
    <row r="1160" spans="1:6" x14ac:dyDescent="0.3">
      <c r="A1160" s="8">
        <v>688508</v>
      </c>
      <c r="B1160" s="5">
        <v>447921</v>
      </c>
      <c r="C1160" s="5">
        <v>11648</v>
      </c>
      <c r="D1160" s="9">
        <v>39210</v>
      </c>
      <c r="E1160" s="5">
        <v>5</v>
      </c>
      <c r="F1160" s="5" t="s">
        <v>4128</v>
      </c>
    </row>
    <row r="1161" spans="1:6" x14ac:dyDescent="0.3">
      <c r="A1161" s="8">
        <v>928973</v>
      </c>
      <c r="B1161" s="5">
        <v>335606</v>
      </c>
      <c r="C1161" s="5">
        <v>74963</v>
      </c>
      <c r="D1161" s="9">
        <v>39024</v>
      </c>
      <c r="E1161" s="5">
        <v>5</v>
      </c>
      <c r="F1161" s="5" t="s">
        <v>4129</v>
      </c>
    </row>
    <row r="1162" spans="1:6" x14ac:dyDescent="0.3">
      <c r="A1162" s="8">
        <v>32615</v>
      </c>
      <c r="B1162" s="5">
        <v>1219679</v>
      </c>
      <c r="C1162" s="5">
        <v>208437</v>
      </c>
      <c r="D1162" s="9">
        <v>39971</v>
      </c>
      <c r="E1162" s="5">
        <v>5</v>
      </c>
      <c r="F1162" s="5" t="s">
        <v>4130</v>
      </c>
    </row>
    <row r="1163" spans="1:6" x14ac:dyDescent="0.3">
      <c r="A1163" s="8">
        <v>657408</v>
      </c>
      <c r="B1163" s="5">
        <v>666720</v>
      </c>
      <c r="C1163" s="5">
        <v>27208</v>
      </c>
      <c r="D1163" s="9">
        <v>41385</v>
      </c>
      <c r="E1163" s="5">
        <v>5</v>
      </c>
      <c r="F1163" s="5" t="s">
        <v>4131</v>
      </c>
    </row>
    <row r="1164" spans="1:6" x14ac:dyDescent="0.3">
      <c r="A1164" s="8">
        <v>757270</v>
      </c>
      <c r="B1164" s="5">
        <v>143020</v>
      </c>
      <c r="C1164" s="5">
        <v>43987</v>
      </c>
      <c r="D1164" s="9">
        <v>38133</v>
      </c>
      <c r="E1164" s="5">
        <v>0</v>
      </c>
      <c r="F1164" s="5" t="s">
        <v>4132</v>
      </c>
    </row>
    <row r="1165" spans="1:6" x14ac:dyDescent="0.3">
      <c r="A1165" s="8">
        <v>54570</v>
      </c>
      <c r="B1165" s="5">
        <v>1535</v>
      </c>
      <c r="C1165" s="5">
        <v>52035</v>
      </c>
      <c r="D1165" s="9">
        <v>38215</v>
      </c>
      <c r="E1165" s="5">
        <v>5</v>
      </c>
      <c r="F1165" s="5" t="s">
        <v>4133</v>
      </c>
    </row>
    <row r="1166" spans="1:6" x14ac:dyDescent="0.3">
      <c r="A1166" s="8">
        <v>19196</v>
      </c>
      <c r="B1166" s="5">
        <v>58104</v>
      </c>
      <c r="C1166" s="5">
        <v>159044</v>
      </c>
      <c r="D1166" s="9">
        <v>39577</v>
      </c>
      <c r="E1166" s="5">
        <v>5</v>
      </c>
      <c r="F1166" s="5" t="s">
        <v>4134</v>
      </c>
    </row>
    <row r="1167" spans="1:6" x14ac:dyDescent="0.3">
      <c r="A1167" s="8">
        <v>411925</v>
      </c>
      <c r="B1167" s="5">
        <v>622924</v>
      </c>
      <c r="C1167" s="5">
        <v>90907</v>
      </c>
      <c r="D1167" s="9">
        <v>39936</v>
      </c>
      <c r="E1167" s="5">
        <v>4</v>
      </c>
      <c r="F1167" s="5" t="s">
        <v>4135</v>
      </c>
    </row>
    <row r="1168" spans="1:6" x14ac:dyDescent="0.3">
      <c r="A1168" s="8">
        <v>140488</v>
      </c>
      <c r="B1168" s="5">
        <v>173880</v>
      </c>
      <c r="C1168" s="5">
        <v>61816</v>
      </c>
      <c r="D1168" s="9">
        <v>39107</v>
      </c>
      <c r="E1168" s="5">
        <v>5</v>
      </c>
      <c r="F1168" s="5" t="s">
        <v>4136</v>
      </c>
    </row>
    <row r="1169" spans="1:6" x14ac:dyDescent="0.3">
      <c r="A1169" s="8">
        <v>802644</v>
      </c>
      <c r="B1169" s="5">
        <v>47907</v>
      </c>
      <c r="C1169" s="5">
        <v>44336</v>
      </c>
      <c r="D1169" s="9">
        <v>39385</v>
      </c>
      <c r="E1169" s="5">
        <v>5</v>
      </c>
      <c r="F1169" s="5" t="s">
        <v>4137</v>
      </c>
    </row>
    <row r="1170" spans="1:6" x14ac:dyDescent="0.3">
      <c r="A1170" s="8">
        <v>900308</v>
      </c>
      <c r="B1170" s="5">
        <v>1008996</v>
      </c>
      <c r="C1170" s="5">
        <v>157458</v>
      </c>
      <c r="D1170" s="9">
        <v>39858</v>
      </c>
      <c r="E1170" s="5">
        <v>3</v>
      </c>
      <c r="F1170" s="5" t="s">
        <v>4138</v>
      </c>
    </row>
    <row r="1171" spans="1:6" x14ac:dyDescent="0.3">
      <c r="A1171" s="8">
        <v>282716</v>
      </c>
      <c r="B1171" s="5">
        <v>226066</v>
      </c>
      <c r="C1171" s="5">
        <v>26773</v>
      </c>
      <c r="D1171" s="9">
        <v>39477</v>
      </c>
      <c r="E1171" s="5">
        <v>5</v>
      </c>
      <c r="F1171" s="5" t="s">
        <v>4139</v>
      </c>
    </row>
    <row r="1172" spans="1:6" x14ac:dyDescent="0.3">
      <c r="A1172" s="8">
        <v>491662</v>
      </c>
      <c r="B1172" s="5">
        <v>368101</v>
      </c>
      <c r="C1172" s="5">
        <v>166125</v>
      </c>
      <c r="D1172" s="9">
        <v>39012</v>
      </c>
      <c r="E1172" s="5">
        <v>5</v>
      </c>
      <c r="F1172" s="5" t="s">
        <v>4140</v>
      </c>
    </row>
    <row r="1173" spans="1:6" x14ac:dyDescent="0.3">
      <c r="A1173" s="8">
        <v>450319</v>
      </c>
      <c r="B1173" s="5">
        <v>2176323</v>
      </c>
      <c r="C1173" s="5">
        <v>77020</v>
      </c>
      <c r="D1173" s="9">
        <v>40946</v>
      </c>
      <c r="E1173" s="5">
        <v>0</v>
      </c>
      <c r="F1173" s="5" t="s">
        <v>4141</v>
      </c>
    </row>
    <row r="1174" spans="1:6" x14ac:dyDescent="0.3">
      <c r="A1174" s="8">
        <v>705179</v>
      </c>
      <c r="B1174" s="5">
        <v>168087</v>
      </c>
      <c r="C1174" s="5">
        <v>32232</v>
      </c>
      <c r="D1174" s="9">
        <v>38641</v>
      </c>
      <c r="E1174" s="5">
        <v>3</v>
      </c>
      <c r="F1174" s="5" t="s">
        <v>4142</v>
      </c>
    </row>
    <row r="1175" spans="1:6" x14ac:dyDescent="0.3">
      <c r="A1175" s="8">
        <v>438747</v>
      </c>
      <c r="B1175" s="5">
        <v>354934</v>
      </c>
      <c r="C1175" s="5">
        <v>80788</v>
      </c>
      <c r="D1175" s="9">
        <v>40139</v>
      </c>
      <c r="E1175" s="5">
        <v>4</v>
      </c>
      <c r="F1175" s="5" t="s">
        <v>4143</v>
      </c>
    </row>
    <row r="1176" spans="1:6" x14ac:dyDescent="0.3">
      <c r="A1176" s="8">
        <v>791127</v>
      </c>
      <c r="B1176" s="5">
        <v>68526</v>
      </c>
      <c r="C1176" s="5">
        <v>72298</v>
      </c>
      <c r="D1176" s="9">
        <v>39925</v>
      </c>
      <c r="E1176" s="5">
        <v>5</v>
      </c>
      <c r="F1176" s="5" t="s">
        <v>4144</v>
      </c>
    </row>
    <row r="1177" spans="1:6" x14ac:dyDescent="0.3">
      <c r="A1177" s="8">
        <v>1009199</v>
      </c>
      <c r="B1177" s="5">
        <v>2002235859</v>
      </c>
      <c r="C1177" s="5">
        <v>313155</v>
      </c>
      <c r="D1177" s="9">
        <v>43312</v>
      </c>
      <c r="E1177" s="5">
        <v>4</v>
      </c>
      <c r="F1177" s="5" t="s">
        <v>4145</v>
      </c>
    </row>
    <row r="1178" spans="1:6" x14ac:dyDescent="0.3">
      <c r="A1178" s="8">
        <v>580990</v>
      </c>
      <c r="B1178" s="5">
        <v>13483</v>
      </c>
      <c r="C1178" s="5">
        <v>123922</v>
      </c>
      <c r="D1178" s="9">
        <v>39259</v>
      </c>
      <c r="E1178" s="5">
        <v>5</v>
      </c>
      <c r="F1178" s="5" t="s">
        <v>4146</v>
      </c>
    </row>
    <row r="1179" spans="1:6" x14ac:dyDescent="0.3">
      <c r="A1179" s="8">
        <v>182743</v>
      </c>
      <c r="B1179" s="5">
        <v>66246</v>
      </c>
      <c r="C1179" s="5">
        <v>154351</v>
      </c>
      <c r="D1179" s="9">
        <v>38915</v>
      </c>
      <c r="E1179" s="5">
        <v>5</v>
      </c>
      <c r="F1179" s="5" t="s">
        <v>4147</v>
      </c>
    </row>
    <row r="1180" spans="1:6" x14ac:dyDescent="0.3">
      <c r="A1180" s="8">
        <v>984235</v>
      </c>
      <c r="B1180" s="5">
        <v>50649</v>
      </c>
      <c r="C1180" s="5">
        <v>9272</v>
      </c>
      <c r="D1180" s="9">
        <v>37942</v>
      </c>
      <c r="E1180" s="5">
        <v>5</v>
      </c>
      <c r="F1180" s="5" t="s">
        <v>4148</v>
      </c>
    </row>
    <row r="1181" spans="1:6" x14ac:dyDescent="0.3">
      <c r="A1181" s="8">
        <v>679086</v>
      </c>
      <c r="B1181" s="5">
        <v>410519</v>
      </c>
      <c r="C1181" s="5">
        <v>83405</v>
      </c>
      <c r="D1181" s="9">
        <v>39911</v>
      </c>
      <c r="E1181" s="5">
        <v>4</v>
      </c>
      <c r="F1181" s="5" t="s">
        <v>4149</v>
      </c>
    </row>
    <row r="1182" spans="1:6" x14ac:dyDescent="0.3">
      <c r="A1182" s="8">
        <v>860527</v>
      </c>
      <c r="B1182" s="5">
        <v>645943</v>
      </c>
      <c r="C1182" s="5">
        <v>283887</v>
      </c>
      <c r="D1182" s="9">
        <v>40822</v>
      </c>
      <c r="E1182" s="5">
        <v>5</v>
      </c>
      <c r="F1182" s="5" t="s">
        <v>4150</v>
      </c>
    </row>
    <row r="1183" spans="1:6" x14ac:dyDescent="0.3">
      <c r="A1183" s="8">
        <v>651513</v>
      </c>
      <c r="B1183" s="5">
        <v>2001925614</v>
      </c>
      <c r="C1183" s="5">
        <v>17226</v>
      </c>
      <c r="D1183" s="9">
        <v>43111</v>
      </c>
      <c r="E1183" s="5">
        <v>0</v>
      </c>
      <c r="F1183" s="5" t="s">
        <v>4151</v>
      </c>
    </row>
    <row r="1184" spans="1:6" x14ac:dyDescent="0.3">
      <c r="A1184" s="8">
        <v>1086970</v>
      </c>
      <c r="B1184" s="5">
        <v>600964</v>
      </c>
      <c r="C1184" s="5">
        <v>161334</v>
      </c>
      <c r="D1184" s="9">
        <v>39956</v>
      </c>
      <c r="E1184" s="5">
        <v>5</v>
      </c>
      <c r="F1184" s="5" t="s">
        <v>4152</v>
      </c>
    </row>
    <row r="1185" spans="1:6" x14ac:dyDescent="0.3">
      <c r="A1185" s="8">
        <v>1088912</v>
      </c>
      <c r="B1185" s="5">
        <v>88099</v>
      </c>
      <c r="C1185" s="5">
        <v>382883</v>
      </c>
      <c r="D1185" s="9">
        <v>40026</v>
      </c>
      <c r="E1185" s="5">
        <v>5</v>
      </c>
      <c r="F1185" s="5" t="s">
        <v>4153</v>
      </c>
    </row>
    <row r="1186" spans="1:6" x14ac:dyDescent="0.3">
      <c r="A1186" s="8">
        <v>593222</v>
      </c>
      <c r="B1186" s="5">
        <v>869184</v>
      </c>
      <c r="C1186" s="5">
        <v>86495</v>
      </c>
      <c r="D1186" s="9">
        <v>40442</v>
      </c>
      <c r="E1186" s="5">
        <v>5</v>
      </c>
      <c r="F1186" s="5" t="s">
        <v>4154</v>
      </c>
    </row>
    <row r="1187" spans="1:6" x14ac:dyDescent="0.3">
      <c r="A1187" s="8">
        <v>821331</v>
      </c>
      <c r="B1187" s="5">
        <v>107651</v>
      </c>
      <c r="C1187" s="5">
        <v>170784</v>
      </c>
      <c r="D1187" s="9">
        <v>39061</v>
      </c>
      <c r="E1187" s="5">
        <v>4</v>
      </c>
      <c r="F1187" s="5" t="s">
        <v>4155</v>
      </c>
    </row>
    <row r="1188" spans="1:6" x14ac:dyDescent="0.3">
      <c r="A1188" s="8">
        <v>744303</v>
      </c>
      <c r="B1188" s="5">
        <v>2939329</v>
      </c>
      <c r="C1188" s="5">
        <v>48635</v>
      </c>
      <c r="D1188" s="9">
        <v>41497</v>
      </c>
      <c r="E1188" s="5">
        <v>5</v>
      </c>
      <c r="F1188" s="5" t="s">
        <v>4156</v>
      </c>
    </row>
    <row r="1189" spans="1:6" x14ac:dyDescent="0.3">
      <c r="A1189" s="8">
        <v>1004666</v>
      </c>
      <c r="B1189" s="5">
        <v>2701007</v>
      </c>
      <c r="C1189" s="5">
        <v>495181</v>
      </c>
      <c r="D1189" s="9">
        <v>41324</v>
      </c>
      <c r="E1189" s="5">
        <v>5</v>
      </c>
      <c r="F1189" s="5" t="s">
        <v>4157</v>
      </c>
    </row>
    <row r="1190" spans="1:6" x14ac:dyDescent="0.3">
      <c r="A1190" s="8">
        <v>674274</v>
      </c>
      <c r="B1190" s="5">
        <v>424680</v>
      </c>
      <c r="C1190" s="5">
        <v>85970</v>
      </c>
      <c r="D1190" s="9">
        <v>40654</v>
      </c>
      <c r="E1190" s="5">
        <v>5</v>
      </c>
      <c r="F1190" s="5" t="s">
        <v>4158</v>
      </c>
    </row>
    <row r="1191" spans="1:6" x14ac:dyDescent="0.3">
      <c r="A1191" s="8">
        <v>355687</v>
      </c>
      <c r="B1191" s="5">
        <v>57437</v>
      </c>
      <c r="C1191" s="5">
        <v>231925</v>
      </c>
      <c r="D1191" s="9">
        <v>39609</v>
      </c>
      <c r="E1191" s="5">
        <v>4</v>
      </c>
      <c r="F1191" s="5" t="s">
        <v>4159</v>
      </c>
    </row>
    <row r="1192" spans="1:6" x14ac:dyDescent="0.3">
      <c r="A1192" s="8">
        <v>348763</v>
      </c>
      <c r="B1192" s="5">
        <v>460687</v>
      </c>
      <c r="C1192" s="5">
        <v>50719</v>
      </c>
      <c r="D1192" s="9">
        <v>39600</v>
      </c>
      <c r="E1192" s="5">
        <v>5</v>
      </c>
      <c r="F1192" s="5" t="s">
        <v>4160</v>
      </c>
    </row>
    <row r="1193" spans="1:6" x14ac:dyDescent="0.3">
      <c r="A1193" s="8">
        <v>427401</v>
      </c>
      <c r="B1193" s="5">
        <v>64583</v>
      </c>
      <c r="C1193" s="5">
        <v>71933</v>
      </c>
      <c r="D1193" s="9">
        <v>39566</v>
      </c>
      <c r="E1193" s="5">
        <v>5</v>
      </c>
      <c r="F1193" s="5" t="s">
        <v>4161</v>
      </c>
    </row>
    <row r="1194" spans="1:6" x14ac:dyDescent="0.3">
      <c r="A1194" s="8">
        <v>814771</v>
      </c>
      <c r="B1194" s="5">
        <v>45201</v>
      </c>
      <c r="C1194" s="5">
        <v>173879</v>
      </c>
      <c r="D1194" s="9">
        <v>40125</v>
      </c>
      <c r="E1194" s="5">
        <v>5</v>
      </c>
      <c r="F1194" s="5" t="s">
        <v>4162</v>
      </c>
    </row>
    <row r="1195" spans="1:6" x14ac:dyDescent="0.3">
      <c r="A1195" s="8">
        <v>673981</v>
      </c>
      <c r="B1195" s="5">
        <v>40273701</v>
      </c>
      <c r="C1195" s="5">
        <v>398107</v>
      </c>
      <c r="D1195" s="9">
        <v>41882</v>
      </c>
      <c r="E1195" s="5">
        <v>5</v>
      </c>
      <c r="F1195" s="5" t="s">
        <v>4163</v>
      </c>
    </row>
    <row r="1196" spans="1:6" x14ac:dyDescent="0.3">
      <c r="A1196" s="8">
        <v>153778</v>
      </c>
      <c r="B1196" s="5">
        <v>1390242</v>
      </c>
      <c r="C1196" s="5">
        <v>93223</v>
      </c>
      <c r="D1196" s="9">
        <v>40217</v>
      </c>
      <c r="E1196" s="5">
        <v>5</v>
      </c>
      <c r="F1196" s="5" t="s">
        <v>4164</v>
      </c>
    </row>
    <row r="1197" spans="1:6" x14ac:dyDescent="0.3">
      <c r="A1197" s="8">
        <v>286374</v>
      </c>
      <c r="B1197" s="5">
        <v>76951</v>
      </c>
      <c r="C1197" s="5">
        <v>22179</v>
      </c>
      <c r="D1197" s="9">
        <v>40579</v>
      </c>
      <c r="E1197" s="5">
        <v>4</v>
      </c>
      <c r="F1197" s="5" t="s">
        <v>4165</v>
      </c>
    </row>
    <row r="1198" spans="1:6" x14ac:dyDescent="0.3">
      <c r="A1198" s="8">
        <v>748755</v>
      </c>
      <c r="B1198" s="5">
        <v>1699397</v>
      </c>
      <c r="C1198" s="5">
        <v>80963</v>
      </c>
      <c r="D1198" s="9">
        <v>40458</v>
      </c>
      <c r="E1198" s="5">
        <v>5</v>
      </c>
      <c r="F1198" s="5" t="s">
        <v>4166</v>
      </c>
    </row>
    <row r="1199" spans="1:6" x14ac:dyDescent="0.3">
      <c r="A1199" s="8">
        <v>1049121</v>
      </c>
      <c r="B1199" s="5">
        <v>655258</v>
      </c>
      <c r="C1199" s="5">
        <v>102274</v>
      </c>
      <c r="D1199" s="9">
        <v>39406</v>
      </c>
      <c r="E1199" s="5">
        <v>4</v>
      </c>
      <c r="F1199" s="5" t="s">
        <v>4167</v>
      </c>
    </row>
    <row r="1200" spans="1:6" x14ac:dyDescent="0.3">
      <c r="A1200" s="8">
        <v>363064</v>
      </c>
      <c r="B1200" s="5">
        <v>666723</v>
      </c>
      <c r="C1200" s="5">
        <v>37547</v>
      </c>
      <c r="D1200" s="9">
        <v>39661</v>
      </c>
      <c r="E1200" s="5">
        <v>5</v>
      </c>
      <c r="F1200" s="5" t="s">
        <v>4168</v>
      </c>
    </row>
    <row r="1201" spans="1:6" x14ac:dyDescent="0.3">
      <c r="A1201" s="8">
        <v>1083336</v>
      </c>
      <c r="B1201" s="5">
        <v>80353</v>
      </c>
      <c r="C1201" s="5">
        <v>44205</v>
      </c>
      <c r="D1201" s="9">
        <v>37793</v>
      </c>
      <c r="E1201" s="5">
        <v>5</v>
      </c>
      <c r="F1201" s="5" t="s">
        <v>4169</v>
      </c>
    </row>
    <row r="1202" spans="1:6" x14ac:dyDescent="0.3">
      <c r="A1202" s="8">
        <v>387106</v>
      </c>
      <c r="B1202" s="5">
        <v>125109</v>
      </c>
      <c r="C1202" s="5">
        <v>195858</v>
      </c>
      <c r="D1202" s="9">
        <v>39369</v>
      </c>
      <c r="E1202" s="5">
        <v>5</v>
      </c>
      <c r="F1202" s="5" t="s">
        <v>4170</v>
      </c>
    </row>
    <row r="1203" spans="1:6" x14ac:dyDescent="0.3">
      <c r="A1203" s="8">
        <v>95419</v>
      </c>
      <c r="B1203" s="5">
        <v>195137</v>
      </c>
      <c r="C1203" s="5">
        <v>85452</v>
      </c>
      <c r="D1203" s="9">
        <v>39828</v>
      </c>
      <c r="E1203" s="5">
        <v>3</v>
      </c>
      <c r="F1203" s="5" t="s">
        <v>4171</v>
      </c>
    </row>
    <row r="1204" spans="1:6" x14ac:dyDescent="0.3">
      <c r="A1204" s="8">
        <v>593031</v>
      </c>
      <c r="B1204" s="5">
        <v>13029</v>
      </c>
      <c r="C1204" s="5">
        <v>109762</v>
      </c>
      <c r="D1204" s="9">
        <v>38474</v>
      </c>
      <c r="E1204" s="5">
        <v>5</v>
      </c>
      <c r="F1204" s="5" t="s">
        <v>4172</v>
      </c>
    </row>
    <row r="1205" spans="1:6" x14ac:dyDescent="0.3">
      <c r="A1205" s="8">
        <v>56918</v>
      </c>
      <c r="B1205" s="5">
        <v>2834513</v>
      </c>
      <c r="C1205" s="5">
        <v>9054</v>
      </c>
      <c r="D1205" s="9">
        <v>41471</v>
      </c>
      <c r="E1205" s="5">
        <v>4</v>
      </c>
      <c r="F1205" s="5" t="s">
        <v>4173</v>
      </c>
    </row>
    <row r="1206" spans="1:6" x14ac:dyDescent="0.3">
      <c r="A1206" s="8">
        <v>784282</v>
      </c>
      <c r="B1206" s="5">
        <v>650938</v>
      </c>
      <c r="C1206" s="5">
        <v>197435</v>
      </c>
      <c r="D1206" s="9">
        <v>39407</v>
      </c>
      <c r="E1206" s="5">
        <v>5</v>
      </c>
      <c r="F1206" s="5" t="s">
        <v>4174</v>
      </c>
    </row>
    <row r="1207" spans="1:6" x14ac:dyDescent="0.3">
      <c r="A1207" s="8">
        <v>342236</v>
      </c>
      <c r="B1207" s="5">
        <v>1701315</v>
      </c>
      <c r="C1207" s="5">
        <v>418562</v>
      </c>
      <c r="D1207" s="9">
        <v>40994</v>
      </c>
      <c r="E1207" s="5">
        <v>5</v>
      </c>
      <c r="F1207" s="5" t="s">
        <v>4175</v>
      </c>
    </row>
    <row r="1208" spans="1:6" x14ac:dyDescent="0.3">
      <c r="A1208" s="8">
        <v>924740</v>
      </c>
      <c r="B1208" s="5">
        <v>28201</v>
      </c>
      <c r="C1208" s="5">
        <v>24297</v>
      </c>
      <c r="D1208" s="9">
        <v>37397</v>
      </c>
      <c r="E1208" s="5">
        <v>5</v>
      </c>
      <c r="F1208" s="5" t="s">
        <v>4176</v>
      </c>
    </row>
    <row r="1209" spans="1:6" x14ac:dyDescent="0.3">
      <c r="A1209" s="8">
        <v>343612</v>
      </c>
      <c r="B1209" s="5">
        <v>59886</v>
      </c>
      <c r="C1209" s="5">
        <v>10804</v>
      </c>
      <c r="D1209" s="9">
        <v>37984</v>
      </c>
      <c r="E1209" s="5">
        <v>5</v>
      </c>
      <c r="F1209" s="5" t="s">
        <v>4177</v>
      </c>
    </row>
    <row r="1210" spans="1:6" x14ac:dyDescent="0.3">
      <c r="A1210" s="8">
        <v>348788</v>
      </c>
      <c r="B1210" s="5">
        <v>630047</v>
      </c>
      <c r="C1210" s="5">
        <v>50719</v>
      </c>
      <c r="D1210" s="9">
        <v>39761</v>
      </c>
      <c r="E1210" s="5">
        <v>5</v>
      </c>
      <c r="F1210" s="5" t="s">
        <v>4178</v>
      </c>
    </row>
    <row r="1211" spans="1:6" x14ac:dyDescent="0.3">
      <c r="A1211" s="8">
        <v>865701</v>
      </c>
      <c r="B1211" s="5">
        <v>1802418504</v>
      </c>
      <c r="C1211" s="5">
        <v>85701</v>
      </c>
      <c r="D1211" s="9">
        <v>43230</v>
      </c>
      <c r="E1211" s="5">
        <v>0</v>
      </c>
      <c r="F1211" s="5" t="s">
        <v>4179</v>
      </c>
    </row>
    <row r="1212" spans="1:6" x14ac:dyDescent="0.3">
      <c r="A1212" s="8">
        <v>162645</v>
      </c>
      <c r="B1212" s="5">
        <v>2312</v>
      </c>
      <c r="C1212" s="5">
        <v>83163</v>
      </c>
      <c r="D1212" s="9">
        <v>38327</v>
      </c>
      <c r="E1212" s="5">
        <v>5</v>
      </c>
      <c r="F1212" s="5" t="s">
        <v>4180</v>
      </c>
    </row>
    <row r="1213" spans="1:6" x14ac:dyDescent="0.3">
      <c r="A1213" s="8">
        <v>567190</v>
      </c>
      <c r="B1213" s="5">
        <v>537937</v>
      </c>
      <c r="C1213" s="5">
        <v>335904</v>
      </c>
      <c r="D1213" s="9">
        <v>40359</v>
      </c>
      <c r="E1213" s="5">
        <v>5</v>
      </c>
      <c r="F1213" s="5" t="s">
        <v>4181</v>
      </c>
    </row>
    <row r="1214" spans="1:6" x14ac:dyDescent="0.3">
      <c r="A1214" s="8">
        <v>1074469</v>
      </c>
      <c r="B1214" s="5">
        <v>331880</v>
      </c>
      <c r="C1214" s="5">
        <v>135350</v>
      </c>
      <c r="D1214" s="9">
        <v>40193</v>
      </c>
      <c r="E1214" s="5">
        <v>5</v>
      </c>
      <c r="F1214" s="5" t="s">
        <v>4182</v>
      </c>
    </row>
    <row r="1215" spans="1:6" x14ac:dyDescent="0.3">
      <c r="A1215" s="8">
        <v>197518</v>
      </c>
      <c r="B1215" s="5">
        <v>145626</v>
      </c>
      <c r="C1215" s="5">
        <v>93900</v>
      </c>
      <c r="D1215" s="9">
        <v>39006</v>
      </c>
      <c r="E1215" s="5">
        <v>3</v>
      </c>
      <c r="F1215" s="5" t="s">
        <v>4183</v>
      </c>
    </row>
    <row r="1216" spans="1:6" x14ac:dyDescent="0.3">
      <c r="A1216" s="8">
        <v>543603</v>
      </c>
      <c r="B1216" s="5">
        <v>174096</v>
      </c>
      <c r="C1216" s="5">
        <v>203701</v>
      </c>
      <c r="D1216" s="9">
        <v>41126</v>
      </c>
      <c r="E1216" s="5">
        <v>5</v>
      </c>
      <c r="F1216" s="5" t="s">
        <v>4184</v>
      </c>
    </row>
    <row r="1217" spans="1:6" x14ac:dyDescent="0.3">
      <c r="A1217" s="8">
        <v>1125160</v>
      </c>
      <c r="B1217" s="5">
        <v>487909</v>
      </c>
      <c r="C1217" s="5">
        <v>49896</v>
      </c>
      <c r="D1217" s="9">
        <v>39348</v>
      </c>
      <c r="E1217" s="5">
        <v>5</v>
      </c>
      <c r="F1217" s="5" t="s">
        <v>4185</v>
      </c>
    </row>
    <row r="1218" spans="1:6" x14ac:dyDescent="0.3">
      <c r="A1218" s="8">
        <v>837760</v>
      </c>
      <c r="B1218" s="5">
        <v>2156777</v>
      </c>
      <c r="C1218" s="5">
        <v>110683</v>
      </c>
      <c r="D1218" s="9">
        <v>42018</v>
      </c>
      <c r="E1218" s="5">
        <v>4</v>
      </c>
      <c r="F1218" s="5" t="s">
        <v>4186</v>
      </c>
    </row>
    <row r="1219" spans="1:6" x14ac:dyDescent="0.3">
      <c r="A1219" s="8">
        <v>844407</v>
      </c>
      <c r="B1219" s="5">
        <v>29196</v>
      </c>
      <c r="C1219" s="5">
        <v>261363</v>
      </c>
      <c r="D1219" s="9">
        <v>39854</v>
      </c>
      <c r="E1219" s="5">
        <v>4</v>
      </c>
      <c r="F1219" s="5" t="s">
        <v>4187</v>
      </c>
    </row>
    <row r="1220" spans="1:6" x14ac:dyDescent="0.3">
      <c r="A1220" s="8">
        <v>1111875</v>
      </c>
      <c r="B1220" s="5">
        <v>216320</v>
      </c>
      <c r="C1220" s="5">
        <v>139638</v>
      </c>
      <c r="D1220" s="9">
        <v>39410</v>
      </c>
      <c r="E1220" s="5">
        <v>1</v>
      </c>
      <c r="F1220" s="5" t="s">
        <v>4188</v>
      </c>
    </row>
    <row r="1221" spans="1:6" x14ac:dyDescent="0.3">
      <c r="A1221" s="8">
        <v>132919</v>
      </c>
      <c r="B1221" s="5">
        <v>2002139955</v>
      </c>
      <c r="C1221" s="5">
        <v>102674</v>
      </c>
      <c r="D1221" s="9">
        <v>43223</v>
      </c>
      <c r="E1221" s="5">
        <v>5</v>
      </c>
      <c r="F1221" s="5" t="s">
        <v>4189</v>
      </c>
    </row>
    <row r="1222" spans="1:6" x14ac:dyDescent="0.3">
      <c r="A1222" s="8">
        <v>532399</v>
      </c>
      <c r="B1222" s="5">
        <v>656706</v>
      </c>
      <c r="C1222" s="5">
        <v>68599</v>
      </c>
      <c r="D1222" s="9">
        <v>39433</v>
      </c>
      <c r="E1222" s="5">
        <v>5</v>
      </c>
      <c r="F1222" s="5" t="s">
        <v>4190</v>
      </c>
    </row>
    <row r="1223" spans="1:6" x14ac:dyDescent="0.3">
      <c r="A1223" s="8">
        <v>268226</v>
      </c>
      <c r="B1223" s="5">
        <v>1980034</v>
      </c>
      <c r="C1223" s="5">
        <v>452758</v>
      </c>
      <c r="D1223" s="9">
        <v>40813</v>
      </c>
      <c r="E1223" s="5">
        <v>5</v>
      </c>
      <c r="F1223" s="5" t="s">
        <v>4191</v>
      </c>
    </row>
    <row r="1224" spans="1:6" x14ac:dyDescent="0.3">
      <c r="A1224" s="8">
        <v>93217</v>
      </c>
      <c r="B1224" s="5">
        <v>1803070407</v>
      </c>
      <c r="C1224" s="5">
        <v>307000</v>
      </c>
      <c r="D1224" s="9">
        <v>41876</v>
      </c>
      <c r="E1224" s="5">
        <v>5</v>
      </c>
      <c r="F1224" s="5" t="s">
        <v>4192</v>
      </c>
    </row>
    <row r="1225" spans="1:6" x14ac:dyDescent="0.3">
      <c r="A1225" s="8">
        <v>1101204</v>
      </c>
      <c r="B1225" s="5">
        <v>406587</v>
      </c>
      <c r="C1225" s="5">
        <v>117641</v>
      </c>
      <c r="D1225" s="9">
        <v>39064</v>
      </c>
      <c r="E1225" s="5">
        <v>4</v>
      </c>
      <c r="F1225" s="5" t="s">
        <v>4193</v>
      </c>
    </row>
    <row r="1226" spans="1:6" x14ac:dyDescent="0.3">
      <c r="A1226" s="8">
        <v>973032</v>
      </c>
      <c r="B1226" s="5">
        <v>126440</v>
      </c>
      <c r="C1226" s="5">
        <v>250167</v>
      </c>
      <c r="D1226" s="9">
        <v>39884</v>
      </c>
      <c r="E1226" s="5">
        <v>5</v>
      </c>
      <c r="F1226" s="5" t="s">
        <v>4194</v>
      </c>
    </row>
    <row r="1227" spans="1:6" x14ac:dyDescent="0.3">
      <c r="A1227" s="8">
        <v>1054356</v>
      </c>
      <c r="B1227" s="5">
        <v>204024</v>
      </c>
      <c r="C1227" s="5">
        <v>225056</v>
      </c>
      <c r="D1227" s="9">
        <v>39840</v>
      </c>
      <c r="E1227" s="5">
        <v>5</v>
      </c>
      <c r="F1227" s="5" t="s">
        <v>4195</v>
      </c>
    </row>
    <row r="1228" spans="1:6" x14ac:dyDescent="0.3">
      <c r="A1228" s="8">
        <v>245366</v>
      </c>
      <c r="B1228" s="5">
        <v>171790</v>
      </c>
      <c r="C1228" s="5">
        <v>384390</v>
      </c>
      <c r="D1228" s="9">
        <v>40691</v>
      </c>
      <c r="E1228" s="5">
        <v>5</v>
      </c>
      <c r="F1228" s="5" t="s">
        <v>4196</v>
      </c>
    </row>
    <row r="1229" spans="1:6" x14ac:dyDescent="0.3">
      <c r="A1229" s="8">
        <v>622501</v>
      </c>
      <c r="B1229" s="5">
        <v>2215753</v>
      </c>
      <c r="C1229" s="5">
        <v>380254</v>
      </c>
      <c r="D1229" s="9">
        <v>41207</v>
      </c>
      <c r="E1229" s="5">
        <v>0</v>
      </c>
      <c r="F1229" s="5" t="s">
        <v>4197</v>
      </c>
    </row>
    <row r="1230" spans="1:6" x14ac:dyDescent="0.3">
      <c r="A1230" s="8">
        <v>266278</v>
      </c>
      <c r="B1230" s="5">
        <v>2001360744</v>
      </c>
      <c r="C1230" s="5">
        <v>107786</v>
      </c>
      <c r="D1230" s="9">
        <v>42756</v>
      </c>
      <c r="E1230" s="5">
        <v>0</v>
      </c>
      <c r="F1230" s="5" t="s">
        <v>4198</v>
      </c>
    </row>
    <row r="1231" spans="1:6" x14ac:dyDescent="0.3">
      <c r="A1231" s="8">
        <v>204026</v>
      </c>
      <c r="B1231" s="5">
        <v>5060</v>
      </c>
      <c r="C1231" s="5">
        <v>73986</v>
      </c>
      <c r="D1231" s="9">
        <v>38432</v>
      </c>
      <c r="E1231" s="5">
        <v>5</v>
      </c>
      <c r="F1231" s="5" t="s">
        <v>4199</v>
      </c>
    </row>
    <row r="1232" spans="1:6" x14ac:dyDescent="0.3">
      <c r="A1232" s="8">
        <v>668691</v>
      </c>
      <c r="B1232" s="5">
        <v>1853507</v>
      </c>
      <c r="C1232" s="5">
        <v>138364</v>
      </c>
      <c r="D1232" s="9">
        <v>40615</v>
      </c>
      <c r="E1232" s="5">
        <v>4</v>
      </c>
      <c r="F1232" s="5" t="s">
        <v>4200</v>
      </c>
    </row>
    <row r="1233" spans="1:6" x14ac:dyDescent="0.3">
      <c r="A1233" s="8">
        <v>901602</v>
      </c>
      <c r="B1233" s="5">
        <v>1658706</v>
      </c>
      <c r="C1233" s="5">
        <v>110548</v>
      </c>
      <c r="D1233" s="9">
        <v>40387</v>
      </c>
      <c r="E1233" s="5">
        <v>5</v>
      </c>
      <c r="F1233" s="5" t="s">
        <v>4201</v>
      </c>
    </row>
    <row r="1234" spans="1:6" x14ac:dyDescent="0.3">
      <c r="A1234" s="8">
        <v>63455</v>
      </c>
      <c r="B1234" s="5">
        <v>107583</v>
      </c>
      <c r="C1234" s="5">
        <v>229340</v>
      </c>
      <c r="D1234" s="9">
        <v>40942</v>
      </c>
      <c r="E1234" s="5">
        <v>5</v>
      </c>
      <c r="F1234" s="5" t="s">
        <v>4202</v>
      </c>
    </row>
    <row r="1235" spans="1:6" x14ac:dyDescent="0.3">
      <c r="A1235" s="8">
        <v>409925</v>
      </c>
      <c r="B1235" s="5">
        <v>195999</v>
      </c>
      <c r="C1235" s="5">
        <v>112813</v>
      </c>
      <c r="D1235" s="9">
        <v>39631</v>
      </c>
      <c r="E1235" s="5">
        <v>5</v>
      </c>
      <c r="F1235" s="5" t="s">
        <v>4203</v>
      </c>
    </row>
    <row r="1236" spans="1:6" x14ac:dyDescent="0.3">
      <c r="A1236" s="8">
        <v>744251</v>
      </c>
      <c r="B1236" s="5">
        <v>1519817</v>
      </c>
      <c r="C1236" s="5">
        <v>48635</v>
      </c>
      <c r="D1236" s="9">
        <v>40207</v>
      </c>
      <c r="E1236" s="5">
        <v>5</v>
      </c>
      <c r="F1236" s="5" t="s">
        <v>4204</v>
      </c>
    </row>
    <row r="1237" spans="1:6" x14ac:dyDescent="0.3">
      <c r="A1237" s="8">
        <v>1051611</v>
      </c>
      <c r="B1237" s="5">
        <v>1979576</v>
      </c>
      <c r="C1237" s="5">
        <v>302461</v>
      </c>
      <c r="D1237" s="9">
        <v>40765</v>
      </c>
      <c r="E1237" s="5">
        <v>0</v>
      </c>
      <c r="F1237" s="5" t="s">
        <v>4205</v>
      </c>
    </row>
    <row r="1238" spans="1:6" x14ac:dyDescent="0.3">
      <c r="A1238" s="8">
        <v>266025</v>
      </c>
      <c r="B1238" s="5">
        <v>1830061</v>
      </c>
      <c r="C1238" s="5">
        <v>107786</v>
      </c>
      <c r="D1238" s="9">
        <v>41280</v>
      </c>
      <c r="E1238" s="5">
        <v>0</v>
      </c>
      <c r="F1238" s="5" t="s">
        <v>4206</v>
      </c>
    </row>
    <row r="1239" spans="1:6" x14ac:dyDescent="0.3">
      <c r="A1239" s="8">
        <v>806823</v>
      </c>
      <c r="B1239" s="5">
        <v>63128</v>
      </c>
      <c r="C1239" s="5">
        <v>60425</v>
      </c>
      <c r="D1239" s="9">
        <v>38060</v>
      </c>
      <c r="E1239" s="5">
        <v>5</v>
      </c>
      <c r="F1239" s="5" t="s">
        <v>4207</v>
      </c>
    </row>
    <row r="1240" spans="1:6" x14ac:dyDescent="0.3">
      <c r="A1240" s="8">
        <v>251667</v>
      </c>
      <c r="B1240" s="5">
        <v>264017</v>
      </c>
      <c r="C1240" s="5">
        <v>110397</v>
      </c>
      <c r="D1240" s="9">
        <v>40902</v>
      </c>
      <c r="E1240" s="5">
        <v>5</v>
      </c>
      <c r="F1240" s="5" t="s">
        <v>4208</v>
      </c>
    </row>
    <row r="1241" spans="1:6" x14ac:dyDescent="0.3">
      <c r="A1241" s="8">
        <v>766757</v>
      </c>
      <c r="B1241" s="5">
        <v>2327140</v>
      </c>
      <c r="C1241" s="5">
        <v>378799</v>
      </c>
      <c r="D1241" s="9">
        <v>41482</v>
      </c>
      <c r="E1241" s="5">
        <v>5</v>
      </c>
      <c r="F1241" s="5" t="s">
        <v>4209</v>
      </c>
    </row>
    <row r="1242" spans="1:6" x14ac:dyDescent="0.3">
      <c r="A1242" s="8">
        <v>1049281</v>
      </c>
      <c r="B1242" s="5">
        <v>675315</v>
      </c>
      <c r="C1242" s="5">
        <v>102274</v>
      </c>
      <c r="D1242" s="9">
        <v>41840</v>
      </c>
      <c r="E1242" s="5">
        <v>5</v>
      </c>
      <c r="F1242" s="5" t="s">
        <v>4210</v>
      </c>
    </row>
    <row r="1243" spans="1:6" x14ac:dyDescent="0.3">
      <c r="A1243" s="8">
        <v>194262</v>
      </c>
      <c r="B1243" s="5">
        <v>167236</v>
      </c>
      <c r="C1243" s="5">
        <v>126697</v>
      </c>
      <c r="D1243" s="9">
        <v>39966</v>
      </c>
      <c r="E1243" s="5">
        <v>0</v>
      </c>
      <c r="F1243" s="5" t="s">
        <v>4211</v>
      </c>
    </row>
    <row r="1244" spans="1:6" x14ac:dyDescent="0.3">
      <c r="A1244" s="8">
        <v>693497</v>
      </c>
      <c r="B1244" s="5">
        <v>1050639</v>
      </c>
      <c r="C1244" s="5">
        <v>1696</v>
      </c>
      <c r="D1244" s="9">
        <v>39994</v>
      </c>
      <c r="E1244" s="5">
        <v>5</v>
      </c>
      <c r="F1244" s="5" t="s">
        <v>4212</v>
      </c>
    </row>
    <row r="1245" spans="1:6" x14ac:dyDescent="0.3">
      <c r="A1245" s="8">
        <v>1074436</v>
      </c>
      <c r="B1245" s="5">
        <v>1464962</v>
      </c>
      <c r="C1245" s="5">
        <v>135350</v>
      </c>
      <c r="D1245" s="9">
        <v>40145</v>
      </c>
      <c r="E1245" s="5">
        <v>2</v>
      </c>
      <c r="F1245" s="5" t="s">
        <v>4213</v>
      </c>
    </row>
    <row r="1246" spans="1:6" x14ac:dyDescent="0.3">
      <c r="A1246" s="8">
        <v>1063109</v>
      </c>
      <c r="B1246" s="5">
        <v>58104</v>
      </c>
      <c r="C1246" s="5">
        <v>54686</v>
      </c>
      <c r="D1246" s="9">
        <v>37944</v>
      </c>
      <c r="E1246" s="5">
        <v>5</v>
      </c>
      <c r="F1246" s="5" t="s">
        <v>4214</v>
      </c>
    </row>
    <row r="1247" spans="1:6" x14ac:dyDescent="0.3">
      <c r="A1247" s="8">
        <v>676571</v>
      </c>
      <c r="B1247" s="5">
        <v>1265200</v>
      </c>
      <c r="C1247" s="5">
        <v>422387</v>
      </c>
      <c r="D1247" s="9">
        <v>40577</v>
      </c>
      <c r="E1247" s="5">
        <v>5</v>
      </c>
      <c r="F1247" s="5" t="s">
        <v>4215</v>
      </c>
    </row>
    <row r="1248" spans="1:6" x14ac:dyDescent="0.3">
      <c r="A1248" s="8">
        <v>70611</v>
      </c>
      <c r="B1248" s="5">
        <v>860079</v>
      </c>
      <c r="C1248" s="5">
        <v>17566</v>
      </c>
      <c r="D1248" s="9">
        <v>39632</v>
      </c>
      <c r="E1248" s="5">
        <v>5</v>
      </c>
      <c r="F1248" s="5" t="s">
        <v>4216</v>
      </c>
    </row>
    <row r="1249" spans="1:6" x14ac:dyDescent="0.3">
      <c r="A1249" s="8">
        <v>235552</v>
      </c>
      <c r="B1249" s="5">
        <v>560491</v>
      </c>
      <c r="C1249" s="5">
        <v>288633</v>
      </c>
      <c r="D1249" s="9">
        <v>40161</v>
      </c>
      <c r="E1249" s="5">
        <v>5</v>
      </c>
      <c r="F1249" s="5" t="s">
        <v>4217</v>
      </c>
    </row>
    <row r="1250" spans="1:6" x14ac:dyDescent="0.3">
      <c r="A1250" s="8">
        <v>532996</v>
      </c>
      <c r="B1250" s="5">
        <v>698495</v>
      </c>
      <c r="C1250" s="5">
        <v>57336</v>
      </c>
      <c r="D1250" s="9">
        <v>39508</v>
      </c>
      <c r="E1250" s="5">
        <v>5</v>
      </c>
      <c r="F1250" s="5" t="s">
        <v>4218</v>
      </c>
    </row>
    <row r="1251" spans="1:6" x14ac:dyDescent="0.3">
      <c r="A1251" s="8">
        <v>122249</v>
      </c>
      <c r="B1251" s="5">
        <v>133174</v>
      </c>
      <c r="C1251" s="5">
        <v>264996</v>
      </c>
      <c r="D1251" s="9">
        <v>39756</v>
      </c>
      <c r="E1251" s="5">
        <v>5</v>
      </c>
      <c r="F1251" s="5" t="s">
        <v>4219</v>
      </c>
    </row>
    <row r="1252" spans="1:6" x14ac:dyDescent="0.3">
      <c r="A1252" s="8">
        <v>343971</v>
      </c>
      <c r="B1252" s="5">
        <v>537937</v>
      </c>
      <c r="C1252" s="5">
        <v>361143</v>
      </c>
      <c r="D1252" s="9">
        <v>41178</v>
      </c>
      <c r="E1252" s="5">
        <v>5</v>
      </c>
      <c r="F1252" s="5" t="s">
        <v>4220</v>
      </c>
    </row>
    <row r="1253" spans="1:6" x14ac:dyDescent="0.3">
      <c r="A1253" s="8">
        <v>356956</v>
      </c>
      <c r="B1253" s="5">
        <v>41850</v>
      </c>
      <c r="C1253" s="5">
        <v>28954</v>
      </c>
      <c r="D1253" s="9">
        <v>37431</v>
      </c>
      <c r="E1253" s="5">
        <v>5</v>
      </c>
      <c r="F1253" s="5" t="s">
        <v>4221</v>
      </c>
    </row>
    <row r="1254" spans="1:6" x14ac:dyDescent="0.3">
      <c r="A1254" s="8">
        <v>135865</v>
      </c>
      <c r="B1254" s="5">
        <v>1277940</v>
      </c>
      <c r="C1254" s="5">
        <v>59895</v>
      </c>
      <c r="D1254" s="9">
        <v>39958</v>
      </c>
      <c r="E1254" s="5">
        <v>5</v>
      </c>
      <c r="F1254" s="5" t="s">
        <v>4222</v>
      </c>
    </row>
    <row r="1255" spans="1:6" x14ac:dyDescent="0.3">
      <c r="A1255" s="8">
        <v>276038</v>
      </c>
      <c r="B1255" s="5">
        <v>526505</v>
      </c>
      <c r="C1255" s="5">
        <v>71450</v>
      </c>
      <c r="D1255" s="9">
        <v>39293</v>
      </c>
      <c r="E1255" s="5">
        <v>5</v>
      </c>
      <c r="F1255" s="5" t="s">
        <v>4223</v>
      </c>
    </row>
    <row r="1256" spans="1:6" x14ac:dyDescent="0.3">
      <c r="A1256" s="8">
        <v>913554</v>
      </c>
      <c r="B1256" s="5">
        <v>800543</v>
      </c>
      <c r="C1256" s="5">
        <v>247832</v>
      </c>
      <c r="D1256" s="9">
        <v>39762</v>
      </c>
      <c r="E1256" s="5">
        <v>5</v>
      </c>
      <c r="F1256" s="5" t="s">
        <v>4224</v>
      </c>
    </row>
    <row r="1257" spans="1:6" x14ac:dyDescent="0.3">
      <c r="A1257" s="8">
        <v>732477</v>
      </c>
      <c r="B1257" s="5">
        <v>137302</v>
      </c>
      <c r="C1257" s="5">
        <v>376954</v>
      </c>
      <c r="D1257" s="9">
        <v>40828</v>
      </c>
      <c r="E1257" s="5">
        <v>5</v>
      </c>
      <c r="F1257" s="5" t="s">
        <v>4225</v>
      </c>
    </row>
    <row r="1258" spans="1:6" x14ac:dyDescent="0.3">
      <c r="A1258" s="1">
        <v>428977</v>
      </c>
      <c r="B1258">
        <v>1546486</v>
      </c>
      <c r="C1258">
        <v>308514</v>
      </c>
      <c r="D1258" s="2">
        <v>40217</v>
      </c>
      <c r="E1258">
        <v>5</v>
      </c>
      <c r="F1258" t="s">
        <v>4226</v>
      </c>
    </row>
    <row r="1259" spans="1:6" x14ac:dyDescent="0.3">
      <c r="A1259" s="8">
        <v>433980</v>
      </c>
      <c r="B1259" s="5">
        <v>2198531</v>
      </c>
      <c r="C1259" s="5">
        <v>348436</v>
      </c>
      <c r="D1259" s="9">
        <v>41443</v>
      </c>
      <c r="E1259" s="5">
        <v>5</v>
      </c>
      <c r="F1259" s="5" t="s">
        <v>4227</v>
      </c>
    </row>
    <row r="1260" spans="1:6" x14ac:dyDescent="0.3">
      <c r="A1260" s="8">
        <v>14161</v>
      </c>
      <c r="B1260" s="5">
        <v>206074</v>
      </c>
      <c r="C1260" s="5">
        <v>17326</v>
      </c>
      <c r="D1260" s="9">
        <v>38599</v>
      </c>
      <c r="E1260" s="5">
        <v>5</v>
      </c>
      <c r="F1260" s="5" t="s">
        <v>4228</v>
      </c>
    </row>
    <row r="1261" spans="1:6" x14ac:dyDescent="0.3">
      <c r="A1261" s="8">
        <v>52866</v>
      </c>
      <c r="B1261" s="5">
        <v>1802637100</v>
      </c>
      <c r="C1261" s="5">
        <v>515167</v>
      </c>
      <c r="D1261" s="9">
        <v>41731</v>
      </c>
      <c r="E1261" s="5">
        <v>5</v>
      </c>
      <c r="F1261" s="5" t="s">
        <v>4229</v>
      </c>
    </row>
    <row r="1262" spans="1:6" x14ac:dyDescent="0.3">
      <c r="A1262" s="8">
        <v>426855</v>
      </c>
      <c r="B1262" s="5">
        <v>135566</v>
      </c>
      <c r="C1262" s="5">
        <v>211473</v>
      </c>
      <c r="D1262" s="9">
        <v>40636</v>
      </c>
      <c r="E1262" s="5">
        <v>4</v>
      </c>
      <c r="F1262" s="5" t="s">
        <v>4230</v>
      </c>
    </row>
    <row r="1263" spans="1:6" x14ac:dyDescent="0.3">
      <c r="A1263" s="8">
        <v>487107</v>
      </c>
      <c r="B1263" s="5">
        <v>46455</v>
      </c>
      <c r="C1263" s="5">
        <v>48510</v>
      </c>
      <c r="D1263" s="9">
        <v>37609</v>
      </c>
      <c r="E1263" s="5">
        <v>4</v>
      </c>
      <c r="F1263" s="5" t="s">
        <v>4231</v>
      </c>
    </row>
    <row r="1264" spans="1:6" x14ac:dyDescent="0.3">
      <c r="A1264" s="8">
        <v>301977</v>
      </c>
      <c r="B1264" s="5">
        <v>69838</v>
      </c>
      <c r="C1264" s="5">
        <v>62129</v>
      </c>
      <c r="D1264" s="9">
        <v>37818</v>
      </c>
      <c r="E1264" s="5">
        <v>4</v>
      </c>
      <c r="F1264" s="5" t="s">
        <v>4232</v>
      </c>
    </row>
    <row r="1265" spans="1:6" x14ac:dyDescent="0.3">
      <c r="A1265" s="8">
        <v>605886</v>
      </c>
      <c r="B1265" s="5">
        <v>2001953960</v>
      </c>
      <c r="C1265" s="5">
        <v>224960</v>
      </c>
      <c r="D1265" s="9">
        <v>43126</v>
      </c>
      <c r="E1265" s="5">
        <v>5</v>
      </c>
      <c r="F1265" s="5" t="s">
        <v>4233</v>
      </c>
    </row>
    <row r="1266" spans="1:6" x14ac:dyDescent="0.3">
      <c r="A1266" s="8">
        <v>348801</v>
      </c>
      <c r="B1266" s="5">
        <v>1145765</v>
      </c>
      <c r="C1266" s="5">
        <v>50719</v>
      </c>
      <c r="D1266" s="9">
        <v>39839</v>
      </c>
      <c r="E1266" s="5">
        <v>5</v>
      </c>
      <c r="F1266" s="5" t="s">
        <v>4234</v>
      </c>
    </row>
    <row r="1267" spans="1:6" x14ac:dyDescent="0.3">
      <c r="A1267" s="8">
        <v>340183</v>
      </c>
      <c r="B1267" s="5">
        <v>824001</v>
      </c>
      <c r="C1267" s="5">
        <v>202414</v>
      </c>
      <c r="D1267" s="9">
        <v>40609</v>
      </c>
      <c r="E1267" s="5">
        <v>5</v>
      </c>
      <c r="F1267" s="5" t="s">
        <v>4235</v>
      </c>
    </row>
    <row r="1268" spans="1:6" x14ac:dyDescent="0.3">
      <c r="A1268" s="8">
        <v>773158</v>
      </c>
      <c r="B1268" s="5">
        <v>1803331209</v>
      </c>
      <c r="C1268" s="5">
        <v>47106</v>
      </c>
      <c r="D1268" s="9">
        <v>41954</v>
      </c>
      <c r="E1268" s="5">
        <v>5</v>
      </c>
      <c r="F1268" s="5" t="s">
        <v>4236</v>
      </c>
    </row>
    <row r="1269" spans="1:6" x14ac:dyDescent="0.3">
      <c r="A1269" s="8">
        <v>690099</v>
      </c>
      <c r="B1269" s="5">
        <v>4142</v>
      </c>
      <c r="C1269" s="5">
        <v>70522</v>
      </c>
      <c r="D1269" s="9">
        <v>38431</v>
      </c>
      <c r="E1269" s="5">
        <v>0</v>
      </c>
      <c r="F1269" s="5" t="s">
        <v>4237</v>
      </c>
    </row>
    <row r="1270" spans="1:6" x14ac:dyDescent="0.3">
      <c r="A1270" s="8">
        <v>283617</v>
      </c>
      <c r="B1270" s="5">
        <v>1206102</v>
      </c>
      <c r="C1270" s="5">
        <v>344099</v>
      </c>
      <c r="D1270" s="9">
        <v>39888</v>
      </c>
      <c r="E1270" s="5">
        <v>4</v>
      </c>
      <c r="F1270" s="5" t="s">
        <v>4238</v>
      </c>
    </row>
    <row r="1271" spans="1:6" x14ac:dyDescent="0.3">
      <c r="A1271" s="8">
        <v>493803</v>
      </c>
      <c r="B1271" s="5">
        <v>224740</v>
      </c>
      <c r="C1271" s="5">
        <v>111712</v>
      </c>
      <c r="D1271" s="9">
        <v>38537</v>
      </c>
      <c r="E1271" s="5">
        <v>3</v>
      </c>
      <c r="F1271" s="5" t="s">
        <v>4239</v>
      </c>
    </row>
    <row r="1272" spans="1:6" x14ac:dyDescent="0.3">
      <c r="A1272" s="8">
        <v>519008</v>
      </c>
      <c r="B1272" s="5">
        <v>2350852</v>
      </c>
      <c r="C1272" s="5">
        <v>447707</v>
      </c>
      <c r="D1272" s="9">
        <v>41123</v>
      </c>
      <c r="E1272" s="5">
        <v>5</v>
      </c>
      <c r="F1272" s="5" t="s">
        <v>4240</v>
      </c>
    </row>
    <row r="1273" spans="1:6" x14ac:dyDescent="0.3">
      <c r="A1273" s="1">
        <v>535761</v>
      </c>
      <c r="B1273">
        <v>768126</v>
      </c>
      <c r="C1273">
        <v>24820</v>
      </c>
      <c r="D1273" s="2">
        <v>39575</v>
      </c>
      <c r="E1273">
        <v>4</v>
      </c>
      <c r="F1273" t="s">
        <v>4241</v>
      </c>
    </row>
    <row r="1274" spans="1:6" x14ac:dyDescent="0.3">
      <c r="A1274" s="8">
        <v>326995</v>
      </c>
      <c r="B1274" s="5">
        <v>37502</v>
      </c>
      <c r="C1274" s="5">
        <v>37548</v>
      </c>
      <c r="D1274" s="9">
        <v>40077</v>
      </c>
      <c r="E1274" s="5">
        <v>5</v>
      </c>
      <c r="F1274" s="5" t="s">
        <v>4242</v>
      </c>
    </row>
    <row r="1275" spans="1:6" x14ac:dyDescent="0.3">
      <c r="A1275" s="8">
        <v>1125118</v>
      </c>
      <c r="B1275" s="5">
        <v>440324</v>
      </c>
      <c r="C1275" s="5">
        <v>283443</v>
      </c>
      <c r="D1275" s="9">
        <v>41347</v>
      </c>
      <c r="E1275" s="5">
        <v>5</v>
      </c>
      <c r="F1275" s="5" t="s">
        <v>4243</v>
      </c>
    </row>
    <row r="1276" spans="1:6" x14ac:dyDescent="0.3">
      <c r="A1276" s="8">
        <v>1125509</v>
      </c>
      <c r="B1276" s="5">
        <v>58616</v>
      </c>
      <c r="C1276" s="5">
        <v>31987</v>
      </c>
      <c r="D1276" s="9">
        <v>37553</v>
      </c>
      <c r="E1276" s="5">
        <v>0</v>
      </c>
      <c r="F1276" s="5" t="s">
        <v>4244</v>
      </c>
    </row>
    <row r="1277" spans="1:6" x14ac:dyDescent="0.3">
      <c r="A1277" s="8">
        <v>1038446</v>
      </c>
      <c r="B1277" s="5">
        <v>1366978</v>
      </c>
      <c r="C1277" s="5">
        <v>216499</v>
      </c>
      <c r="D1277" s="9">
        <v>40112</v>
      </c>
      <c r="E1277" s="5">
        <v>5</v>
      </c>
      <c r="F1277" s="5" t="s">
        <v>4245</v>
      </c>
    </row>
    <row r="1278" spans="1:6" x14ac:dyDescent="0.3">
      <c r="A1278" s="8">
        <v>19659</v>
      </c>
      <c r="B1278" s="5">
        <v>169969</v>
      </c>
      <c r="C1278" s="5">
        <v>282901</v>
      </c>
      <c r="D1278" s="9">
        <v>39507</v>
      </c>
      <c r="E1278" s="5">
        <v>4</v>
      </c>
      <c r="F1278" s="5" t="s">
        <v>4246</v>
      </c>
    </row>
    <row r="1279" spans="1:6" x14ac:dyDescent="0.3">
      <c r="A1279" s="8">
        <v>710872</v>
      </c>
      <c r="B1279" s="5">
        <v>52282</v>
      </c>
      <c r="C1279" s="5">
        <v>111759</v>
      </c>
      <c r="D1279" s="9">
        <v>38633</v>
      </c>
      <c r="E1279" s="5">
        <v>4</v>
      </c>
      <c r="F1279" s="5" t="s">
        <v>4247</v>
      </c>
    </row>
    <row r="1280" spans="1:6" x14ac:dyDescent="0.3">
      <c r="A1280" s="8">
        <v>507452</v>
      </c>
      <c r="B1280" s="5">
        <v>314327</v>
      </c>
      <c r="C1280" s="5">
        <v>267920</v>
      </c>
      <c r="D1280" s="9">
        <v>40178</v>
      </c>
      <c r="E1280" s="5">
        <v>4</v>
      </c>
      <c r="F1280" s="5" t="s">
        <v>4248</v>
      </c>
    </row>
    <row r="1281" spans="1:6" x14ac:dyDescent="0.3">
      <c r="A1281" s="8">
        <v>1043305</v>
      </c>
      <c r="B1281" s="5">
        <v>1202520</v>
      </c>
      <c r="C1281" s="5">
        <v>275739</v>
      </c>
      <c r="D1281" s="9">
        <v>39889</v>
      </c>
      <c r="E1281" s="5">
        <v>4</v>
      </c>
      <c r="F1281" s="5" t="s">
        <v>4249</v>
      </c>
    </row>
    <row r="1282" spans="1:6" x14ac:dyDescent="0.3">
      <c r="A1282" s="8">
        <v>170235</v>
      </c>
      <c r="B1282" s="5">
        <v>482933</v>
      </c>
      <c r="C1282" s="5">
        <v>266595</v>
      </c>
      <c r="D1282" s="9">
        <v>39664</v>
      </c>
      <c r="E1282" s="5">
        <v>5</v>
      </c>
      <c r="F1282" s="5" t="s">
        <v>4250</v>
      </c>
    </row>
    <row r="1283" spans="1:6" x14ac:dyDescent="0.3">
      <c r="A1283" s="8">
        <v>710106</v>
      </c>
      <c r="B1283" s="5">
        <v>16676</v>
      </c>
      <c r="C1283" s="5">
        <v>11392</v>
      </c>
      <c r="D1283" s="9">
        <v>37216</v>
      </c>
      <c r="E1283" s="5">
        <v>5</v>
      </c>
      <c r="F1283" s="5" t="s">
        <v>4251</v>
      </c>
    </row>
    <row r="1284" spans="1:6" x14ac:dyDescent="0.3">
      <c r="A1284" s="8">
        <v>327046</v>
      </c>
      <c r="B1284" s="5">
        <v>1601655</v>
      </c>
      <c r="C1284" s="5">
        <v>37548</v>
      </c>
      <c r="D1284" s="9">
        <v>40517</v>
      </c>
      <c r="E1284" s="5">
        <v>5</v>
      </c>
      <c r="F1284" s="5" t="s">
        <v>4252</v>
      </c>
    </row>
    <row r="1285" spans="1:6" x14ac:dyDescent="0.3">
      <c r="A1285" s="8">
        <v>566793</v>
      </c>
      <c r="B1285" s="5">
        <v>136997</v>
      </c>
      <c r="C1285" s="5">
        <v>173691</v>
      </c>
      <c r="D1285" s="9">
        <v>39111</v>
      </c>
      <c r="E1285" s="5">
        <v>5</v>
      </c>
      <c r="F1285" s="5" t="s">
        <v>4253</v>
      </c>
    </row>
    <row r="1286" spans="1:6" x14ac:dyDescent="0.3">
      <c r="A1286" s="8">
        <v>964991</v>
      </c>
      <c r="B1286" s="5">
        <v>58975</v>
      </c>
      <c r="C1286" s="5">
        <v>48122</v>
      </c>
      <c r="D1286" s="9">
        <v>38330</v>
      </c>
      <c r="E1286" s="5">
        <v>5</v>
      </c>
      <c r="F1286" s="5" t="s">
        <v>4254</v>
      </c>
    </row>
    <row r="1287" spans="1:6" x14ac:dyDescent="0.3">
      <c r="A1287" s="8">
        <v>720794</v>
      </c>
      <c r="B1287" s="5">
        <v>50969</v>
      </c>
      <c r="C1287" s="5">
        <v>32857</v>
      </c>
      <c r="D1287" s="9">
        <v>39696</v>
      </c>
      <c r="E1287" s="5">
        <v>4</v>
      </c>
      <c r="F1287" s="5" t="s">
        <v>4255</v>
      </c>
    </row>
    <row r="1288" spans="1:6" x14ac:dyDescent="0.3">
      <c r="A1288" s="8">
        <v>40859</v>
      </c>
      <c r="B1288" s="5">
        <v>137838</v>
      </c>
      <c r="C1288" s="5">
        <v>110070</v>
      </c>
      <c r="D1288" s="9">
        <v>38978</v>
      </c>
      <c r="E1288" s="5">
        <v>5</v>
      </c>
      <c r="F1288" s="5" t="s">
        <v>4256</v>
      </c>
    </row>
    <row r="1289" spans="1:6" x14ac:dyDescent="0.3">
      <c r="A1289" s="8">
        <v>1077345</v>
      </c>
      <c r="B1289" s="5">
        <v>1058097</v>
      </c>
      <c r="C1289" s="5">
        <v>384254</v>
      </c>
      <c r="D1289" s="9">
        <v>40361</v>
      </c>
      <c r="E1289" s="5">
        <v>0</v>
      </c>
      <c r="F1289" s="5" t="s">
        <v>4257</v>
      </c>
    </row>
    <row r="1290" spans="1:6" x14ac:dyDescent="0.3">
      <c r="A1290" s="8">
        <v>939512</v>
      </c>
      <c r="B1290" s="5">
        <v>428885</v>
      </c>
      <c r="C1290" s="5">
        <v>392809</v>
      </c>
      <c r="D1290" s="9">
        <v>40103</v>
      </c>
      <c r="E1290" s="5">
        <v>5</v>
      </c>
      <c r="F1290" s="5" t="s">
        <v>4258</v>
      </c>
    </row>
    <row r="1291" spans="1:6" x14ac:dyDescent="0.3">
      <c r="A1291" s="8">
        <v>1015848</v>
      </c>
      <c r="B1291" s="5">
        <v>56003</v>
      </c>
      <c r="C1291" s="5">
        <v>361125</v>
      </c>
      <c r="D1291" s="9">
        <v>39902</v>
      </c>
      <c r="E1291" s="5">
        <v>4</v>
      </c>
      <c r="F1291" s="5" t="s">
        <v>4259</v>
      </c>
    </row>
    <row r="1292" spans="1:6" x14ac:dyDescent="0.3">
      <c r="A1292" s="8">
        <v>230391</v>
      </c>
      <c r="B1292" s="5">
        <v>30433</v>
      </c>
      <c r="C1292" s="5">
        <v>16115</v>
      </c>
      <c r="D1292" s="9">
        <v>37291</v>
      </c>
      <c r="E1292" s="5">
        <v>5</v>
      </c>
      <c r="F1292" s="5" t="s">
        <v>4260</v>
      </c>
    </row>
    <row r="1293" spans="1:6" x14ac:dyDescent="0.3">
      <c r="A1293" s="8">
        <v>295568</v>
      </c>
      <c r="B1293" s="5">
        <v>47669</v>
      </c>
      <c r="C1293" s="5">
        <v>22915</v>
      </c>
      <c r="D1293" s="9">
        <v>38842</v>
      </c>
      <c r="E1293" s="5">
        <v>5</v>
      </c>
      <c r="F1293" s="5" t="s">
        <v>4261</v>
      </c>
    </row>
    <row r="1294" spans="1:6" x14ac:dyDescent="0.3">
      <c r="A1294" s="8">
        <v>316109</v>
      </c>
      <c r="B1294" s="5">
        <v>916740</v>
      </c>
      <c r="C1294" s="5">
        <v>155194</v>
      </c>
      <c r="D1294" s="9">
        <v>39670</v>
      </c>
      <c r="E1294" s="5">
        <v>4</v>
      </c>
      <c r="F1294" s="5" t="s">
        <v>4262</v>
      </c>
    </row>
    <row r="1295" spans="1:6" x14ac:dyDescent="0.3">
      <c r="A1295" s="8">
        <v>195786</v>
      </c>
      <c r="B1295" s="5">
        <v>214855</v>
      </c>
      <c r="C1295" s="5">
        <v>8520</v>
      </c>
      <c r="D1295" s="9">
        <v>39258</v>
      </c>
      <c r="E1295" s="5">
        <v>5</v>
      </c>
      <c r="F1295" s="5" t="s">
        <v>4263</v>
      </c>
    </row>
    <row r="1296" spans="1:6" x14ac:dyDescent="0.3">
      <c r="A1296" s="8">
        <v>261046</v>
      </c>
      <c r="B1296" s="5">
        <v>195589</v>
      </c>
      <c r="C1296" s="5">
        <v>245490</v>
      </c>
      <c r="D1296" s="9">
        <v>40261</v>
      </c>
      <c r="E1296" s="5">
        <v>5</v>
      </c>
      <c r="F1296" s="5" t="s">
        <v>4264</v>
      </c>
    </row>
    <row r="1297" spans="1:6" x14ac:dyDescent="0.3">
      <c r="A1297" s="8">
        <v>652201</v>
      </c>
      <c r="B1297" s="5">
        <v>2310</v>
      </c>
      <c r="C1297" s="5">
        <v>90392</v>
      </c>
      <c r="D1297" s="9">
        <v>38362</v>
      </c>
      <c r="E1297" s="5">
        <v>4</v>
      </c>
      <c r="F1297" s="5" t="s">
        <v>4265</v>
      </c>
    </row>
    <row r="1298" spans="1:6" x14ac:dyDescent="0.3">
      <c r="A1298" s="8">
        <v>870070</v>
      </c>
      <c r="B1298" s="5">
        <v>313120</v>
      </c>
      <c r="C1298" s="5">
        <v>199010</v>
      </c>
      <c r="D1298" s="9">
        <v>39062</v>
      </c>
      <c r="E1298" s="5">
        <v>4</v>
      </c>
      <c r="F1298" s="5" t="s">
        <v>4266</v>
      </c>
    </row>
    <row r="1299" spans="1:6" x14ac:dyDescent="0.3">
      <c r="A1299" s="8">
        <v>691950</v>
      </c>
      <c r="B1299" s="5">
        <v>870569</v>
      </c>
      <c r="C1299" s="5">
        <v>189350</v>
      </c>
      <c r="D1299" s="9">
        <v>41567</v>
      </c>
      <c r="E1299" s="5">
        <v>4</v>
      </c>
      <c r="F1299" s="5" t="s">
        <v>4267</v>
      </c>
    </row>
    <row r="1300" spans="1:6" x14ac:dyDescent="0.3">
      <c r="A1300" s="8">
        <v>136640</v>
      </c>
      <c r="B1300" s="5">
        <v>316717</v>
      </c>
      <c r="C1300" s="5">
        <v>44888</v>
      </c>
      <c r="D1300" s="9">
        <v>39106</v>
      </c>
      <c r="E1300" s="5">
        <v>5</v>
      </c>
      <c r="F1300" s="5" t="s">
        <v>4268</v>
      </c>
    </row>
    <row r="1301" spans="1:6" x14ac:dyDescent="0.3">
      <c r="A1301" s="8">
        <v>879225</v>
      </c>
      <c r="B1301" s="5">
        <v>182010</v>
      </c>
      <c r="C1301" s="5">
        <v>41990</v>
      </c>
      <c r="D1301" s="9">
        <v>38759</v>
      </c>
      <c r="E1301" s="5">
        <v>5</v>
      </c>
      <c r="F1301" s="5" t="s">
        <v>4269</v>
      </c>
    </row>
    <row r="1302" spans="1:6" x14ac:dyDescent="0.3">
      <c r="A1302" s="8">
        <v>238406</v>
      </c>
      <c r="B1302" s="5">
        <v>400708</v>
      </c>
      <c r="C1302" s="5">
        <v>66019</v>
      </c>
      <c r="D1302" s="9">
        <v>40005</v>
      </c>
      <c r="E1302" s="5">
        <v>4</v>
      </c>
      <c r="F1302" s="5" t="s">
        <v>4270</v>
      </c>
    </row>
    <row r="1303" spans="1:6" x14ac:dyDescent="0.3">
      <c r="A1303" s="8">
        <v>1022015</v>
      </c>
      <c r="B1303" s="5">
        <v>294455</v>
      </c>
      <c r="C1303" s="5">
        <v>21597</v>
      </c>
      <c r="D1303" s="9">
        <v>38869</v>
      </c>
      <c r="E1303" s="5">
        <v>5</v>
      </c>
      <c r="F1303" s="5" t="s">
        <v>4271</v>
      </c>
    </row>
    <row r="1304" spans="1:6" x14ac:dyDescent="0.3">
      <c r="A1304" s="8">
        <v>977633</v>
      </c>
      <c r="B1304" s="5">
        <v>743462</v>
      </c>
      <c r="C1304" s="5">
        <v>239638</v>
      </c>
      <c r="D1304" s="9">
        <v>39595</v>
      </c>
      <c r="E1304" s="5">
        <v>0</v>
      </c>
      <c r="F1304" s="5" t="s">
        <v>4272</v>
      </c>
    </row>
    <row r="1305" spans="1:6" x14ac:dyDescent="0.3">
      <c r="A1305" s="8">
        <v>342026</v>
      </c>
      <c r="B1305" s="5">
        <v>301543</v>
      </c>
      <c r="C1305" s="5">
        <v>102026</v>
      </c>
      <c r="D1305" s="9">
        <v>38789</v>
      </c>
      <c r="E1305" s="5">
        <v>0</v>
      </c>
      <c r="F1305" s="5" t="s">
        <v>4273</v>
      </c>
    </row>
    <row r="1306" spans="1:6" x14ac:dyDescent="0.3">
      <c r="A1306" s="1">
        <v>320690</v>
      </c>
      <c r="B1306">
        <v>170359</v>
      </c>
      <c r="C1306">
        <v>10404</v>
      </c>
      <c r="D1306" s="2">
        <v>39302</v>
      </c>
      <c r="E1306">
        <v>4</v>
      </c>
      <c r="F1306" t="s">
        <v>4274</v>
      </c>
    </row>
    <row r="1307" spans="1:6" x14ac:dyDescent="0.3">
      <c r="A1307" s="8">
        <v>212792</v>
      </c>
      <c r="B1307" s="5">
        <v>2001082257</v>
      </c>
      <c r="C1307" s="5">
        <v>199579</v>
      </c>
      <c r="D1307" s="9">
        <v>42900</v>
      </c>
      <c r="E1307" s="5">
        <v>0</v>
      </c>
      <c r="F1307" s="5" t="s">
        <v>4275</v>
      </c>
    </row>
    <row r="1308" spans="1:6" x14ac:dyDescent="0.3">
      <c r="A1308" s="8">
        <v>61862</v>
      </c>
      <c r="B1308" s="5">
        <v>1014315</v>
      </c>
      <c r="C1308" s="5">
        <v>104270</v>
      </c>
      <c r="D1308" s="9">
        <v>40561</v>
      </c>
      <c r="E1308" s="5">
        <v>5</v>
      </c>
      <c r="F1308" s="5" t="s">
        <v>4276</v>
      </c>
    </row>
    <row r="1309" spans="1:6" x14ac:dyDescent="0.3">
      <c r="A1309" s="8">
        <v>1034957</v>
      </c>
      <c r="B1309" s="5">
        <v>1803020042</v>
      </c>
      <c r="C1309" s="5">
        <v>96523</v>
      </c>
      <c r="D1309" s="9">
        <v>43087</v>
      </c>
      <c r="E1309" s="5">
        <v>4</v>
      </c>
      <c r="F1309" s="5" t="s">
        <v>4277</v>
      </c>
    </row>
    <row r="1310" spans="1:6" x14ac:dyDescent="0.3">
      <c r="A1310" s="8">
        <v>901604</v>
      </c>
      <c r="B1310" s="5">
        <v>1713539</v>
      </c>
      <c r="C1310" s="5">
        <v>110548</v>
      </c>
      <c r="D1310" s="9">
        <v>40476</v>
      </c>
      <c r="E1310" s="5">
        <v>5</v>
      </c>
      <c r="F1310" s="5" t="s">
        <v>4278</v>
      </c>
    </row>
    <row r="1311" spans="1:6" x14ac:dyDescent="0.3">
      <c r="A1311" s="8">
        <v>157490</v>
      </c>
      <c r="B1311" s="5">
        <v>50509</v>
      </c>
      <c r="C1311" s="5">
        <v>181750</v>
      </c>
      <c r="D1311" s="9">
        <v>39453</v>
      </c>
      <c r="E1311" s="5">
        <v>5</v>
      </c>
      <c r="F1311" s="5" t="s">
        <v>4279</v>
      </c>
    </row>
    <row r="1312" spans="1:6" x14ac:dyDescent="0.3">
      <c r="A1312" s="8">
        <v>713691</v>
      </c>
      <c r="B1312" s="5">
        <v>136590</v>
      </c>
      <c r="C1312" s="5">
        <v>299738</v>
      </c>
      <c r="D1312" s="9">
        <v>39872</v>
      </c>
      <c r="E1312" s="5">
        <v>5</v>
      </c>
      <c r="F1312" s="5" t="s">
        <v>4280</v>
      </c>
    </row>
    <row r="1313" spans="1:6" x14ac:dyDescent="0.3">
      <c r="A1313" s="8">
        <v>804041</v>
      </c>
      <c r="B1313" s="5">
        <v>383346</v>
      </c>
      <c r="C1313" s="5">
        <v>286016</v>
      </c>
      <c r="D1313" s="9">
        <v>39556</v>
      </c>
      <c r="E1313" s="5">
        <v>5</v>
      </c>
      <c r="F1313" s="5" t="s">
        <v>4281</v>
      </c>
    </row>
    <row r="1314" spans="1:6" x14ac:dyDescent="0.3">
      <c r="A1314" s="8">
        <v>489123</v>
      </c>
      <c r="B1314" s="5">
        <v>2001337716</v>
      </c>
      <c r="C1314" s="5">
        <v>526499</v>
      </c>
      <c r="D1314" s="9">
        <v>42740</v>
      </c>
      <c r="E1314" s="5">
        <v>5</v>
      </c>
      <c r="F1314" s="5" t="s">
        <v>4282</v>
      </c>
    </row>
    <row r="1315" spans="1:6" x14ac:dyDescent="0.3">
      <c r="A1315" s="8">
        <v>1048482</v>
      </c>
      <c r="B1315" s="5">
        <v>329138</v>
      </c>
      <c r="C1315" s="5">
        <v>89695</v>
      </c>
      <c r="D1315" s="9">
        <v>38933</v>
      </c>
      <c r="E1315" s="5">
        <v>5</v>
      </c>
      <c r="F1315" s="5" t="s">
        <v>4283</v>
      </c>
    </row>
    <row r="1316" spans="1:6" x14ac:dyDescent="0.3">
      <c r="A1316" s="8">
        <v>448245</v>
      </c>
      <c r="B1316" s="5">
        <v>56003</v>
      </c>
      <c r="C1316" s="5">
        <v>222278</v>
      </c>
      <c r="D1316" s="9">
        <v>39769</v>
      </c>
      <c r="E1316" s="5">
        <v>4</v>
      </c>
      <c r="F1316" s="5" t="s">
        <v>4284</v>
      </c>
    </row>
    <row r="1317" spans="1:6" x14ac:dyDescent="0.3">
      <c r="A1317" s="8">
        <v>690092</v>
      </c>
      <c r="B1317" s="5">
        <v>100147</v>
      </c>
      <c r="C1317" s="5">
        <v>70522</v>
      </c>
      <c r="D1317" s="9">
        <v>37899</v>
      </c>
      <c r="E1317" s="5">
        <v>5</v>
      </c>
      <c r="F1317" s="5" t="s">
        <v>4285</v>
      </c>
    </row>
    <row r="1318" spans="1:6" x14ac:dyDescent="0.3">
      <c r="A1318" s="8">
        <v>939501</v>
      </c>
      <c r="B1318" s="5">
        <v>53932</v>
      </c>
      <c r="C1318" s="5">
        <v>246521</v>
      </c>
      <c r="D1318" s="9">
        <v>40528</v>
      </c>
      <c r="E1318" s="5">
        <v>4</v>
      </c>
      <c r="F1318" s="5" t="s">
        <v>4286</v>
      </c>
    </row>
    <row r="1319" spans="1:6" x14ac:dyDescent="0.3">
      <c r="A1319" s="8">
        <v>938539</v>
      </c>
      <c r="B1319" s="5">
        <v>288985</v>
      </c>
      <c r="C1319" s="5">
        <v>82102</v>
      </c>
      <c r="D1319" s="9">
        <v>40893</v>
      </c>
      <c r="E1319" s="5">
        <v>5</v>
      </c>
      <c r="F1319" s="5" t="s">
        <v>4287</v>
      </c>
    </row>
    <row r="1320" spans="1:6" x14ac:dyDescent="0.3">
      <c r="A1320" s="8">
        <v>744234</v>
      </c>
      <c r="B1320" s="5">
        <v>380547</v>
      </c>
      <c r="C1320" s="5">
        <v>48635</v>
      </c>
      <c r="D1320" s="9">
        <v>40023</v>
      </c>
      <c r="E1320" s="5">
        <v>4</v>
      </c>
      <c r="F1320" s="5" t="s">
        <v>4288</v>
      </c>
    </row>
    <row r="1321" spans="1:6" x14ac:dyDescent="0.3">
      <c r="A1321" s="8">
        <v>762898</v>
      </c>
      <c r="B1321" s="5">
        <v>5060</v>
      </c>
      <c r="C1321" s="5">
        <v>40931</v>
      </c>
      <c r="D1321" s="9">
        <v>39978</v>
      </c>
      <c r="E1321" s="5">
        <v>4</v>
      </c>
      <c r="F1321" s="5" t="s">
        <v>4289</v>
      </c>
    </row>
    <row r="1322" spans="1:6" x14ac:dyDescent="0.3">
      <c r="A1322" s="8">
        <v>648442</v>
      </c>
      <c r="B1322" s="5">
        <v>190446</v>
      </c>
      <c r="C1322" s="5">
        <v>31235</v>
      </c>
      <c r="D1322" s="9">
        <v>38401</v>
      </c>
      <c r="E1322" s="5">
        <v>5</v>
      </c>
      <c r="F1322" s="5" t="s">
        <v>4290</v>
      </c>
    </row>
    <row r="1323" spans="1:6" x14ac:dyDescent="0.3">
      <c r="A1323" s="8">
        <v>906399</v>
      </c>
      <c r="B1323" s="5">
        <v>952285</v>
      </c>
      <c r="C1323" s="5">
        <v>309918</v>
      </c>
      <c r="D1323" s="9">
        <v>40658</v>
      </c>
      <c r="E1323" s="5">
        <v>5</v>
      </c>
      <c r="F1323" s="5" t="s">
        <v>4291</v>
      </c>
    </row>
    <row r="1324" spans="1:6" x14ac:dyDescent="0.3">
      <c r="A1324" s="8">
        <v>587801</v>
      </c>
      <c r="B1324" s="5">
        <v>1142179</v>
      </c>
      <c r="C1324" s="5">
        <v>73062</v>
      </c>
      <c r="D1324" s="9">
        <v>39837</v>
      </c>
      <c r="E1324" s="5">
        <v>5</v>
      </c>
      <c r="F1324" s="5" t="s">
        <v>4292</v>
      </c>
    </row>
    <row r="1325" spans="1:6" x14ac:dyDescent="0.3">
      <c r="A1325" s="8">
        <v>1093683</v>
      </c>
      <c r="B1325" s="5">
        <v>65502</v>
      </c>
      <c r="C1325" s="5">
        <v>212253</v>
      </c>
      <c r="D1325" s="9">
        <v>40846</v>
      </c>
      <c r="E1325" s="5">
        <v>5</v>
      </c>
      <c r="F1325" s="5" t="s">
        <v>4293</v>
      </c>
    </row>
    <row r="1326" spans="1:6" x14ac:dyDescent="0.3">
      <c r="A1326" s="8">
        <v>123987</v>
      </c>
      <c r="B1326" s="5">
        <v>527886</v>
      </c>
      <c r="C1326" s="5">
        <v>272998</v>
      </c>
      <c r="D1326" s="9">
        <v>39624</v>
      </c>
      <c r="E1326" s="5">
        <v>4</v>
      </c>
      <c r="F1326" s="5" t="s">
        <v>4294</v>
      </c>
    </row>
    <row r="1327" spans="1:6" x14ac:dyDescent="0.3">
      <c r="A1327" s="1">
        <v>608396</v>
      </c>
      <c r="B1327">
        <v>1800040050</v>
      </c>
      <c r="C1327">
        <v>484133</v>
      </c>
      <c r="D1327" s="2">
        <v>41517</v>
      </c>
      <c r="E1327">
        <v>4</v>
      </c>
      <c r="F1327" t="s">
        <v>4295</v>
      </c>
    </row>
    <row r="1328" spans="1:6" x14ac:dyDescent="0.3">
      <c r="A1328" s="8">
        <v>476352</v>
      </c>
      <c r="B1328" s="5">
        <v>102058</v>
      </c>
      <c r="C1328" s="5">
        <v>150802</v>
      </c>
      <c r="D1328" s="9">
        <v>38908</v>
      </c>
      <c r="E1328" s="5">
        <v>5</v>
      </c>
      <c r="F1328" s="5" t="s">
        <v>4296</v>
      </c>
    </row>
    <row r="1329" spans="1:6" x14ac:dyDescent="0.3">
      <c r="A1329" s="8">
        <v>419765</v>
      </c>
      <c r="B1329" s="5">
        <v>142335</v>
      </c>
      <c r="C1329" s="5">
        <v>146022</v>
      </c>
      <c r="D1329" s="9">
        <v>39435</v>
      </c>
      <c r="E1329" s="5">
        <v>4</v>
      </c>
      <c r="F1329" s="5" t="s">
        <v>4297</v>
      </c>
    </row>
    <row r="1330" spans="1:6" x14ac:dyDescent="0.3">
      <c r="A1330" s="8">
        <v>423417</v>
      </c>
      <c r="B1330" s="5">
        <v>477411</v>
      </c>
      <c r="C1330" s="5">
        <v>105134</v>
      </c>
      <c r="D1330" s="9">
        <v>39332</v>
      </c>
      <c r="E1330" s="5">
        <v>4</v>
      </c>
      <c r="F1330" s="5" t="s">
        <v>4298</v>
      </c>
    </row>
    <row r="1331" spans="1:6" x14ac:dyDescent="0.3">
      <c r="A1331" s="8">
        <v>5858</v>
      </c>
      <c r="B1331" s="5">
        <v>441981</v>
      </c>
      <c r="C1331" s="5">
        <v>119804</v>
      </c>
      <c r="D1331" s="9">
        <v>39651</v>
      </c>
      <c r="E1331" s="5">
        <v>5</v>
      </c>
      <c r="F1331" s="5" t="s">
        <v>4299</v>
      </c>
    </row>
    <row r="1332" spans="1:6" x14ac:dyDescent="0.3">
      <c r="A1332" s="8">
        <v>848103</v>
      </c>
      <c r="B1332" s="5">
        <v>1800054678</v>
      </c>
      <c r="C1332" s="5">
        <v>15250</v>
      </c>
      <c r="D1332" s="9">
        <v>42417</v>
      </c>
      <c r="E1332" s="5">
        <v>5</v>
      </c>
      <c r="F1332" s="5" t="s">
        <v>4300</v>
      </c>
    </row>
    <row r="1333" spans="1:6" x14ac:dyDescent="0.3">
      <c r="A1333" s="8">
        <v>588414</v>
      </c>
      <c r="B1333" s="5">
        <v>228458</v>
      </c>
      <c r="C1333" s="5">
        <v>226062</v>
      </c>
      <c r="D1333" s="9">
        <v>39671</v>
      </c>
      <c r="E1333" s="5">
        <v>5</v>
      </c>
      <c r="F1333" s="5" t="s">
        <v>4301</v>
      </c>
    </row>
    <row r="1334" spans="1:6" x14ac:dyDescent="0.3">
      <c r="A1334" s="8">
        <v>586041</v>
      </c>
      <c r="B1334" s="5">
        <v>1294518</v>
      </c>
      <c r="C1334" s="5">
        <v>219226</v>
      </c>
      <c r="D1334" s="9">
        <v>39976</v>
      </c>
      <c r="E1334" s="5">
        <v>4</v>
      </c>
      <c r="F1334" s="5" t="s">
        <v>4302</v>
      </c>
    </row>
    <row r="1335" spans="1:6" x14ac:dyDescent="0.3">
      <c r="A1335" s="8">
        <v>416918</v>
      </c>
      <c r="B1335" s="5">
        <v>931269</v>
      </c>
      <c r="C1335" s="5">
        <v>42076</v>
      </c>
      <c r="D1335" s="9">
        <v>40241</v>
      </c>
      <c r="E1335" s="5">
        <v>5</v>
      </c>
      <c r="F1335" s="5" t="s">
        <v>4303</v>
      </c>
    </row>
    <row r="1336" spans="1:6" x14ac:dyDescent="0.3">
      <c r="A1336" s="8">
        <v>813111</v>
      </c>
      <c r="B1336" s="5">
        <v>54678</v>
      </c>
      <c r="C1336" s="5">
        <v>10837</v>
      </c>
      <c r="D1336" s="9">
        <v>37935</v>
      </c>
      <c r="E1336" s="5">
        <v>5</v>
      </c>
      <c r="F1336" s="5" t="s">
        <v>4304</v>
      </c>
    </row>
    <row r="1337" spans="1:6" x14ac:dyDescent="0.3">
      <c r="A1337" s="8">
        <v>72112</v>
      </c>
      <c r="B1337" s="5">
        <v>37753</v>
      </c>
      <c r="C1337" s="5">
        <v>11420</v>
      </c>
      <c r="D1337" s="9">
        <v>38193</v>
      </c>
      <c r="E1337" s="5">
        <v>5</v>
      </c>
      <c r="F1337" s="5" t="s">
        <v>4305</v>
      </c>
    </row>
    <row r="1338" spans="1:6" x14ac:dyDescent="0.3">
      <c r="A1338" s="8">
        <v>958218</v>
      </c>
      <c r="B1338" s="5">
        <v>329282</v>
      </c>
      <c r="C1338" s="5">
        <v>156247</v>
      </c>
      <c r="D1338" s="9">
        <v>41284</v>
      </c>
      <c r="E1338" s="5">
        <v>5</v>
      </c>
      <c r="F1338" s="5" t="s">
        <v>4306</v>
      </c>
    </row>
    <row r="1339" spans="1:6" x14ac:dyDescent="0.3">
      <c r="A1339" s="8">
        <v>256764</v>
      </c>
      <c r="B1339" s="5">
        <v>231612</v>
      </c>
      <c r="C1339" s="5">
        <v>26205</v>
      </c>
      <c r="D1339" s="9">
        <v>39963</v>
      </c>
      <c r="E1339" s="5">
        <v>5</v>
      </c>
      <c r="F1339" s="5" t="s">
        <v>4307</v>
      </c>
    </row>
    <row r="1340" spans="1:6" x14ac:dyDescent="0.3">
      <c r="A1340" s="8">
        <v>1058876</v>
      </c>
      <c r="B1340" s="5">
        <v>106105</v>
      </c>
      <c r="C1340" s="5">
        <v>177386</v>
      </c>
      <c r="D1340" s="9">
        <v>39339</v>
      </c>
      <c r="E1340" s="5">
        <v>5</v>
      </c>
      <c r="F1340" s="5" t="s">
        <v>4308</v>
      </c>
    </row>
    <row r="1341" spans="1:6" x14ac:dyDescent="0.3">
      <c r="A1341" s="8">
        <v>358644</v>
      </c>
      <c r="B1341" s="5">
        <v>87281</v>
      </c>
      <c r="C1341" s="5">
        <v>56899</v>
      </c>
      <c r="D1341" s="9">
        <v>37765</v>
      </c>
      <c r="E1341" s="5">
        <v>5</v>
      </c>
      <c r="F1341" s="5" t="s">
        <v>4309</v>
      </c>
    </row>
    <row r="1342" spans="1:6" x14ac:dyDescent="0.3">
      <c r="A1342" s="8">
        <v>962996</v>
      </c>
      <c r="B1342" s="5">
        <v>128473</v>
      </c>
      <c r="C1342" s="5">
        <v>302638</v>
      </c>
      <c r="D1342" s="9">
        <v>40419</v>
      </c>
      <c r="E1342" s="5">
        <v>5</v>
      </c>
      <c r="F1342" s="5" t="s">
        <v>4310</v>
      </c>
    </row>
    <row r="1343" spans="1:6" x14ac:dyDescent="0.3">
      <c r="A1343" s="8">
        <v>90004</v>
      </c>
      <c r="B1343" s="5">
        <v>452940</v>
      </c>
      <c r="C1343" s="5">
        <v>55776</v>
      </c>
      <c r="D1343" s="9">
        <v>39731</v>
      </c>
      <c r="E1343" s="5">
        <v>5</v>
      </c>
      <c r="F1343" s="5" t="s">
        <v>4311</v>
      </c>
    </row>
    <row r="1344" spans="1:6" x14ac:dyDescent="0.3">
      <c r="A1344" s="8">
        <v>111457</v>
      </c>
      <c r="B1344" s="5">
        <v>1015482</v>
      </c>
      <c r="C1344" s="5">
        <v>214264</v>
      </c>
      <c r="D1344" s="9">
        <v>39913</v>
      </c>
      <c r="E1344" s="5">
        <v>4</v>
      </c>
      <c r="F1344" s="5" t="s">
        <v>4312</v>
      </c>
    </row>
    <row r="1345" spans="1:6" x14ac:dyDescent="0.3">
      <c r="A1345" s="1">
        <v>930040</v>
      </c>
      <c r="B1345">
        <v>124449</v>
      </c>
      <c r="C1345">
        <v>100967</v>
      </c>
      <c r="D1345" s="2">
        <v>38299</v>
      </c>
      <c r="E1345">
        <v>4</v>
      </c>
      <c r="F1345" t="s">
        <v>4313</v>
      </c>
    </row>
    <row r="1346" spans="1:6" x14ac:dyDescent="0.3">
      <c r="A1346" s="8">
        <v>373961</v>
      </c>
      <c r="B1346" s="5">
        <v>37222</v>
      </c>
      <c r="C1346" s="5">
        <v>23567</v>
      </c>
      <c r="D1346" s="9">
        <v>37353</v>
      </c>
      <c r="E1346" s="5">
        <v>4</v>
      </c>
      <c r="F1346" s="5" t="s">
        <v>4314</v>
      </c>
    </row>
    <row r="1347" spans="1:6" x14ac:dyDescent="0.3">
      <c r="A1347" s="8">
        <v>5192</v>
      </c>
      <c r="B1347" s="5">
        <v>157425</v>
      </c>
      <c r="C1347" s="5">
        <v>273976</v>
      </c>
      <c r="D1347" s="9">
        <v>39465</v>
      </c>
      <c r="E1347" s="5">
        <v>5</v>
      </c>
      <c r="F1347" s="5" t="s">
        <v>4315</v>
      </c>
    </row>
    <row r="1348" spans="1:6" x14ac:dyDescent="0.3">
      <c r="A1348" s="8">
        <v>1092871</v>
      </c>
      <c r="B1348" s="5">
        <v>63128</v>
      </c>
      <c r="C1348" s="5">
        <v>96668</v>
      </c>
      <c r="D1348" s="9">
        <v>39414</v>
      </c>
      <c r="E1348" s="5">
        <v>5</v>
      </c>
      <c r="F1348" s="5" t="s">
        <v>4316</v>
      </c>
    </row>
    <row r="1349" spans="1:6" x14ac:dyDescent="0.3">
      <c r="A1349" s="8">
        <v>212013</v>
      </c>
      <c r="B1349" s="5">
        <v>98919</v>
      </c>
      <c r="C1349" s="5">
        <v>170477</v>
      </c>
      <c r="D1349" s="9">
        <v>40060</v>
      </c>
      <c r="E1349" s="5">
        <v>5</v>
      </c>
      <c r="F1349" s="5" t="s">
        <v>4317</v>
      </c>
    </row>
    <row r="1350" spans="1:6" x14ac:dyDescent="0.3">
      <c r="A1350" s="8">
        <v>47825</v>
      </c>
      <c r="B1350" s="5">
        <v>314785</v>
      </c>
      <c r="C1350" s="5">
        <v>93946</v>
      </c>
      <c r="D1350" s="9">
        <v>40074</v>
      </c>
      <c r="E1350" s="5">
        <v>5</v>
      </c>
      <c r="F1350" s="5" t="s">
        <v>4318</v>
      </c>
    </row>
    <row r="1351" spans="1:6" x14ac:dyDescent="0.3">
      <c r="A1351" s="8">
        <v>570089</v>
      </c>
      <c r="B1351" s="5">
        <v>46297</v>
      </c>
      <c r="C1351" s="5">
        <v>26803</v>
      </c>
      <c r="D1351" s="9">
        <v>37434</v>
      </c>
      <c r="E1351" s="5">
        <v>0</v>
      </c>
      <c r="F1351" s="5" t="s">
        <v>4319</v>
      </c>
    </row>
    <row r="1352" spans="1:6" x14ac:dyDescent="0.3">
      <c r="A1352" s="8">
        <v>1068258</v>
      </c>
      <c r="B1352" s="5">
        <v>38643</v>
      </c>
      <c r="C1352" s="5">
        <v>32142</v>
      </c>
      <c r="D1352" s="9">
        <v>37660</v>
      </c>
      <c r="E1352" s="5">
        <v>4</v>
      </c>
      <c r="F1352" s="5" t="s">
        <v>4320</v>
      </c>
    </row>
    <row r="1353" spans="1:6" x14ac:dyDescent="0.3">
      <c r="A1353" s="1">
        <v>259313</v>
      </c>
      <c r="B1353">
        <v>86512</v>
      </c>
      <c r="C1353">
        <v>17694</v>
      </c>
      <c r="D1353" s="2">
        <v>37906</v>
      </c>
      <c r="E1353">
        <v>5</v>
      </c>
      <c r="F1353" t="s">
        <v>4321</v>
      </c>
    </row>
    <row r="1354" spans="1:6" x14ac:dyDescent="0.3">
      <c r="A1354" s="8">
        <v>346586</v>
      </c>
      <c r="B1354" s="5">
        <v>2000733018</v>
      </c>
      <c r="C1354" s="5">
        <v>524789</v>
      </c>
      <c r="D1354" s="9">
        <v>42345</v>
      </c>
      <c r="E1354" s="5">
        <v>5</v>
      </c>
      <c r="F1354" s="5" t="s">
        <v>4322</v>
      </c>
    </row>
    <row r="1355" spans="1:6" x14ac:dyDescent="0.3">
      <c r="A1355" s="8">
        <v>567748</v>
      </c>
      <c r="B1355" s="5">
        <v>2109484</v>
      </c>
      <c r="C1355" s="5">
        <v>123989</v>
      </c>
      <c r="D1355" s="9">
        <v>40895</v>
      </c>
      <c r="E1355" s="5">
        <v>0</v>
      </c>
      <c r="F1355" s="5" t="s">
        <v>4323</v>
      </c>
    </row>
    <row r="1356" spans="1:6" x14ac:dyDescent="0.3">
      <c r="A1356" s="8">
        <v>591657</v>
      </c>
      <c r="B1356" s="5">
        <v>64032</v>
      </c>
      <c r="C1356" s="5">
        <v>48463</v>
      </c>
      <c r="D1356" s="9">
        <v>37606</v>
      </c>
      <c r="E1356" s="5">
        <v>5</v>
      </c>
      <c r="F1356" s="5" t="s">
        <v>4324</v>
      </c>
    </row>
    <row r="1357" spans="1:6" x14ac:dyDescent="0.3">
      <c r="A1357" s="8">
        <v>955260</v>
      </c>
      <c r="B1357" s="5">
        <v>1394581</v>
      </c>
      <c r="C1357" s="5">
        <v>189860</v>
      </c>
      <c r="D1357" s="9">
        <v>40081</v>
      </c>
      <c r="E1357" s="5">
        <v>5</v>
      </c>
      <c r="F1357" s="5" t="s">
        <v>4325</v>
      </c>
    </row>
    <row r="1358" spans="1:6" x14ac:dyDescent="0.3">
      <c r="A1358" s="8">
        <v>560202</v>
      </c>
      <c r="B1358" s="5">
        <v>249657</v>
      </c>
      <c r="C1358" s="5">
        <v>64631</v>
      </c>
      <c r="D1358" s="9">
        <v>38970</v>
      </c>
      <c r="E1358" s="5">
        <v>1</v>
      </c>
      <c r="F1358" s="5" t="s">
        <v>4326</v>
      </c>
    </row>
    <row r="1359" spans="1:6" x14ac:dyDescent="0.3">
      <c r="A1359" s="8">
        <v>600647</v>
      </c>
      <c r="B1359" s="5">
        <v>128473</v>
      </c>
      <c r="C1359" s="5">
        <v>504709</v>
      </c>
      <c r="D1359" s="9">
        <v>41878</v>
      </c>
      <c r="E1359" s="5">
        <v>5</v>
      </c>
      <c r="F1359" s="5" t="s">
        <v>4327</v>
      </c>
    </row>
    <row r="1360" spans="1:6" x14ac:dyDescent="0.3">
      <c r="A1360" s="8">
        <v>377556</v>
      </c>
      <c r="B1360" s="5">
        <v>1040393</v>
      </c>
      <c r="C1360" s="5">
        <v>299075</v>
      </c>
      <c r="D1360" s="9">
        <v>39924</v>
      </c>
      <c r="E1360" s="5">
        <v>5</v>
      </c>
      <c r="F1360" s="5" t="s">
        <v>4328</v>
      </c>
    </row>
    <row r="1361" spans="1:6" x14ac:dyDescent="0.3">
      <c r="A1361" s="8">
        <v>902316</v>
      </c>
      <c r="B1361" s="5">
        <v>777092</v>
      </c>
      <c r="C1361" s="5">
        <v>14031</v>
      </c>
      <c r="D1361" s="9">
        <v>39852</v>
      </c>
      <c r="E1361" s="5">
        <v>5</v>
      </c>
      <c r="F1361" s="5" t="s">
        <v>4329</v>
      </c>
    </row>
    <row r="1362" spans="1:6" x14ac:dyDescent="0.3">
      <c r="A1362" s="8">
        <v>584694</v>
      </c>
      <c r="B1362" s="5">
        <v>148316</v>
      </c>
      <c r="C1362" s="5">
        <v>135764</v>
      </c>
      <c r="D1362" s="9">
        <v>38747</v>
      </c>
      <c r="E1362" s="5">
        <v>4</v>
      </c>
      <c r="F1362" s="5" t="s">
        <v>4330</v>
      </c>
    </row>
    <row r="1363" spans="1:6" x14ac:dyDescent="0.3">
      <c r="A1363" s="8">
        <v>177022</v>
      </c>
      <c r="B1363" s="5">
        <v>125524</v>
      </c>
      <c r="C1363" s="5">
        <v>215814</v>
      </c>
      <c r="D1363" s="9">
        <v>39958</v>
      </c>
      <c r="E1363" s="5">
        <v>5</v>
      </c>
      <c r="F1363" s="5" t="s">
        <v>4331</v>
      </c>
    </row>
    <row r="1364" spans="1:6" x14ac:dyDescent="0.3">
      <c r="A1364" s="8">
        <v>117980</v>
      </c>
      <c r="B1364" s="5">
        <v>2001733586</v>
      </c>
      <c r="C1364" s="5">
        <v>159184</v>
      </c>
      <c r="D1364" s="9">
        <v>43008</v>
      </c>
      <c r="E1364" s="5">
        <v>5</v>
      </c>
      <c r="F1364" s="5" t="s">
        <v>4332</v>
      </c>
    </row>
    <row r="1365" spans="1:6" x14ac:dyDescent="0.3">
      <c r="A1365" s="8">
        <v>589213</v>
      </c>
      <c r="B1365" s="5">
        <v>168753</v>
      </c>
      <c r="C1365" s="5">
        <v>49232</v>
      </c>
      <c r="D1365" s="9">
        <v>38627</v>
      </c>
      <c r="E1365" s="5">
        <v>5</v>
      </c>
      <c r="F1365" s="5" t="s">
        <v>4333</v>
      </c>
    </row>
    <row r="1366" spans="1:6" x14ac:dyDescent="0.3">
      <c r="A1366" s="8">
        <v>413188</v>
      </c>
      <c r="B1366" s="5">
        <v>383853</v>
      </c>
      <c r="C1366" s="5">
        <v>304803</v>
      </c>
      <c r="D1366" s="9">
        <v>39658</v>
      </c>
      <c r="E1366" s="5">
        <v>5</v>
      </c>
      <c r="F1366" s="5" t="s">
        <v>4334</v>
      </c>
    </row>
    <row r="1367" spans="1:6" x14ac:dyDescent="0.3">
      <c r="A1367" s="8">
        <v>561636</v>
      </c>
      <c r="B1367" s="5">
        <v>242122</v>
      </c>
      <c r="C1367" s="5">
        <v>117145</v>
      </c>
      <c r="D1367" s="9">
        <v>39275</v>
      </c>
      <c r="E1367" s="5">
        <v>5</v>
      </c>
      <c r="F1367" s="5" t="s">
        <v>4335</v>
      </c>
    </row>
    <row r="1368" spans="1:6" x14ac:dyDescent="0.3">
      <c r="A1368" s="8">
        <v>660653</v>
      </c>
      <c r="B1368" s="5">
        <v>1803285425</v>
      </c>
      <c r="C1368" s="5">
        <v>214051</v>
      </c>
      <c r="D1368" s="9">
        <v>41943</v>
      </c>
      <c r="E1368" s="5">
        <v>5</v>
      </c>
      <c r="F1368" s="5" t="s">
        <v>4336</v>
      </c>
    </row>
    <row r="1369" spans="1:6" x14ac:dyDescent="0.3">
      <c r="A1369" s="8">
        <v>1090838</v>
      </c>
      <c r="B1369" s="5">
        <v>318236</v>
      </c>
      <c r="C1369" s="5">
        <v>46491</v>
      </c>
      <c r="D1369" s="9">
        <v>39181</v>
      </c>
      <c r="E1369" s="5">
        <v>5</v>
      </c>
      <c r="F1369" s="5" t="s">
        <v>4337</v>
      </c>
    </row>
    <row r="1370" spans="1:6" x14ac:dyDescent="0.3">
      <c r="A1370" s="8">
        <v>767714</v>
      </c>
      <c r="B1370" s="5">
        <v>428885</v>
      </c>
      <c r="C1370" s="5">
        <v>341939</v>
      </c>
      <c r="D1370" s="9">
        <v>40011</v>
      </c>
      <c r="E1370" s="5">
        <v>5</v>
      </c>
      <c r="F1370" s="5" t="s">
        <v>4338</v>
      </c>
    </row>
    <row r="1371" spans="1:6" x14ac:dyDescent="0.3">
      <c r="A1371" s="8">
        <v>31319</v>
      </c>
      <c r="B1371" s="5">
        <v>585014</v>
      </c>
      <c r="C1371" s="5">
        <v>8596</v>
      </c>
      <c r="D1371" s="9">
        <v>39386</v>
      </c>
      <c r="E1371" s="5">
        <v>5</v>
      </c>
      <c r="F1371" s="5" t="s">
        <v>4339</v>
      </c>
    </row>
    <row r="1372" spans="1:6" x14ac:dyDescent="0.3">
      <c r="A1372" s="8">
        <v>842592</v>
      </c>
      <c r="B1372" s="5">
        <v>23639</v>
      </c>
      <c r="C1372" s="5">
        <v>14198</v>
      </c>
      <c r="D1372" s="9">
        <v>37209</v>
      </c>
      <c r="E1372" s="5">
        <v>5</v>
      </c>
      <c r="F1372" s="5" t="s">
        <v>4340</v>
      </c>
    </row>
    <row r="1373" spans="1:6" x14ac:dyDescent="0.3">
      <c r="A1373" s="8">
        <v>1072946</v>
      </c>
      <c r="B1373" s="5">
        <v>237456</v>
      </c>
      <c r="C1373" s="5">
        <v>58976</v>
      </c>
      <c r="D1373" s="9">
        <v>38664</v>
      </c>
      <c r="E1373" s="5">
        <v>5</v>
      </c>
      <c r="F1373" s="5" t="s">
        <v>4341</v>
      </c>
    </row>
    <row r="1374" spans="1:6" x14ac:dyDescent="0.3">
      <c r="A1374" s="8">
        <v>257392</v>
      </c>
      <c r="B1374" s="5">
        <v>58038</v>
      </c>
      <c r="C1374" s="5">
        <v>290899</v>
      </c>
      <c r="D1374" s="9">
        <v>39728</v>
      </c>
      <c r="E1374" s="5">
        <v>5</v>
      </c>
      <c r="F1374" s="5" t="s">
        <v>4342</v>
      </c>
    </row>
    <row r="1375" spans="1:6" x14ac:dyDescent="0.3">
      <c r="A1375" s="8">
        <v>1095902</v>
      </c>
      <c r="B1375" s="5">
        <v>1539571</v>
      </c>
      <c r="C1375" s="5">
        <v>447582</v>
      </c>
      <c r="D1375" s="9">
        <v>40802</v>
      </c>
      <c r="E1375" s="5">
        <v>5</v>
      </c>
      <c r="F1375" s="5" t="s">
        <v>4343</v>
      </c>
    </row>
    <row r="1376" spans="1:6" x14ac:dyDescent="0.3">
      <c r="A1376" s="8">
        <v>787455</v>
      </c>
      <c r="B1376" s="5">
        <v>718620</v>
      </c>
      <c r="C1376" s="5">
        <v>284517</v>
      </c>
      <c r="D1376" s="9">
        <v>40561</v>
      </c>
      <c r="E1376" s="5">
        <v>4</v>
      </c>
      <c r="F1376" s="5" t="s">
        <v>4344</v>
      </c>
    </row>
    <row r="1377" spans="1:6" x14ac:dyDescent="0.3">
      <c r="A1377" s="8">
        <v>230846</v>
      </c>
      <c r="B1377" s="5">
        <v>424680</v>
      </c>
      <c r="C1377" s="5">
        <v>354040</v>
      </c>
      <c r="D1377" s="9">
        <v>39916</v>
      </c>
      <c r="E1377" s="5">
        <v>5</v>
      </c>
      <c r="F1377" s="5" t="s">
        <v>4345</v>
      </c>
    </row>
    <row r="1378" spans="1:6" x14ac:dyDescent="0.3">
      <c r="A1378" s="8">
        <v>1037035</v>
      </c>
      <c r="B1378" s="5">
        <v>420127</v>
      </c>
      <c r="C1378" s="5">
        <v>75960</v>
      </c>
      <c r="D1378" s="9">
        <v>39083</v>
      </c>
      <c r="E1378" s="5">
        <v>4</v>
      </c>
      <c r="F1378" s="5" t="s">
        <v>4346</v>
      </c>
    </row>
    <row r="1379" spans="1:6" x14ac:dyDescent="0.3">
      <c r="A1379" s="8">
        <v>1018835</v>
      </c>
      <c r="B1379" s="5">
        <v>2002146369</v>
      </c>
      <c r="C1379" s="5">
        <v>458445</v>
      </c>
      <c r="D1379" s="9">
        <v>43278</v>
      </c>
      <c r="E1379" s="5">
        <v>1</v>
      </c>
      <c r="F1379" s="5" t="s">
        <v>4347</v>
      </c>
    </row>
    <row r="1380" spans="1:6" x14ac:dyDescent="0.3">
      <c r="A1380" s="8">
        <v>490609</v>
      </c>
      <c r="B1380" s="5">
        <v>2001976348</v>
      </c>
      <c r="C1380" s="5">
        <v>42972</v>
      </c>
      <c r="D1380" s="9">
        <v>43136</v>
      </c>
      <c r="E1380" s="5">
        <v>4</v>
      </c>
      <c r="F1380" s="5" t="s">
        <v>4348</v>
      </c>
    </row>
    <row r="1381" spans="1:6" x14ac:dyDescent="0.3">
      <c r="A1381" s="8">
        <v>742638</v>
      </c>
      <c r="B1381" s="5">
        <v>2000184221</v>
      </c>
      <c r="C1381" s="5">
        <v>359051</v>
      </c>
      <c r="D1381" s="9">
        <v>42128</v>
      </c>
      <c r="E1381" s="5">
        <v>5</v>
      </c>
      <c r="F1381" s="5" t="s">
        <v>4349</v>
      </c>
    </row>
    <row r="1382" spans="1:6" x14ac:dyDescent="0.3">
      <c r="A1382" s="8">
        <v>972015</v>
      </c>
      <c r="B1382" s="5">
        <v>380644</v>
      </c>
      <c r="C1382" s="5">
        <v>140878</v>
      </c>
      <c r="D1382" s="9">
        <v>41449</v>
      </c>
      <c r="E1382" s="5">
        <v>5</v>
      </c>
      <c r="F1382" s="5" t="s">
        <v>4350</v>
      </c>
    </row>
    <row r="1383" spans="1:6" x14ac:dyDescent="0.3">
      <c r="A1383" s="8">
        <v>136612</v>
      </c>
      <c r="B1383" s="5">
        <v>120593</v>
      </c>
      <c r="C1383" s="5">
        <v>44888</v>
      </c>
      <c r="D1383" s="9">
        <v>38053</v>
      </c>
      <c r="E1383" s="5">
        <v>5</v>
      </c>
      <c r="F1383" s="5" t="s">
        <v>4351</v>
      </c>
    </row>
    <row r="1384" spans="1:6" x14ac:dyDescent="0.3">
      <c r="A1384" s="8">
        <v>642792</v>
      </c>
      <c r="B1384" s="5">
        <v>1926335</v>
      </c>
      <c r="C1384" s="5">
        <v>35988</v>
      </c>
      <c r="D1384" s="9">
        <v>41718</v>
      </c>
      <c r="E1384" s="5">
        <v>5</v>
      </c>
      <c r="F1384" s="5" t="s">
        <v>4352</v>
      </c>
    </row>
    <row r="1385" spans="1:6" x14ac:dyDescent="0.3">
      <c r="A1385" s="8">
        <v>157696</v>
      </c>
      <c r="B1385" s="5">
        <v>35701</v>
      </c>
      <c r="C1385" s="5">
        <v>46967</v>
      </c>
      <c r="D1385" s="9">
        <v>37895</v>
      </c>
      <c r="E1385" s="5">
        <v>5</v>
      </c>
      <c r="F1385" s="5" t="s">
        <v>4353</v>
      </c>
    </row>
    <row r="1386" spans="1:6" x14ac:dyDescent="0.3">
      <c r="A1386" s="8">
        <v>474607</v>
      </c>
      <c r="B1386" s="5">
        <v>42362</v>
      </c>
      <c r="C1386" s="5">
        <v>38409</v>
      </c>
      <c r="D1386" s="9">
        <v>37638</v>
      </c>
      <c r="E1386" s="5">
        <v>5</v>
      </c>
      <c r="F1386" s="5" t="s">
        <v>4354</v>
      </c>
    </row>
    <row r="1387" spans="1:6" x14ac:dyDescent="0.3">
      <c r="A1387" s="8">
        <v>638882</v>
      </c>
      <c r="B1387" s="5">
        <v>226863</v>
      </c>
      <c r="C1387" s="5">
        <v>361334</v>
      </c>
      <c r="D1387" s="9">
        <v>41872</v>
      </c>
      <c r="E1387" s="5">
        <v>0</v>
      </c>
      <c r="F1387" s="5" t="s">
        <v>4355</v>
      </c>
    </row>
    <row r="1388" spans="1:6" x14ac:dyDescent="0.3">
      <c r="A1388" s="8">
        <v>212010</v>
      </c>
      <c r="B1388" s="5">
        <v>264339</v>
      </c>
      <c r="C1388" s="5">
        <v>170477</v>
      </c>
      <c r="D1388" s="9">
        <v>38973</v>
      </c>
      <c r="E1388" s="5">
        <v>5</v>
      </c>
      <c r="F1388" s="5" t="s">
        <v>4356</v>
      </c>
    </row>
    <row r="1389" spans="1:6" x14ac:dyDescent="0.3">
      <c r="A1389" s="8">
        <v>775575</v>
      </c>
      <c r="B1389" s="5">
        <v>50509</v>
      </c>
      <c r="C1389" s="5">
        <v>321399</v>
      </c>
      <c r="D1389" s="9">
        <v>40643</v>
      </c>
      <c r="E1389" s="5">
        <v>5</v>
      </c>
      <c r="F1389" s="5" t="s">
        <v>4357</v>
      </c>
    </row>
    <row r="1390" spans="1:6" x14ac:dyDescent="0.3">
      <c r="A1390" s="8">
        <v>910760</v>
      </c>
      <c r="B1390" s="5">
        <v>577671</v>
      </c>
      <c r="C1390" s="5">
        <v>72994</v>
      </c>
      <c r="D1390" s="9">
        <v>40323</v>
      </c>
      <c r="E1390" s="5">
        <v>5</v>
      </c>
      <c r="F1390" s="5" t="s">
        <v>4358</v>
      </c>
    </row>
    <row r="1391" spans="1:6" x14ac:dyDescent="0.3">
      <c r="A1391" s="8">
        <v>863093</v>
      </c>
      <c r="B1391" s="5">
        <v>1072593</v>
      </c>
      <c r="C1391" s="5">
        <v>324254</v>
      </c>
      <c r="D1391" s="9">
        <v>39987</v>
      </c>
      <c r="E1391" s="5">
        <v>5</v>
      </c>
      <c r="F1391" s="5" t="s">
        <v>4359</v>
      </c>
    </row>
    <row r="1392" spans="1:6" x14ac:dyDescent="0.3">
      <c r="A1392" s="8">
        <v>612219</v>
      </c>
      <c r="B1392" s="5">
        <v>994748</v>
      </c>
      <c r="C1392" s="5">
        <v>105102</v>
      </c>
      <c r="D1392" s="9">
        <v>40286</v>
      </c>
      <c r="E1392" s="5">
        <v>5</v>
      </c>
      <c r="F1392" s="5" t="s">
        <v>4360</v>
      </c>
    </row>
    <row r="1393" spans="1:6" x14ac:dyDescent="0.3">
      <c r="A1393" s="8">
        <v>630675</v>
      </c>
      <c r="B1393" s="5">
        <v>177933</v>
      </c>
      <c r="C1393" s="5">
        <v>216778</v>
      </c>
      <c r="D1393" s="9">
        <v>40197</v>
      </c>
      <c r="E1393" s="5">
        <v>5</v>
      </c>
      <c r="F1393" s="5" t="s">
        <v>4361</v>
      </c>
    </row>
    <row r="1394" spans="1:6" x14ac:dyDescent="0.3">
      <c r="A1394" s="8">
        <v>785596</v>
      </c>
      <c r="B1394" s="5">
        <v>755277</v>
      </c>
      <c r="C1394" s="5">
        <v>37625</v>
      </c>
      <c r="D1394" s="9">
        <v>39485</v>
      </c>
      <c r="E1394" s="5">
        <v>5</v>
      </c>
      <c r="F1394" s="5" t="s">
        <v>4362</v>
      </c>
    </row>
    <row r="1395" spans="1:6" x14ac:dyDescent="0.3">
      <c r="A1395" s="8">
        <v>777654</v>
      </c>
      <c r="B1395" s="5">
        <v>226066</v>
      </c>
      <c r="C1395" s="5">
        <v>58002</v>
      </c>
      <c r="D1395" s="9">
        <v>39395</v>
      </c>
      <c r="E1395" s="5">
        <v>5</v>
      </c>
      <c r="F1395" s="5" t="s">
        <v>4363</v>
      </c>
    </row>
    <row r="1396" spans="1:6" x14ac:dyDescent="0.3">
      <c r="A1396" s="1">
        <v>378078</v>
      </c>
      <c r="B1396">
        <v>2001411647</v>
      </c>
      <c r="C1396">
        <v>199038</v>
      </c>
      <c r="D1396" s="2">
        <v>42795</v>
      </c>
      <c r="E1396">
        <v>0</v>
      </c>
      <c r="F1396" t="s">
        <v>4364</v>
      </c>
    </row>
    <row r="1397" spans="1:6" x14ac:dyDescent="0.3">
      <c r="A1397" s="8">
        <v>984494</v>
      </c>
      <c r="B1397" s="5">
        <v>854696</v>
      </c>
      <c r="C1397" s="5">
        <v>9272</v>
      </c>
      <c r="D1397" s="9">
        <v>40398</v>
      </c>
      <c r="E1397" s="5">
        <v>5</v>
      </c>
      <c r="F1397" s="5" t="s">
        <v>4365</v>
      </c>
    </row>
    <row r="1398" spans="1:6" x14ac:dyDescent="0.3">
      <c r="A1398" s="8">
        <v>197057</v>
      </c>
      <c r="B1398" s="5">
        <v>692486</v>
      </c>
      <c r="C1398" s="5">
        <v>186583</v>
      </c>
      <c r="D1398" s="9">
        <v>39855</v>
      </c>
      <c r="E1398" s="5">
        <v>5</v>
      </c>
      <c r="F1398" s="5" t="s">
        <v>4366</v>
      </c>
    </row>
    <row r="1399" spans="1:6" x14ac:dyDescent="0.3">
      <c r="A1399" s="8">
        <v>973109</v>
      </c>
      <c r="B1399" s="5">
        <v>350812</v>
      </c>
      <c r="C1399" s="5">
        <v>292147</v>
      </c>
      <c r="D1399" s="9">
        <v>40677</v>
      </c>
      <c r="E1399" s="5">
        <v>5</v>
      </c>
      <c r="F1399" s="5" t="s">
        <v>4367</v>
      </c>
    </row>
    <row r="1400" spans="1:6" x14ac:dyDescent="0.3">
      <c r="A1400" s="8">
        <v>446247</v>
      </c>
      <c r="B1400" s="5">
        <v>133174</v>
      </c>
      <c r="C1400" s="5">
        <v>66454</v>
      </c>
      <c r="D1400" s="9">
        <v>38564</v>
      </c>
      <c r="E1400" s="5">
        <v>5</v>
      </c>
      <c r="F1400" s="5" t="s">
        <v>4368</v>
      </c>
    </row>
    <row r="1401" spans="1:6" x14ac:dyDescent="0.3">
      <c r="A1401" s="8">
        <v>266106</v>
      </c>
      <c r="B1401" s="5">
        <v>1802515346</v>
      </c>
      <c r="C1401" s="5">
        <v>107786</v>
      </c>
      <c r="D1401" s="9">
        <v>41692</v>
      </c>
      <c r="E1401" s="5">
        <v>5</v>
      </c>
      <c r="F1401" s="5" t="s">
        <v>4369</v>
      </c>
    </row>
    <row r="1402" spans="1:6" x14ac:dyDescent="0.3">
      <c r="A1402" s="8">
        <v>1039903</v>
      </c>
      <c r="B1402" s="5">
        <v>777818</v>
      </c>
      <c r="C1402" s="5">
        <v>59462</v>
      </c>
      <c r="D1402" s="9">
        <v>40113</v>
      </c>
      <c r="E1402" s="5">
        <v>5</v>
      </c>
      <c r="F1402" s="5" t="s">
        <v>4370</v>
      </c>
    </row>
    <row r="1403" spans="1:6" x14ac:dyDescent="0.3">
      <c r="A1403" s="8">
        <v>510372</v>
      </c>
      <c r="B1403" s="5">
        <v>336698</v>
      </c>
      <c r="C1403" s="5">
        <v>89207</v>
      </c>
      <c r="D1403" s="9">
        <v>40787</v>
      </c>
      <c r="E1403" s="5">
        <v>5</v>
      </c>
      <c r="F1403" s="5" t="s">
        <v>4371</v>
      </c>
    </row>
    <row r="1404" spans="1:6" x14ac:dyDescent="0.3">
      <c r="A1404" s="8">
        <v>134813</v>
      </c>
      <c r="B1404" s="5">
        <v>402559</v>
      </c>
      <c r="C1404" s="5">
        <v>98846</v>
      </c>
      <c r="D1404" s="9">
        <v>39294</v>
      </c>
      <c r="E1404" s="5">
        <v>5</v>
      </c>
      <c r="F1404" s="5" t="s">
        <v>4372</v>
      </c>
    </row>
    <row r="1405" spans="1:6" x14ac:dyDescent="0.3">
      <c r="A1405" s="8">
        <v>1125201</v>
      </c>
      <c r="B1405" s="5">
        <v>1802751811</v>
      </c>
      <c r="C1405" s="5">
        <v>49896</v>
      </c>
      <c r="D1405" s="9">
        <v>41778</v>
      </c>
      <c r="E1405" s="5">
        <v>5</v>
      </c>
      <c r="F1405" s="5" t="s">
        <v>4373</v>
      </c>
    </row>
    <row r="1406" spans="1:6" x14ac:dyDescent="0.3">
      <c r="A1406" s="1">
        <v>1070781</v>
      </c>
      <c r="B1406">
        <v>145352</v>
      </c>
      <c r="C1406">
        <v>235147</v>
      </c>
      <c r="D1406" s="2">
        <v>39300</v>
      </c>
      <c r="E1406">
        <v>4</v>
      </c>
      <c r="F1406" t="s">
        <v>4374</v>
      </c>
    </row>
    <row r="1407" spans="1:6" x14ac:dyDescent="0.3">
      <c r="A1407" s="8">
        <v>749852</v>
      </c>
      <c r="B1407" s="5">
        <v>231466</v>
      </c>
      <c r="C1407" s="5">
        <v>37651</v>
      </c>
      <c r="D1407" s="9">
        <v>39044</v>
      </c>
      <c r="E1407" s="5">
        <v>5</v>
      </c>
      <c r="F1407" s="5" t="s">
        <v>4375</v>
      </c>
    </row>
    <row r="1408" spans="1:6" x14ac:dyDescent="0.3">
      <c r="A1408" s="8">
        <v>837823</v>
      </c>
      <c r="B1408" s="5">
        <v>2001785915</v>
      </c>
      <c r="C1408" s="5">
        <v>110683</v>
      </c>
      <c r="D1408" s="9">
        <v>43379</v>
      </c>
      <c r="E1408" s="5">
        <v>5</v>
      </c>
      <c r="F1408" s="5" t="s">
        <v>4376</v>
      </c>
    </row>
    <row r="1409" spans="1:6" x14ac:dyDescent="0.3">
      <c r="A1409" s="8">
        <v>173693</v>
      </c>
      <c r="B1409" s="5">
        <v>383802</v>
      </c>
      <c r="C1409" s="5">
        <v>69990</v>
      </c>
      <c r="D1409" s="9">
        <v>39677</v>
      </c>
      <c r="E1409" s="5">
        <v>5</v>
      </c>
      <c r="F1409" s="5" t="s">
        <v>4377</v>
      </c>
    </row>
    <row r="1410" spans="1:6" x14ac:dyDescent="0.3">
      <c r="A1410" s="8">
        <v>1075068</v>
      </c>
      <c r="B1410" s="5">
        <v>1450392</v>
      </c>
      <c r="C1410" s="5">
        <v>59367</v>
      </c>
      <c r="D1410" s="9">
        <v>40136</v>
      </c>
      <c r="E1410" s="5">
        <v>5</v>
      </c>
      <c r="F1410" s="5" t="s">
        <v>4378</v>
      </c>
    </row>
    <row r="1411" spans="1:6" x14ac:dyDescent="0.3">
      <c r="A1411" s="8">
        <v>744201</v>
      </c>
      <c r="B1411" s="5">
        <v>342459</v>
      </c>
      <c r="C1411" s="5">
        <v>48635</v>
      </c>
      <c r="D1411" s="9">
        <v>39755</v>
      </c>
      <c r="E1411" s="5">
        <v>5</v>
      </c>
      <c r="F1411" s="5" t="s">
        <v>4379</v>
      </c>
    </row>
    <row r="1412" spans="1:6" x14ac:dyDescent="0.3">
      <c r="A1412" s="8">
        <v>796483</v>
      </c>
      <c r="B1412" s="5">
        <v>682852</v>
      </c>
      <c r="C1412" s="5">
        <v>44309</v>
      </c>
      <c r="D1412" s="9">
        <v>39452</v>
      </c>
      <c r="E1412" s="5">
        <v>4</v>
      </c>
      <c r="F1412" s="5" t="s">
        <v>4380</v>
      </c>
    </row>
    <row r="1413" spans="1:6" x14ac:dyDescent="0.3">
      <c r="A1413" s="8">
        <v>203639</v>
      </c>
      <c r="B1413" s="5">
        <v>173579</v>
      </c>
      <c r="C1413" s="5">
        <v>291058</v>
      </c>
      <c r="D1413" s="9">
        <v>40855</v>
      </c>
      <c r="E1413" s="5">
        <v>5</v>
      </c>
      <c r="F1413" s="5" t="s">
        <v>4381</v>
      </c>
    </row>
    <row r="1414" spans="1:6" x14ac:dyDescent="0.3">
      <c r="A1414" s="8">
        <v>6650</v>
      </c>
      <c r="B1414" s="5">
        <v>144102</v>
      </c>
      <c r="C1414" s="5">
        <v>29121</v>
      </c>
      <c r="D1414" s="9">
        <v>38210</v>
      </c>
      <c r="E1414" s="5">
        <v>5</v>
      </c>
      <c r="F1414" s="5" t="s">
        <v>4382</v>
      </c>
    </row>
    <row r="1415" spans="1:6" x14ac:dyDescent="0.3">
      <c r="A1415" s="8">
        <v>309810</v>
      </c>
      <c r="B1415" s="5">
        <v>32769</v>
      </c>
      <c r="C1415" s="5">
        <v>60433</v>
      </c>
      <c r="D1415" s="9">
        <v>38064</v>
      </c>
      <c r="E1415" s="5">
        <v>5</v>
      </c>
      <c r="F1415" s="5" t="s">
        <v>4383</v>
      </c>
    </row>
    <row r="1416" spans="1:6" x14ac:dyDescent="0.3">
      <c r="A1416" s="8">
        <v>583342</v>
      </c>
      <c r="B1416" s="5">
        <v>930100</v>
      </c>
      <c r="C1416" s="5">
        <v>412075</v>
      </c>
      <c r="D1416" s="9">
        <v>40349</v>
      </c>
      <c r="E1416" s="5">
        <v>5</v>
      </c>
      <c r="F1416" s="5" t="s">
        <v>4384</v>
      </c>
    </row>
    <row r="1417" spans="1:6" x14ac:dyDescent="0.3">
      <c r="A1417" s="8">
        <v>1100209</v>
      </c>
      <c r="B1417" s="5">
        <v>167225</v>
      </c>
      <c r="C1417" s="5">
        <v>63271</v>
      </c>
      <c r="D1417" s="9">
        <v>39524</v>
      </c>
      <c r="E1417" s="5">
        <v>5</v>
      </c>
      <c r="F1417" s="5" t="s">
        <v>4385</v>
      </c>
    </row>
    <row r="1418" spans="1:6" x14ac:dyDescent="0.3">
      <c r="A1418" s="8">
        <v>262566</v>
      </c>
      <c r="B1418" s="5">
        <v>2000248025</v>
      </c>
      <c r="C1418" s="5">
        <v>496614</v>
      </c>
      <c r="D1418" s="9">
        <v>42829</v>
      </c>
      <c r="E1418" s="5">
        <v>5</v>
      </c>
      <c r="F1418" s="5" t="s">
        <v>4386</v>
      </c>
    </row>
    <row r="1419" spans="1:6" x14ac:dyDescent="0.3">
      <c r="A1419" s="8">
        <v>686956</v>
      </c>
      <c r="B1419" s="5">
        <v>1425148</v>
      </c>
      <c r="C1419" s="5">
        <v>260236</v>
      </c>
      <c r="D1419" s="9">
        <v>40111</v>
      </c>
      <c r="E1419" s="5">
        <v>5</v>
      </c>
      <c r="F1419" s="5" t="s">
        <v>4387</v>
      </c>
    </row>
    <row r="1420" spans="1:6" x14ac:dyDescent="0.3">
      <c r="A1420" s="8">
        <v>962887</v>
      </c>
      <c r="B1420" s="5">
        <v>109512</v>
      </c>
      <c r="C1420" s="5">
        <v>63346</v>
      </c>
      <c r="D1420" s="9">
        <v>38220</v>
      </c>
      <c r="E1420" s="5">
        <v>5</v>
      </c>
      <c r="F1420" s="5" t="s">
        <v>4388</v>
      </c>
    </row>
    <row r="1421" spans="1:6" x14ac:dyDescent="0.3">
      <c r="A1421" s="8">
        <v>641373</v>
      </c>
      <c r="B1421" s="5">
        <v>2001207116</v>
      </c>
      <c r="C1421" s="5">
        <v>333510</v>
      </c>
      <c r="D1421" s="9">
        <v>42658</v>
      </c>
      <c r="E1421" s="5">
        <v>5</v>
      </c>
      <c r="F1421" s="5" t="s">
        <v>4389</v>
      </c>
    </row>
    <row r="1422" spans="1:6" x14ac:dyDescent="0.3">
      <c r="A1422" s="8">
        <v>1089255</v>
      </c>
      <c r="B1422" s="5">
        <v>260689</v>
      </c>
      <c r="C1422" s="5">
        <v>259382</v>
      </c>
      <c r="D1422" s="9">
        <v>39522</v>
      </c>
      <c r="E1422" s="5">
        <v>5</v>
      </c>
      <c r="F1422" s="5" t="s">
        <v>4390</v>
      </c>
    </row>
    <row r="1423" spans="1:6" x14ac:dyDescent="0.3">
      <c r="A1423" s="8">
        <v>770589</v>
      </c>
      <c r="B1423" s="5">
        <v>815198</v>
      </c>
      <c r="C1423" s="5">
        <v>148307</v>
      </c>
      <c r="D1423" s="9">
        <v>40589</v>
      </c>
      <c r="E1423" s="5">
        <v>5</v>
      </c>
      <c r="F1423" s="5" t="s">
        <v>4391</v>
      </c>
    </row>
    <row r="1424" spans="1:6" x14ac:dyDescent="0.3">
      <c r="A1424" s="8">
        <v>449855</v>
      </c>
      <c r="B1424" s="5">
        <v>98861</v>
      </c>
      <c r="C1424" s="5">
        <v>73224</v>
      </c>
      <c r="D1424" s="9">
        <v>37921</v>
      </c>
      <c r="E1424" s="5">
        <v>5</v>
      </c>
      <c r="F1424" s="5" t="s">
        <v>4392</v>
      </c>
    </row>
    <row r="1425" spans="1:6" x14ac:dyDescent="0.3">
      <c r="A1425" s="8">
        <v>739210</v>
      </c>
      <c r="B1425" s="5">
        <v>126440</v>
      </c>
      <c r="C1425" s="5">
        <v>407566</v>
      </c>
      <c r="D1425" s="9">
        <v>42077</v>
      </c>
      <c r="E1425" s="5">
        <v>4</v>
      </c>
      <c r="F1425" s="5" t="s">
        <v>4393</v>
      </c>
    </row>
    <row r="1426" spans="1:6" x14ac:dyDescent="0.3">
      <c r="A1426" s="8">
        <v>543046</v>
      </c>
      <c r="B1426" s="5">
        <v>382071</v>
      </c>
      <c r="C1426" s="5">
        <v>138316</v>
      </c>
      <c r="D1426" s="9">
        <v>39125</v>
      </c>
      <c r="E1426" s="5">
        <v>4</v>
      </c>
      <c r="F1426" s="5" t="s">
        <v>4394</v>
      </c>
    </row>
    <row r="1427" spans="1:6" x14ac:dyDescent="0.3">
      <c r="A1427" s="8">
        <v>607736</v>
      </c>
      <c r="B1427" s="5">
        <v>53368</v>
      </c>
      <c r="C1427" s="5">
        <v>14873</v>
      </c>
      <c r="D1427" s="9">
        <v>37495</v>
      </c>
      <c r="E1427" s="5">
        <v>4</v>
      </c>
      <c r="F1427" s="5" t="s">
        <v>4395</v>
      </c>
    </row>
    <row r="1428" spans="1:6" x14ac:dyDescent="0.3">
      <c r="A1428" s="8">
        <v>205262</v>
      </c>
      <c r="B1428" s="5">
        <v>346860</v>
      </c>
      <c r="C1428" s="5">
        <v>72211</v>
      </c>
      <c r="D1428" s="9">
        <v>39422</v>
      </c>
      <c r="E1428" s="5">
        <v>5</v>
      </c>
      <c r="F1428" s="5" t="s">
        <v>4396</v>
      </c>
    </row>
    <row r="1429" spans="1:6" x14ac:dyDescent="0.3">
      <c r="A1429" s="8">
        <v>729856</v>
      </c>
      <c r="B1429" s="5">
        <v>286566</v>
      </c>
      <c r="C1429" s="5">
        <v>228141</v>
      </c>
      <c r="D1429" s="9">
        <v>39627</v>
      </c>
      <c r="E1429" s="5">
        <v>3</v>
      </c>
      <c r="F1429" s="5" t="s">
        <v>4397</v>
      </c>
    </row>
    <row r="1430" spans="1:6" x14ac:dyDescent="0.3">
      <c r="A1430" s="8">
        <v>487468</v>
      </c>
      <c r="B1430" s="5">
        <v>6357</v>
      </c>
      <c r="C1430" s="5">
        <v>8947</v>
      </c>
      <c r="D1430" s="9">
        <v>37035</v>
      </c>
      <c r="E1430" s="5">
        <v>0</v>
      </c>
      <c r="F1430" s="5" t="s">
        <v>4398</v>
      </c>
    </row>
    <row r="1431" spans="1:6" x14ac:dyDescent="0.3">
      <c r="A1431" s="8">
        <v>552281</v>
      </c>
      <c r="B1431" s="5">
        <v>37862</v>
      </c>
      <c r="C1431" s="5">
        <v>98327</v>
      </c>
      <c r="D1431" s="9">
        <v>42134</v>
      </c>
      <c r="E1431" s="5">
        <v>4</v>
      </c>
      <c r="F1431" s="5" t="s">
        <v>4399</v>
      </c>
    </row>
    <row r="1432" spans="1:6" x14ac:dyDescent="0.3">
      <c r="A1432" s="8">
        <v>191442</v>
      </c>
      <c r="B1432" s="5">
        <v>226066</v>
      </c>
      <c r="C1432" s="5">
        <v>243425</v>
      </c>
      <c r="D1432" s="9">
        <v>39527</v>
      </c>
      <c r="E1432" s="5">
        <v>5</v>
      </c>
      <c r="F1432" s="5" t="s">
        <v>4400</v>
      </c>
    </row>
    <row r="1433" spans="1:6" x14ac:dyDescent="0.3">
      <c r="A1433" s="8">
        <v>348658</v>
      </c>
      <c r="B1433" s="5">
        <v>152942</v>
      </c>
      <c r="C1433" s="5">
        <v>50719</v>
      </c>
      <c r="D1433" s="9">
        <v>38212</v>
      </c>
      <c r="E1433" s="5">
        <v>4</v>
      </c>
      <c r="F1433" s="5" t="s">
        <v>4401</v>
      </c>
    </row>
    <row r="1434" spans="1:6" x14ac:dyDescent="0.3">
      <c r="A1434" s="8">
        <v>774336</v>
      </c>
      <c r="B1434" s="5">
        <v>2001982223</v>
      </c>
      <c r="C1434" s="5">
        <v>128956</v>
      </c>
      <c r="D1434" s="9">
        <v>43140</v>
      </c>
      <c r="E1434" s="5">
        <v>0</v>
      </c>
      <c r="F1434" s="5" t="s">
        <v>4402</v>
      </c>
    </row>
    <row r="1435" spans="1:6" x14ac:dyDescent="0.3">
      <c r="A1435" s="8">
        <v>783556</v>
      </c>
      <c r="B1435" s="5">
        <v>844554</v>
      </c>
      <c r="C1435" s="5">
        <v>335709</v>
      </c>
      <c r="D1435" s="9">
        <v>40447</v>
      </c>
      <c r="E1435" s="5">
        <v>5</v>
      </c>
      <c r="F1435" s="5" t="s">
        <v>4403</v>
      </c>
    </row>
    <row r="1436" spans="1:6" x14ac:dyDescent="0.3">
      <c r="A1436" s="8">
        <v>65045</v>
      </c>
      <c r="B1436" s="5">
        <v>724631</v>
      </c>
      <c r="C1436" s="5">
        <v>458701</v>
      </c>
      <c r="D1436" s="9">
        <v>40737</v>
      </c>
      <c r="E1436" s="5">
        <v>5</v>
      </c>
      <c r="F1436" s="5" t="s">
        <v>4404</v>
      </c>
    </row>
    <row r="1437" spans="1:6" x14ac:dyDescent="0.3">
      <c r="A1437" s="8">
        <v>364647</v>
      </c>
      <c r="B1437" s="5">
        <v>2001976537</v>
      </c>
      <c r="C1437" s="5">
        <v>96161</v>
      </c>
      <c r="D1437" s="9">
        <v>43346</v>
      </c>
      <c r="E1437" s="5">
        <v>5</v>
      </c>
      <c r="F1437" s="5" t="s">
        <v>4405</v>
      </c>
    </row>
    <row r="1438" spans="1:6" x14ac:dyDescent="0.3">
      <c r="A1438" s="8">
        <v>1064682</v>
      </c>
      <c r="B1438" s="5">
        <v>336058</v>
      </c>
      <c r="C1438" s="5">
        <v>291138</v>
      </c>
      <c r="D1438" s="9">
        <v>39812</v>
      </c>
      <c r="E1438" s="5">
        <v>5</v>
      </c>
      <c r="F1438" s="5" t="s">
        <v>4406</v>
      </c>
    </row>
    <row r="1439" spans="1:6" x14ac:dyDescent="0.3">
      <c r="A1439" s="8">
        <v>67877</v>
      </c>
      <c r="B1439" s="5">
        <v>168771</v>
      </c>
      <c r="C1439" s="5">
        <v>341506</v>
      </c>
      <c r="D1439" s="9">
        <v>41224</v>
      </c>
      <c r="E1439" s="5">
        <v>0</v>
      </c>
      <c r="F1439" s="5" t="s">
        <v>4407</v>
      </c>
    </row>
    <row r="1440" spans="1:6" x14ac:dyDescent="0.3">
      <c r="A1440" s="8">
        <v>1123726</v>
      </c>
      <c r="B1440" s="5">
        <v>460591</v>
      </c>
      <c r="C1440" s="5">
        <v>57679</v>
      </c>
      <c r="D1440" s="9">
        <v>39637</v>
      </c>
      <c r="E1440" s="5">
        <v>5</v>
      </c>
      <c r="F1440" s="5" t="s">
        <v>4408</v>
      </c>
    </row>
    <row r="1441" spans="1:6" x14ac:dyDescent="0.3">
      <c r="A1441" s="8">
        <v>384490</v>
      </c>
      <c r="B1441" s="5">
        <v>282929</v>
      </c>
      <c r="C1441" s="5">
        <v>201526</v>
      </c>
      <c r="D1441" s="9">
        <v>39075</v>
      </c>
      <c r="E1441" s="5">
        <v>3</v>
      </c>
      <c r="F1441" s="5" t="s">
        <v>4409</v>
      </c>
    </row>
    <row r="1442" spans="1:6" x14ac:dyDescent="0.3">
      <c r="A1442" s="8">
        <v>1065014</v>
      </c>
      <c r="B1442" s="5">
        <v>824560</v>
      </c>
      <c r="C1442" s="5">
        <v>55600</v>
      </c>
      <c r="D1442" s="9">
        <v>39561</v>
      </c>
      <c r="E1442" s="5">
        <v>5</v>
      </c>
      <c r="F1442" s="5" t="s">
        <v>4410</v>
      </c>
    </row>
    <row r="1443" spans="1:6" x14ac:dyDescent="0.3">
      <c r="A1443" s="8">
        <v>633454</v>
      </c>
      <c r="B1443" s="5">
        <v>8629</v>
      </c>
      <c r="C1443" s="5">
        <v>88735</v>
      </c>
      <c r="D1443" s="9">
        <v>38395</v>
      </c>
      <c r="E1443" s="5">
        <v>5</v>
      </c>
      <c r="F1443" s="5" t="s">
        <v>4411</v>
      </c>
    </row>
    <row r="1444" spans="1:6" x14ac:dyDescent="0.3">
      <c r="A1444" s="8">
        <v>23570</v>
      </c>
      <c r="B1444" s="5">
        <v>271591</v>
      </c>
      <c r="C1444" s="5">
        <v>179403</v>
      </c>
      <c r="D1444" s="9">
        <v>39246</v>
      </c>
      <c r="E1444" s="5">
        <v>3</v>
      </c>
      <c r="F1444" s="5" t="s">
        <v>4412</v>
      </c>
    </row>
    <row r="1445" spans="1:6" x14ac:dyDescent="0.3">
      <c r="A1445" s="8">
        <v>344698</v>
      </c>
      <c r="B1445" s="5">
        <v>168423</v>
      </c>
      <c r="C1445" s="5">
        <v>75061</v>
      </c>
      <c r="D1445" s="9">
        <v>38468</v>
      </c>
      <c r="E1445" s="5">
        <v>5</v>
      </c>
      <c r="F1445" s="5" t="s">
        <v>4413</v>
      </c>
    </row>
    <row r="1446" spans="1:6" x14ac:dyDescent="0.3">
      <c r="A1446" s="8">
        <v>1046812</v>
      </c>
      <c r="B1446" s="5">
        <v>197023</v>
      </c>
      <c r="C1446" s="5">
        <v>265668</v>
      </c>
      <c r="D1446" s="9">
        <v>40033</v>
      </c>
      <c r="E1446" s="5">
        <v>5</v>
      </c>
      <c r="F1446" s="5" t="s">
        <v>4414</v>
      </c>
    </row>
    <row r="1447" spans="1:6" x14ac:dyDescent="0.3">
      <c r="A1447" s="8">
        <v>529266</v>
      </c>
      <c r="B1447" s="5">
        <v>231661</v>
      </c>
      <c r="C1447" s="5">
        <v>239834</v>
      </c>
      <c r="D1447" s="9">
        <v>40003</v>
      </c>
      <c r="E1447" s="5">
        <v>5</v>
      </c>
      <c r="F1447" s="5" t="s">
        <v>4415</v>
      </c>
    </row>
    <row r="1448" spans="1:6" x14ac:dyDescent="0.3">
      <c r="A1448" s="8">
        <v>422303</v>
      </c>
      <c r="B1448" s="5">
        <v>305531</v>
      </c>
      <c r="C1448" s="5">
        <v>230470</v>
      </c>
      <c r="D1448" s="9">
        <v>39239</v>
      </c>
      <c r="E1448" s="5">
        <v>5</v>
      </c>
      <c r="F1448" s="5" t="s">
        <v>4416</v>
      </c>
    </row>
    <row r="1449" spans="1:6" x14ac:dyDescent="0.3">
      <c r="A1449" s="8">
        <v>403588</v>
      </c>
      <c r="B1449" s="5">
        <v>1072593</v>
      </c>
      <c r="C1449" s="5">
        <v>234645</v>
      </c>
      <c r="D1449" s="9">
        <v>40445</v>
      </c>
      <c r="E1449" s="5">
        <v>5</v>
      </c>
      <c r="F1449" s="5" t="s">
        <v>4417</v>
      </c>
    </row>
    <row r="1450" spans="1:6" x14ac:dyDescent="0.3">
      <c r="A1450" s="8">
        <v>1060978</v>
      </c>
      <c r="B1450" s="5">
        <v>149363</v>
      </c>
      <c r="C1450" s="5">
        <v>67570</v>
      </c>
      <c r="D1450" s="9">
        <v>38739</v>
      </c>
      <c r="E1450" s="5">
        <v>5</v>
      </c>
      <c r="F1450" s="5" t="s">
        <v>4418</v>
      </c>
    </row>
    <row r="1451" spans="1:6" x14ac:dyDescent="0.3">
      <c r="A1451" s="8">
        <v>494985</v>
      </c>
      <c r="B1451" s="5">
        <v>169430</v>
      </c>
      <c r="C1451" s="5">
        <v>323975</v>
      </c>
      <c r="D1451" s="9">
        <v>39705</v>
      </c>
      <c r="E1451" s="5">
        <v>5</v>
      </c>
      <c r="F1451" s="5" t="s">
        <v>4419</v>
      </c>
    </row>
    <row r="1452" spans="1:6" x14ac:dyDescent="0.3">
      <c r="A1452" s="8">
        <v>656371</v>
      </c>
      <c r="B1452" s="5">
        <v>189616</v>
      </c>
      <c r="C1452" s="5">
        <v>27208</v>
      </c>
      <c r="D1452" s="9">
        <v>38456</v>
      </c>
      <c r="E1452" s="5">
        <v>4</v>
      </c>
      <c r="F1452" s="5" t="s">
        <v>4420</v>
      </c>
    </row>
    <row r="1453" spans="1:6" x14ac:dyDescent="0.3">
      <c r="A1453" s="8">
        <v>393407</v>
      </c>
      <c r="B1453" s="5">
        <v>1072593</v>
      </c>
      <c r="C1453" s="5">
        <v>389231</v>
      </c>
      <c r="D1453" s="9">
        <v>40594</v>
      </c>
      <c r="E1453" s="5">
        <v>5</v>
      </c>
      <c r="F1453" s="5" t="s">
        <v>4421</v>
      </c>
    </row>
    <row r="1454" spans="1:6" x14ac:dyDescent="0.3">
      <c r="A1454" s="8">
        <v>698273</v>
      </c>
      <c r="B1454" s="5">
        <v>2180168</v>
      </c>
      <c r="C1454" s="5">
        <v>517285</v>
      </c>
      <c r="D1454" s="9">
        <v>41835</v>
      </c>
      <c r="E1454" s="5">
        <v>5</v>
      </c>
      <c r="F1454" s="5" t="s">
        <v>4422</v>
      </c>
    </row>
    <row r="1455" spans="1:6" x14ac:dyDescent="0.3">
      <c r="A1455" s="8">
        <v>860627</v>
      </c>
      <c r="B1455" s="5">
        <v>1624912</v>
      </c>
      <c r="C1455" s="5">
        <v>288679</v>
      </c>
      <c r="D1455" s="9">
        <v>40463</v>
      </c>
      <c r="E1455" s="5">
        <v>5</v>
      </c>
      <c r="F1455" s="5" t="s">
        <v>4423</v>
      </c>
    </row>
    <row r="1456" spans="1:6" x14ac:dyDescent="0.3">
      <c r="A1456" s="8">
        <v>489631</v>
      </c>
      <c r="B1456" s="5">
        <v>346327</v>
      </c>
      <c r="C1456" s="5">
        <v>150898</v>
      </c>
      <c r="D1456" s="9">
        <v>39620</v>
      </c>
      <c r="E1456" s="5">
        <v>5</v>
      </c>
      <c r="F1456" s="5" t="s">
        <v>4424</v>
      </c>
    </row>
    <row r="1457" spans="1:6" x14ac:dyDescent="0.3">
      <c r="A1457" s="8">
        <v>209690</v>
      </c>
      <c r="B1457" s="5">
        <v>126104</v>
      </c>
      <c r="C1457" s="5">
        <v>18058</v>
      </c>
      <c r="D1457" s="9">
        <v>40638</v>
      </c>
      <c r="E1457" s="5">
        <v>5</v>
      </c>
      <c r="F1457" s="5" t="s">
        <v>4425</v>
      </c>
    </row>
    <row r="1458" spans="1:6" x14ac:dyDescent="0.3">
      <c r="A1458" s="8">
        <v>591396</v>
      </c>
      <c r="B1458" s="5">
        <v>242766</v>
      </c>
      <c r="C1458" s="5">
        <v>307468</v>
      </c>
      <c r="D1458" s="9">
        <v>39625</v>
      </c>
      <c r="E1458" s="5">
        <v>5</v>
      </c>
      <c r="F1458" s="5" t="s">
        <v>4426</v>
      </c>
    </row>
    <row r="1459" spans="1:6" x14ac:dyDescent="0.3">
      <c r="A1459" s="1">
        <v>636336</v>
      </c>
      <c r="B1459">
        <v>497077</v>
      </c>
      <c r="C1459">
        <v>316045</v>
      </c>
      <c r="D1459" s="2">
        <v>39755</v>
      </c>
      <c r="E1459">
        <v>5</v>
      </c>
      <c r="F1459" t="s">
        <v>4427</v>
      </c>
    </row>
    <row r="1460" spans="1:6" x14ac:dyDescent="0.3">
      <c r="A1460" s="8">
        <v>458254</v>
      </c>
      <c r="B1460" s="5">
        <v>964574</v>
      </c>
      <c r="C1460" s="5">
        <v>66409</v>
      </c>
      <c r="D1460" s="9">
        <v>41191</v>
      </c>
      <c r="E1460" s="5">
        <v>5</v>
      </c>
      <c r="F1460" s="5" t="s">
        <v>4428</v>
      </c>
    </row>
    <row r="1461" spans="1:6" x14ac:dyDescent="0.3">
      <c r="A1461" s="8">
        <v>470431</v>
      </c>
      <c r="B1461" s="5">
        <v>930552</v>
      </c>
      <c r="C1461" s="5">
        <v>111505</v>
      </c>
      <c r="D1461" s="9">
        <v>39847</v>
      </c>
      <c r="E1461" s="5">
        <v>4</v>
      </c>
      <c r="F1461" s="5" t="s">
        <v>4429</v>
      </c>
    </row>
    <row r="1462" spans="1:6" x14ac:dyDescent="0.3">
      <c r="A1462" s="8">
        <v>310574</v>
      </c>
      <c r="B1462" s="5">
        <v>351287</v>
      </c>
      <c r="C1462" s="5">
        <v>260529</v>
      </c>
      <c r="D1462" s="9">
        <v>39520</v>
      </c>
      <c r="E1462" s="5">
        <v>4</v>
      </c>
      <c r="F1462" s="5" t="s">
        <v>4430</v>
      </c>
    </row>
    <row r="1463" spans="1:6" x14ac:dyDescent="0.3">
      <c r="A1463" s="8">
        <v>922046</v>
      </c>
      <c r="B1463" s="5">
        <v>1027893</v>
      </c>
      <c r="C1463" s="5">
        <v>18583</v>
      </c>
      <c r="D1463" s="9">
        <v>39838</v>
      </c>
      <c r="E1463" s="5">
        <v>5</v>
      </c>
      <c r="F1463" s="5" t="s">
        <v>4431</v>
      </c>
    </row>
    <row r="1464" spans="1:6" x14ac:dyDescent="0.3">
      <c r="A1464" s="8">
        <v>41781</v>
      </c>
      <c r="B1464" s="5">
        <v>43642</v>
      </c>
      <c r="C1464" s="5">
        <v>300596</v>
      </c>
      <c r="D1464" s="9">
        <v>39650</v>
      </c>
      <c r="E1464" s="5">
        <v>5</v>
      </c>
      <c r="F1464" s="5" t="s">
        <v>4432</v>
      </c>
    </row>
    <row r="1465" spans="1:6" x14ac:dyDescent="0.3">
      <c r="A1465" s="8">
        <v>241616</v>
      </c>
      <c r="B1465" s="5">
        <v>58625</v>
      </c>
      <c r="C1465" s="5">
        <v>33767</v>
      </c>
      <c r="D1465" s="9">
        <v>37579</v>
      </c>
      <c r="E1465" s="5">
        <v>5</v>
      </c>
      <c r="F1465" s="5" t="s">
        <v>4433</v>
      </c>
    </row>
    <row r="1466" spans="1:6" x14ac:dyDescent="0.3">
      <c r="A1466" s="8">
        <v>299377</v>
      </c>
      <c r="B1466" s="5">
        <v>600363</v>
      </c>
      <c r="C1466" s="5">
        <v>134051</v>
      </c>
      <c r="D1466" s="9">
        <v>40367</v>
      </c>
      <c r="E1466" s="5">
        <v>5</v>
      </c>
      <c r="F1466" s="5" t="s">
        <v>4434</v>
      </c>
    </row>
    <row r="1467" spans="1:6" x14ac:dyDescent="0.3">
      <c r="A1467" s="8">
        <v>946884</v>
      </c>
      <c r="B1467" s="5">
        <v>463202</v>
      </c>
      <c r="C1467" s="5">
        <v>240986</v>
      </c>
      <c r="D1467" s="9">
        <v>39808</v>
      </c>
      <c r="E1467" s="5">
        <v>2</v>
      </c>
      <c r="F1467" s="5" t="s">
        <v>4435</v>
      </c>
    </row>
    <row r="1468" spans="1:6" x14ac:dyDescent="0.3">
      <c r="A1468" s="8">
        <v>351013</v>
      </c>
      <c r="B1468" s="5">
        <v>331557</v>
      </c>
      <c r="C1468" s="5">
        <v>16531</v>
      </c>
      <c r="D1468" s="9">
        <v>39277</v>
      </c>
      <c r="E1468" s="5">
        <v>2</v>
      </c>
      <c r="F1468" s="5" t="s">
        <v>4436</v>
      </c>
    </row>
    <row r="1469" spans="1:6" x14ac:dyDescent="0.3">
      <c r="A1469" s="1">
        <v>9920</v>
      </c>
      <c r="B1469">
        <v>2000812651</v>
      </c>
      <c r="C1469">
        <v>325771</v>
      </c>
      <c r="D1469" s="2">
        <v>42379</v>
      </c>
      <c r="E1469">
        <v>5</v>
      </c>
      <c r="F1469" t="s">
        <v>4437</v>
      </c>
    </row>
    <row r="1470" spans="1:6" x14ac:dyDescent="0.3">
      <c r="A1470" s="8">
        <v>158338</v>
      </c>
      <c r="B1470" s="5">
        <v>17630</v>
      </c>
      <c r="C1470" s="5">
        <v>8701</v>
      </c>
      <c r="D1470" s="9">
        <v>37139</v>
      </c>
      <c r="E1470" s="5">
        <v>5</v>
      </c>
      <c r="F1470" s="5" t="s">
        <v>4438</v>
      </c>
    </row>
    <row r="1471" spans="1:6" x14ac:dyDescent="0.3">
      <c r="A1471" s="8">
        <v>849631</v>
      </c>
      <c r="B1471" s="5">
        <v>297543</v>
      </c>
      <c r="C1471" s="5">
        <v>98773</v>
      </c>
      <c r="D1471" s="9">
        <v>39005</v>
      </c>
      <c r="E1471" s="5">
        <v>5</v>
      </c>
      <c r="F1471" s="5" t="s">
        <v>4439</v>
      </c>
    </row>
    <row r="1472" spans="1:6" x14ac:dyDescent="0.3">
      <c r="A1472" s="8">
        <v>834752</v>
      </c>
      <c r="B1472" s="5">
        <v>2002222496</v>
      </c>
      <c r="C1472" s="5">
        <v>62236</v>
      </c>
      <c r="D1472" s="9">
        <v>43299</v>
      </c>
      <c r="E1472" s="5">
        <v>5</v>
      </c>
      <c r="F1472" s="5" t="s">
        <v>4440</v>
      </c>
    </row>
    <row r="1473" spans="1:6" x14ac:dyDescent="0.3">
      <c r="A1473" s="8">
        <v>44879</v>
      </c>
      <c r="B1473" s="5">
        <v>244817</v>
      </c>
      <c r="C1473" s="5">
        <v>57908</v>
      </c>
      <c r="D1473" s="9">
        <v>39041</v>
      </c>
      <c r="E1473" s="5">
        <v>4</v>
      </c>
      <c r="F1473" s="5" t="s">
        <v>4441</v>
      </c>
    </row>
    <row r="1474" spans="1:6" x14ac:dyDescent="0.3">
      <c r="A1474" s="8">
        <v>11453</v>
      </c>
      <c r="B1474" s="5">
        <v>28636</v>
      </c>
      <c r="C1474" s="5">
        <v>99261</v>
      </c>
      <c r="D1474" s="9">
        <v>38844</v>
      </c>
      <c r="E1474" s="5">
        <v>5</v>
      </c>
      <c r="F1474" s="5" t="s">
        <v>4442</v>
      </c>
    </row>
    <row r="1475" spans="1:6" x14ac:dyDescent="0.3">
      <c r="A1475" s="8">
        <v>370774</v>
      </c>
      <c r="B1475" s="5">
        <v>215913</v>
      </c>
      <c r="C1475" s="5">
        <v>49489</v>
      </c>
      <c r="D1475" s="9">
        <v>38497</v>
      </c>
      <c r="E1475" s="5">
        <v>5</v>
      </c>
      <c r="F1475" s="5" t="s">
        <v>4443</v>
      </c>
    </row>
    <row r="1476" spans="1:6" x14ac:dyDescent="0.3">
      <c r="A1476" s="8">
        <v>818722</v>
      </c>
      <c r="B1476" s="5">
        <v>415204</v>
      </c>
      <c r="C1476" s="5">
        <v>93910</v>
      </c>
      <c r="D1476" s="9">
        <v>39131</v>
      </c>
      <c r="E1476" s="5">
        <v>5</v>
      </c>
      <c r="F1476" s="5" t="s">
        <v>4444</v>
      </c>
    </row>
    <row r="1477" spans="1:6" x14ac:dyDescent="0.3">
      <c r="A1477" s="8">
        <v>296993</v>
      </c>
      <c r="B1477" s="5">
        <v>74281</v>
      </c>
      <c r="C1477" s="5">
        <v>50385</v>
      </c>
      <c r="D1477" s="9">
        <v>39874</v>
      </c>
      <c r="E1477" s="5">
        <v>5</v>
      </c>
      <c r="F1477" s="5" t="s">
        <v>4445</v>
      </c>
    </row>
    <row r="1478" spans="1:6" x14ac:dyDescent="0.3">
      <c r="A1478" s="1">
        <v>292757</v>
      </c>
      <c r="B1478">
        <v>27564</v>
      </c>
      <c r="C1478">
        <v>295541</v>
      </c>
      <c r="D1478" s="2">
        <v>39943</v>
      </c>
      <c r="E1478">
        <v>5</v>
      </c>
      <c r="F1478" t="s">
        <v>4446</v>
      </c>
    </row>
    <row r="1479" spans="1:6" x14ac:dyDescent="0.3">
      <c r="A1479" s="8">
        <v>724991</v>
      </c>
      <c r="B1479" s="5">
        <v>689332</v>
      </c>
      <c r="C1479" s="5">
        <v>37645</v>
      </c>
      <c r="D1479" s="9">
        <v>39638</v>
      </c>
      <c r="E1479" s="5">
        <v>5</v>
      </c>
      <c r="F1479" s="5" t="s">
        <v>4447</v>
      </c>
    </row>
    <row r="1480" spans="1:6" x14ac:dyDescent="0.3">
      <c r="A1480" s="8">
        <v>78190</v>
      </c>
      <c r="B1480" s="5">
        <v>128950</v>
      </c>
      <c r="C1480" s="5">
        <v>53679</v>
      </c>
      <c r="D1480" s="9">
        <v>38495</v>
      </c>
      <c r="E1480" s="5">
        <v>5</v>
      </c>
      <c r="F1480" s="5" t="s">
        <v>4448</v>
      </c>
    </row>
    <row r="1481" spans="1:6" x14ac:dyDescent="0.3">
      <c r="A1481" s="8">
        <v>360798</v>
      </c>
      <c r="B1481" s="5">
        <v>45768</v>
      </c>
      <c r="C1481" s="5">
        <v>52672</v>
      </c>
      <c r="D1481" s="9">
        <v>37669</v>
      </c>
      <c r="E1481" s="5">
        <v>5</v>
      </c>
      <c r="F1481" s="5" t="s">
        <v>4449</v>
      </c>
    </row>
    <row r="1482" spans="1:6" x14ac:dyDescent="0.3">
      <c r="A1482" s="8">
        <v>539042</v>
      </c>
      <c r="B1482" s="5">
        <v>312577</v>
      </c>
      <c r="C1482" s="5">
        <v>138912</v>
      </c>
      <c r="D1482" s="9">
        <v>40238</v>
      </c>
      <c r="E1482" s="5">
        <v>5</v>
      </c>
      <c r="F1482" s="5" t="s">
        <v>4450</v>
      </c>
    </row>
    <row r="1483" spans="1:6" x14ac:dyDescent="0.3">
      <c r="A1483" s="8">
        <v>450339</v>
      </c>
      <c r="B1483" s="5">
        <v>153067</v>
      </c>
      <c r="C1483" s="5">
        <v>82205</v>
      </c>
      <c r="D1483" s="9">
        <v>39694</v>
      </c>
      <c r="E1483" s="5">
        <v>5</v>
      </c>
      <c r="F1483" s="5" t="s">
        <v>4451</v>
      </c>
    </row>
    <row r="1484" spans="1:6" x14ac:dyDescent="0.3">
      <c r="A1484" s="8">
        <v>895969</v>
      </c>
      <c r="B1484" s="5">
        <v>606401</v>
      </c>
      <c r="C1484" s="5">
        <v>42245</v>
      </c>
      <c r="D1484" s="9">
        <v>39496</v>
      </c>
      <c r="E1484" s="5">
        <v>5</v>
      </c>
      <c r="F1484" s="5" t="s">
        <v>4452</v>
      </c>
    </row>
    <row r="1485" spans="1:6" x14ac:dyDescent="0.3">
      <c r="A1485" s="8">
        <v>641334</v>
      </c>
      <c r="B1485" s="5">
        <v>174096</v>
      </c>
      <c r="C1485" s="5">
        <v>221956</v>
      </c>
      <c r="D1485" s="9">
        <v>41154</v>
      </c>
      <c r="E1485" s="5">
        <v>5</v>
      </c>
      <c r="F1485" s="5" t="s">
        <v>4453</v>
      </c>
    </row>
    <row r="1486" spans="1:6" x14ac:dyDescent="0.3">
      <c r="A1486" s="8">
        <v>177684</v>
      </c>
      <c r="B1486" s="5">
        <v>156950</v>
      </c>
      <c r="C1486" s="5">
        <v>38249</v>
      </c>
      <c r="D1486" s="9">
        <v>38263</v>
      </c>
      <c r="E1486" s="5">
        <v>5</v>
      </c>
      <c r="F1486" s="5" t="s">
        <v>4454</v>
      </c>
    </row>
    <row r="1487" spans="1:6" x14ac:dyDescent="0.3">
      <c r="A1487" s="8">
        <v>492254</v>
      </c>
      <c r="B1487" s="5">
        <v>36525</v>
      </c>
      <c r="C1487" s="5">
        <v>65804</v>
      </c>
      <c r="D1487" s="9">
        <v>37811</v>
      </c>
      <c r="E1487" s="5">
        <v>0</v>
      </c>
      <c r="F1487" s="5" t="s">
        <v>4455</v>
      </c>
    </row>
    <row r="1488" spans="1:6" x14ac:dyDescent="0.3">
      <c r="A1488" s="1">
        <v>430560</v>
      </c>
      <c r="B1488">
        <v>242729</v>
      </c>
      <c r="C1488">
        <v>154701</v>
      </c>
      <c r="D1488" s="2">
        <v>39896</v>
      </c>
      <c r="E1488">
        <v>5</v>
      </c>
      <c r="F1488" t="s">
        <v>4456</v>
      </c>
    </row>
    <row r="1489" spans="1:6" x14ac:dyDescent="0.3">
      <c r="A1489" s="8">
        <v>656050</v>
      </c>
      <c r="B1489" s="5">
        <v>50053</v>
      </c>
      <c r="C1489" s="5">
        <v>27208</v>
      </c>
      <c r="D1489" s="9">
        <v>37534</v>
      </c>
      <c r="E1489" s="5">
        <v>5</v>
      </c>
      <c r="F1489" s="5" t="s">
        <v>4457</v>
      </c>
    </row>
    <row r="1490" spans="1:6" x14ac:dyDescent="0.3">
      <c r="A1490" s="8">
        <v>510434</v>
      </c>
      <c r="B1490" s="5">
        <v>1704220</v>
      </c>
      <c r="C1490" s="5">
        <v>89207</v>
      </c>
      <c r="D1490" s="9">
        <v>41694</v>
      </c>
      <c r="E1490" s="5">
        <v>5</v>
      </c>
      <c r="F1490" s="5" t="s">
        <v>4458</v>
      </c>
    </row>
    <row r="1491" spans="1:6" x14ac:dyDescent="0.3">
      <c r="A1491" s="8">
        <v>159728</v>
      </c>
      <c r="B1491" s="5">
        <v>169430</v>
      </c>
      <c r="C1491" s="5">
        <v>411663</v>
      </c>
      <c r="D1491" s="9">
        <v>40240</v>
      </c>
      <c r="E1491" s="5">
        <v>5</v>
      </c>
      <c r="F1491" s="5" t="s">
        <v>4459</v>
      </c>
    </row>
    <row r="1492" spans="1:6" x14ac:dyDescent="0.3">
      <c r="A1492" s="8">
        <v>45548</v>
      </c>
      <c r="B1492" s="5">
        <v>326787</v>
      </c>
      <c r="C1492" s="5">
        <v>57771</v>
      </c>
      <c r="D1492" s="9">
        <v>39461</v>
      </c>
      <c r="E1492" s="5">
        <v>5</v>
      </c>
      <c r="F1492" s="5" t="s">
        <v>4460</v>
      </c>
    </row>
    <row r="1493" spans="1:6" x14ac:dyDescent="0.3">
      <c r="A1493" s="8">
        <v>983670</v>
      </c>
      <c r="B1493" s="5">
        <v>37449</v>
      </c>
      <c r="C1493" s="5">
        <v>148010</v>
      </c>
      <c r="D1493" s="9">
        <v>39475</v>
      </c>
      <c r="E1493" s="5">
        <v>5</v>
      </c>
      <c r="F1493" s="5" t="s">
        <v>4461</v>
      </c>
    </row>
    <row r="1494" spans="1:6" x14ac:dyDescent="0.3">
      <c r="A1494" s="8">
        <v>1111608</v>
      </c>
      <c r="B1494" s="5">
        <v>602448</v>
      </c>
      <c r="C1494" s="5">
        <v>65634</v>
      </c>
      <c r="D1494" s="9">
        <v>39648</v>
      </c>
      <c r="E1494" s="5">
        <v>5</v>
      </c>
      <c r="F1494" s="5" t="s">
        <v>4462</v>
      </c>
    </row>
    <row r="1495" spans="1:6" x14ac:dyDescent="0.3">
      <c r="A1495" s="8">
        <v>493360</v>
      </c>
      <c r="B1495" s="5">
        <v>239618</v>
      </c>
      <c r="C1495" s="5">
        <v>71373</v>
      </c>
      <c r="D1495" s="9">
        <v>38629</v>
      </c>
      <c r="E1495" s="5">
        <v>5</v>
      </c>
      <c r="F1495" s="5" t="s">
        <v>4463</v>
      </c>
    </row>
    <row r="1496" spans="1:6" x14ac:dyDescent="0.3">
      <c r="A1496" s="8">
        <v>504118</v>
      </c>
      <c r="B1496" s="5">
        <v>66008</v>
      </c>
      <c r="C1496" s="5">
        <v>86772</v>
      </c>
      <c r="D1496" s="9">
        <v>38297</v>
      </c>
      <c r="E1496" s="5">
        <v>5</v>
      </c>
      <c r="F1496" s="5" t="s">
        <v>4464</v>
      </c>
    </row>
    <row r="1497" spans="1:6" x14ac:dyDescent="0.3">
      <c r="A1497" s="8">
        <v>178798</v>
      </c>
      <c r="B1497" s="5">
        <v>91392</v>
      </c>
      <c r="C1497" s="5">
        <v>89385</v>
      </c>
      <c r="D1497" s="9">
        <v>39028</v>
      </c>
      <c r="E1497" s="5">
        <v>4</v>
      </c>
      <c r="F1497" s="5" t="s">
        <v>4465</v>
      </c>
    </row>
    <row r="1498" spans="1:6" x14ac:dyDescent="0.3">
      <c r="A1498" s="8">
        <v>918262</v>
      </c>
      <c r="B1498" s="5">
        <v>676251</v>
      </c>
      <c r="C1498" s="5">
        <v>182665</v>
      </c>
      <c r="D1498" s="9">
        <v>39435</v>
      </c>
      <c r="E1498" s="5">
        <v>1</v>
      </c>
      <c r="F1498" s="5" t="s">
        <v>4466</v>
      </c>
    </row>
    <row r="1499" spans="1:6" x14ac:dyDescent="0.3">
      <c r="A1499" s="8">
        <v>528060</v>
      </c>
      <c r="B1499" s="5">
        <v>88099</v>
      </c>
      <c r="C1499" s="5">
        <v>17884</v>
      </c>
      <c r="D1499" s="9">
        <v>40053</v>
      </c>
      <c r="E1499" s="5">
        <v>5</v>
      </c>
      <c r="F1499" s="5" t="s">
        <v>4467</v>
      </c>
    </row>
    <row r="1500" spans="1:6" x14ac:dyDescent="0.3">
      <c r="A1500" s="8">
        <v>343769</v>
      </c>
      <c r="B1500" s="5">
        <v>129201</v>
      </c>
      <c r="C1500" s="5">
        <v>124320</v>
      </c>
      <c r="D1500" s="9">
        <v>38760</v>
      </c>
      <c r="E1500" s="5">
        <v>5</v>
      </c>
      <c r="F1500" s="5" t="s">
        <v>4468</v>
      </c>
    </row>
    <row r="1501" spans="1:6" x14ac:dyDescent="0.3">
      <c r="A1501" s="8">
        <v>319174</v>
      </c>
      <c r="B1501" s="5">
        <v>2444523</v>
      </c>
      <c r="C1501" s="5">
        <v>294059</v>
      </c>
      <c r="D1501" s="9">
        <v>41193</v>
      </c>
      <c r="E1501" s="5">
        <v>5</v>
      </c>
      <c r="F1501" s="5" t="s">
        <v>4469</v>
      </c>
    </row>
    <row r="1502" spans="1:6" x14ac:dyDescent="0.3">
      <c r="A1502" s="1">
        <v>274271</v>
      </c>
      <c r="B1502">
        <v>277922</v>
      </c>
      <c r="C1502">
        <v>6929</v>
      </c>
      <c r="D1502" s="2">
        <v>38749</v>
      </c>
      <c r="E1502">
        <v>5</v>
      </c>
      <c r="F1502" t="s">
        <v>4470</v>
      </c>
    </row>
    <row r="1503" spans="1:6" x14ac:dyDescent="0.3">
      <c r="A1503" s="8">
        <v>265049</v>
      </c>
      <c r="B1503" s="5">
        <v>674022</v>
      </c>
      <c r="C1503" s="5">
        <v>395606</v>
      </c>
      <c r="D1503" s="9">
        <v>40127</v>
      </c>
      <c r="E1503" s="5">
        <v>5</v>
      </c>
      <c r="F1503" s="5" t="s">
        <v>4471</v>
      </c>
    </row>
    <row r="1504" spans="1:6" x14ac:dyDescent="0.3">
      <c r="A1504" s="1">
        <v>801620</v>
      </c>
      <c r="B1504">
        <v>452294</v>
      </c>
      <c r="C1504">
        <v>116219</v>
      </c>
      <c r="D1504" s="2">
        <v>39165</v>
      </c>
      <c r="E1504">
        <v>5</v>
      </c>
      <c r="F1504" t="s">
        <v>4472</v>
      </c>
    </row>
    <row r="1505" spans="1:6" x14ac:dyDescent="0.3">
      <c r="A1505" s="8">
        <v>891635</v>
      </c>
      <c r="B1505" s="5">
        <v>618332</v>
      </c>
      <c r="C1505" s="5">
        <v>161777</v>
      </c>
      <c r="D1505" s="9">
        <v>39421</v>
      </c>
      <c r="E1505" s="5">
        <v>5</v>
      </c>
      <c r="F1505" s="5" t="s">
        <v>4473</v>
      </c>
    </row>
    <row r="1506" spans="1:6" x14ac:dyDescent="0.3">
      <c r="A1506" s="8">
        <v>108732</v>
      </c>
      <c r="B1506" s="5">
        <v>404046</v>
      </c>
      <c r="C1506" s="5">
        <v>79312</v>
      </c>
      <c r="D1506" s="9">
        <v>39886</v>
      </c>
      <c r="E1506" s="5">
        <v>4</v>
      </c>
      <c r="F1506" s="5" t="s">
        <v>4474</v>
      </c>
    </row>
    <row r="1507" spans="1:6" x14ac:dyDescent="0.3">
      <c r="A1507" s="8">
        <v>896637</v>
      </c>
      <c r="B1507" s="5">
        <v>123688</v>
      </c>
      <c r="C1507" s="5">
        <v>81679</v>
      </c>
      <c r="D1507" s="9">
        <v>38048</v>
      </c>
      <c r="E1507" s="5">
        <v>3</v>
      </c>
      <c r="F1507" s="5" t="s">
        <v>4475</v>
      </c>
    </row>
    <row r="1508" spans="1:6" x14ac:dyDescent="0.3">
      <c r="A1508" s="8">
        <v>5038</v>
      </c>
      <c r="B1508" s="5">
        <v>407007</v>
      </c>
      <c r="C1508" s="5">
        <v>350006</v>
      </c>
      <c r="D1508" s="9">
        <v>41604</v>
      </c>
      <c r="E1508" s="5">
        <v>5</v>
      </c>
      <c r="F1508" s="5" t="s">
        <v>4476</v>
      </c>
    </row>
    <row r="1509" spans="1:6" x14ac:dyDescent="0.3">
      <c r="A1509" s="8">
        <v>963023</v>
      </c>
      <c r="B1509" s="5">
        <v>797271</v>
      </c>
      <c r="C1509" s="5">
        <v>327645</v>
      </c>
      <c r="D1509" s="9">
        <v>40720</v>
      </c>
      <c r="E1509" s="5">
        <v>5</v>
      </c>
      <c r="F1509" s="5" t="s">
        <v>4477</v>
      </c>
    </row>
    <row r="1510" spans="1:6" x14ac:dyDescent="0.3">
      <c r="A1510" s="8">
        <v>147837</v>
      </c>
      <c r="B1510" s="5">
        <v>2001326163</v>
      </c>
      <c r="C1510" s="5">
        <v>365725</v>
      </c>
      <c r="D1510" s="9">
        <v>42733</v>
      </c>
      <c r="E1510" s="5">
        <v>0</v>
      </c>
      <c r="F1510" s="5" t="s">
        <v>4478</v>
      </c>
    </row>
    <row r="1511" spans="1:6" x14ac:dyDescent="0.3">
      <c r="A1511" s="8">
        <v>1089241</v>
      </c>
      <c r="B1511" s="5">
        <v>339260</v>
      </c>
      <c r="C1511" s="5">
        <v>135997</v>
      </c>
      <c r="D1511" s="9">
        <v>39317</v>
      </c>
      <c r="E1511" s="5">
        <v>4</v>
      </c>
      <c r="F1511" s="5" t="s">
        <v>4479</v>
      </c>
    </row>
    <row r="1512" spans="1:6" x14ac:dyDescent="0.3">
      <c r="A1512" s="8">
        <v>36445</v>
      </c>
      <c r="B1512" s="5">
        <v>32058</v>
      </c>
      <c r="C1512" s="5">
        <v>57763</v>
      </c>
      <c r="D1512" s="9">
        <v>37905</v>
      </c>
      <c r="E1512" s="5">
        <v>5</v>
      </c>
      <c r="F1512" s="5" t="s">
        <v>4480</v>
      </c>
    </row>
    <row r="1513" spans="1:6" x14ac:dyDescent="0.3">
      <c r="A1513" s="8">
        <v>120610</v>
      </c>
      <c r="B1513" s="5">
        <v>1134625</v>
      </c>
      <c r="C1513" s="5">
        <v>196407</v>
      </c>
      <c r="D1513" s="9">
        <v>40595</v>
      </c>
      <c r="E1513" s="5">
        <v>4</v>
      </c>
      <c r="F1513" s="5" t="s">
        <v>4481</v>
      </c>
    </row>
    <row r="1514" spans="1:6" x14ac:dyDescent="0.3">
      <c r="A1514" s="8">
        <v>282773</v>
      </c>
      <c r="B1514" s="5">
        <v>2000530702</v>
      </c>
      <c r="C1514" s="5">
        <v>26773</v>
      </c>
      <c r="D1514" s="9">
        <v>42283</v>
      </c>
      <c r="E1514" s="5">
        <v>5</v>
      </c>
      <c r="F1514" s="5" t="s">
        <v>4482</v>
      </c>
    </row>
    <row r="1515" spans="1:6" x14ac:dyDescent="0.3">
      <c r="A1515" s="8">
        <v>66325</v>
      </c>
      <c r="B1515" s="5">
        <v>29782</v>
      </c>
      <c r="C1515" s="5">
        <v>39892</v>
      </c>
      <c r="D1515" s="9">
        <v>39512</v>
      </c>
      <c r="E1515" s="5">
        <v>4</v>
      </c>
      <c r="F1515" s="5" t="s">
        <v>4483</v>
      </c>
    </row>
    <row r="1516" spans="1:6" x14ac:dyDescent="0.3">
      <c r="A1516" s="8">
        <v>337823</v>
      </c>
      <c r="B1516" s="5">
        <v>2001765925</v>
      </c>
      <c r="C1516" s="5">
        <v>466900</v>
      </c>
      <c r="D1516" s="9">
        <v>43033</v>
      </c>
      <c r="E1516" s="5">
        <v>0</v>
      </c>
      <c r="F1516" s="5" t="s">
        <v>4484</v>
      </c>
    </row>
    <row r="1517" spans="1:6" x14ac:dyDescent="0.3">
      <c r="A1517" s="8">
        <v>695085</v>
      </c>
      <c r="B1517" s="5">
        <v>470856</v>
      </c>
      <c r="C1517" s="5">
        <v>336166</v>
      </c>
      <c r="D1517" s="9">
        <v>40277</v>
      </c>
      <c r="E1517" s="5">
        <v>4</v>
      </c>
      <c r="F1517" s="5" t="s">
        <v>4485</v>
      </c>
    </row>
    <row r="1518" spans="1:6" x14ac:dyDescent="0.3">
      <c r="A1518" s="8">
        <v>517577</v>
      </c>
      <c r="B1518" s="5">
        <v>744939</v>
      </c>
      <c r="C1518" s="5">
        <v>210038</v>
      </c>
      <c r="D1518" s="9">
        <v>40054</v>
      </c>
      <c r="E1518" s="5">
        <v>5</v>
      </c>
      <c r="F1518" s="5" t="s">
        <v>4486</v>
      </c>
    </row>
    <row r="1519" spans="1:6" x14ac:dyDescent="0.3">
      <c r="A1519" s="8">
        <v>472757</v>
      </c>
      <c r="B1519" s="5">
        <v>2209282</v>
      </c>
      <c r="C1519" s="5">
        <v>108364</v>
      </c>
      <c r="D1519" s="9">
        <v>40980</v>
      </c>
      <c r="E1519" s="5">
        <v>5</v>
      </c>
      <c r="F1519" s="5" t="s">
        <v>4487</v>
      </c>
    </row>
    <row r="1520" spans="1:6" x14ac:dyDescent="0.3">
      <c r="A1520" s="8">
        <v>874964</v>
      </c>
      <c r="B1520" s="5">
        <v>589354</v>
      </c>
      <c r="C1520" s="5">
        <v>51283</v>
      </c>
      <c r="D1520" s="9">
        <v>40254</v>
      </c>
      <c r="E1520" s="5">
        <v>5</v>
      </c>
      <c r="F1520" s="5" t="s">
        <v>4488</v>
      </c>
    </row>
    <row r="1521" spans="1:6" x14ac:dyDescent="0.3">
      <c r="A1521" s="8">
        <v>974303</v>
      </c>
      <c r="B1521" s="5">
        <v>55380</v>
      </c>
      <c r="C1521" s="5">
        <v>42169</v>
      </c>
      <c r="D1521" s="9">
        <v>38387</v>
      </c>
      <c r="E1521" s="5">
        <v>5</v>
      </c>
      <c r="F1521" s="5" t="s">
        <v>4489</v>
      </c>
    </row>
    <row r="1522" spans="1:6" x14ac:dyDescent="0.3">
      <c r="A1522" s="8">
        <v>167000</v>
      </c>
      <c r="B1522" s="5">
        <v>1262164</v>
      </c>
      <c r="C1522" s="5">
        <v>114575</v>
      </c>
      <c r="D1522" s="9">
        <v>40226</v>
      </c>
      <c r="E1522" s="5">
        <v>5</v>
      </c>
      <c r="F1522" s="5" t="s">
        <v>4490</v>
      </c>
    </row>
    <row r="1523" spans="1:6" x14ac:dyDescent="0.3">
      <c r="A1523" s="8">
        <v>564138</v>
      </c>
      <c r="B1523" s="5">
        <v>1803558439</v>
      </c>
      <c r="C1523" s="5">
        <v>498384</v>
      </c>
      <c r="D1523" s="9">
        <v>41998</v>
      </c>
      <c r="E1523" s="5">
        <v>0</v>
      </c>
      <c r="F1523" s="5" t="s">
        <v>4491</v>
      </c>
    </row>
    <row r="1524" spans="1:6" x14ac:dyDescent="0.3">
      <c r="A1524" s="8">
        <v>974492</v>
      </c>
      <c r="B1524" s="5">
        <v>776590</v>
      </c>
      <c r="C1524" s="5">
        <v>42169</v>
      </c>
      <c r="D1524" s="9">
        <v>43041</v>
      </c>
      <c r="E1524" s="5">
        <v>5</v>
      </c>
      <c r="F1524" s="5" t="s">
        <v>4492</v>
      </c>
    </row>
    <row r="1525" spans="1:6" x14ac:dyDescent="0.3">
      <c r="A1525" s="8">
        <v>85407</v>
      </c>
      <c r="B1525" s="5">
        <v>2001770912</v>
      </c>
      <c r="C1525" s="5">
        <v>71784</v>
      </c>
      <c r="D1525" s="9">
        <v>43037</v>
      </c>
      <c r="E1525" s="5">
        <v>1</v>
      </c>
      <c r="F1525" s="5" t="s">
        <v>4493</v>
      </c>
    </row>
    <row r="1526" spans="1:6" x14ac:dyDescent="0.3">
      <c r="A1526" s="8">
        <v>591208</v>
      </c>
      <c r="B1526" s="5">
        <v>80353</v>
      </c>
      <c r="C1526" s="5">
        <v>181572</v>
      </c>
      <c r="D1526" s="9">
        <v>41904</v>
      </c>
      <c r="E1526" s="5">
        <v>5</v>
      </c>
      <c r="F1526" s="5" t="s">
        <v>4494</v>
      </c>
    </row>
    <row r="1527" spans="1:6" x14ac:dyDescent="0.3">
      <c r="A1527" s="8">
        <v>1010845</v>
      </c>
      <c r="B1527" s="5">
        <v>798181</v>
      </c>
      <c r="C1527" s="5">
        <v>452556</v>
      </c>
      <c r="D1527" s="9">
        <v>40728</v>
      </c>
      <c r="E1527" s="5">
        <v>4</v>
      </c>
      <c r="F1527" s="5" t="s">
        <v>4495</v>
      </c>
    </row>
    <row r="1528" spans="1:6" x14ac:dyDescent="0.3">
      <c r="A1528" s="8">
        <v>696874</v>
      </c>
      <c r="B1528" s="5">
        <v>491337</v>
      </c>
      <c r="C1528" s="5">
        <v>127066</v>
      </c>
      <c r="D1528" s="9">
        <v>39740</v>
      </c>
      <c r="E1528" s="5">
        <v>0</v>
      </c>
      <c r="F1528" s="5" t="s">
        <v>4496</v>
      </c>
    </row>
    <row r="1529" spans="1:6" x14ac:dyDescent="0.3">
      <c r="A1529" s="8">
        <v>27692</v>
      </c>
      <c r="B1529" s="5">
        <v>1163388</v>
      </c>
      <c r="C1529" s="5">
        <v>142352</v>
      </c>
      <c r="D1529" s="9">
        <v>39853</v>
      </c>
      <c r="E1529" s="5">
        <v>4</v>
      </c>
      <c r="F1529" s="5" t="s">
        <v>4497</v>
      </c>
    </row>
    <row r="1530" spans="1:6" x14ac:dyDescent="0.3">
      <c r="A1530" s="8">
        <v>528042</v>
      </c>
      <c r="B1530" s="5">
        <v>461834</v>
      </c>
      <c r="C1530" s="5">
        <v>199337</v>
      </c>
      <c r="D1530" s="9">
        <v>41844</v>
      </c>
      <c r="E1530" s="5">
        <v>5</v>
      </c>
      <c r="F1530" s="5" t="s">
        <v>4498</v>
      </c>
    </row>
    <row r="1531" spans="1:6" x14ac:dyDescent="0.3">
      <c r="A1531" s="8">
        <v>608849</v>
      </c>
      <c r="B1531" s="5">
        <v>1384367</v>
      </c>
      <c r="C1531" s="5">
        <v>18897</v>
      </c>
      <c r="D1531" s="9">
        <v>41813</v>
      </c>
      <c r="E1531" s="5">
        <v>5</v>
      </c>
      <c r="F1531" s="5" t="s">
        <v>4499</v>
      </c>
    </row>
    <row r="1532" spans="1:6" x14ac:dyDescent="0.3">
      <c r="A1532" s="8">
        <v>158436</v>
      </c>
      <c r="B1532" s="5">
        <v>185885</v>
      </c>
      <c r="C1532" s="5">
        <v>8701</v>
      </c>
      <c r="D1532" s="9">
        <v>38369</v>
      </c>
      <c r="E1532" s="5">
        <v>3</v>
      </c>
      <c r="F1532" s="5" t="s">
        <v>4500</v>
      </c>
    </row>
    <row r="1533" spans="1:6" x14ac:dyDescent="0.3">
      <c r="A1533" s="1">
        <v>300178</v>
      </c>
      <c r="B1533">
        <v>41409</v>
      </c>
      <c r="C1533">
        <v>119275</v>
      </c>
      <c r="D1533" s="2">
        <v>39480</v>
      </c>
      <c r="E1533">
        <v>5</v>
      </c>
      <c r="F1533" t="s">
        <v>4501</v>
      </c>
    </row>
    <row r="1534" spans="1:6" x14ac:dyDescent="0.3">
      <c r="A1534" s="8">
        <v>1116183</v>
      </c>
      <c r="B1534" s="5">
        <v>593513</v>
      </c>
      <c r="C1534" s="5">
        <v>53685</v>
      </c>
      <c r="D1534" s="9">
        <v>40483</v>
      </c>
      <c r="E1534" s="5">
        <v>5</v>
      </c>
      <c r="F1534" s="5" t="s">
        <v>4502</v>
      </c>
    </row>
    <row r="1535" spans="1:6" x14ac:dyDescent="0.3">
      <c r="A1535" s="8">
        <v>155151</v>
      </c>
      <c r="B1535" s="5">
        <v>60260</v>
      </c>
      <c r="C1535" s="5">
        <v>169364</v>
      </c>
      <c r="D1535" s="9">
        <v>39197</v>
      </c>
      <c r="E1535" s="5">
        <v>5</v>
      </c>
      <c r="F1535" s="5" t="s">
        <v>4503</v>
      </c>
    </row>
    <row r="1536" spans="1:6" x14ac:dyDescent="0.3">
      <c r="A1536" s="8">
        <v>415266</v>
      </c>
      <c r="B1536" s="5">
        <v>551883</v>
      </c>
      <c r="C1536" s="5">
        <v>92058</v>
      </c>
      <c r="D1536" s="9">
        <v>39576</v>
      </c>
      <c r="E1536" s="5">
        <v>5</v>
      </c>
      <c r="F1536" s="5" t="s">
        <v>4504</v>
      </c>
    </row>
    <row r="1537" spans="1:6" x14ac:dyDescent="0.3">
      <c r="A1537" s="8">
        <v>1047077</v>
      </c>
      <c r="B1537" s="5">
        <v>49482</v>
      </c>
      <c r="C1537" s="5">
        <v>36355</v>
      </c>
      <c r="D1537" s="9">
        <v>37497</v>
      </c>
      <c r="E1537" s="5">
        <v>4</v>
      </c>
      <c r="F1537" s="5" t="s">
        <v>4505</v>
      </c>
    </row>
    <row r="1538" spans="1:6" x14ac:dyDescent="0.3">
      <c r="A1538" s="8">
        <v>344899</v>
      </c>
      <c r="B1538" s="5">
        <v>2001228099</v>
      </c>
      <c r="C1538" s="5">
        <v>75061</v>
      </c>
      <c r="D1538" s="9">
        <v>42674</v>
      </c>
      <c r="E1538" s="5">
        <v>0</v>
      </c>
      <c r="F1538" s="5" t="s">
        <v>4506</v>
      </c>
    </row>
    <row r="1539" spans="1:6" x14ac:dyDescent="0.3">
      <c r="A1539" s="8">
        <v>495010</v>
      </c>
      <c r="B1539" s="5">
        <v>322571</v>
      </c>
      <c r="C1539" s="5">
        <v>133919</v>
      </c>
      <c r="D1539" s="9">
        <v>39624</v>
      </c>
      <c r="E1539" s="5">
        <v>1</v>
      </c>
      <c r="F1539" s="5" t="s">
        <v>4507</v>
      </c>
    </row>
    <row r="1540" spans="1:6" x14ac:dyDescent="0.3">
      <c r="A1540" s="8">
        <v>533973</v>
      </c>
      <c r="B1540" s="5">
        <v>1060667</v>
      </c>
      <c r="C1540" s="5">
        <v>247343</v>
      </c>
      <c r="D1540" s="9">
        <v>43071</v>
      </c>
      <c r="E1540" s="5">
        <v>5</v>
      </c>
      <c r="F1540" s="5" t="s">
        <v>4508</v>
      </c>
    </row>
    <row r="1541" spans="1:6" x14ac:dyDescent="0.3">
      <c r="A1541" s="8">
        <v>701592</v>
      </c>
      <c r="B1541" s="5">
        <v>220348</v>
      </c>
      <c r="C1541" s="5">
        <v>294753</v>
      </c>
      <c r="D1541" s="9">
        <v>40218</v>
      </c>
      <c r="E1541" s="5">
        <v>5</v>
      </c>
      <c r="F1541" s="5" t="s">
        <v>4509</v>
      </c>
    </row>
    <row r="1542" spans="1:6" x14ac:dyDescent="0.3">
      <c r="A1542" s="8">
        <v>968857</v>
      </c>
      <c r="B1542" s="5">
        <v>469314</v>
      </c>
      <c r="C1542" s="5">
        <v>195709</v>
      </c>
      <c r="D1542" s="9">
        <v>39720</v>
      </c>
      <c r="E1542" s="5">
        <v>5</v>
      </c>
      <c r="F1542" s="5" t="s">
        <v>4510</v>
      </c>
    </row>
    <row r="1543" spans="1:6" x14ac:dyDescent="0.3">
      <c r="A1543" s="8">
        <v>993938</v>
      </c>
      <c r="B1543" s="5">
        <v>1385783</v>
      </c>
      <c r="C1543" s="5">
        <v>39165</v>
      </c>
      <c r="D1543" s="9">
        <v>40108</v>
      </c>
      <c r="E1543" s="5">
        <v>5</v>
      </c>
      <c r="F1543" s="5" t="s">
        <v>4511</v>
      </c>
    </row>
    <row r="1544" spans="1:6" x14ac:dyDescent="0.3">
      <c r="A1544" s="8">
        <v>1074531</v>
      </c>
      <c r="B1544" s="5">
        <v>1585248</v>
      </c>
      <c r="C1544" s="5">
        <v>135350</v>
      </c>
      <c r="D1544" s="9">
        <v>40348</v>
      </c>
      <c r="E1544" s="5">
        <v>5</v>
      </c>
      <c r="F1544" s="5" t="s">
        <v>4512</v>
      </c>
    </row>
    <row r="1545" spans="1:6" x14ac:dyDescent="0.3">
      <c r="A1545" s="8">
        <v>563025</v>
      </c>
      <c r="B1545" s="5">
        <v>2001717470</v>
      </c>
      <c r="C1545" s="5">
        <v>284640</v>
      </c>
      <c r="D1545" s="9">
        <v>42995</v>
      </c>
      <c r="E1545" s="5">
        <v>0</v>
      </c>
      <c r="F1545" s="5" t="s">
        <v>4513</v>
      </c>
    </row>
    <row r="1546" spans="1:6" x14ac:dyDescent="0.3">
      <c r="A1546" s="8">
        <v>899628</v>
      </c>
      <c r="B1546" s="5">
        <v>869184</v>
      </c>
      <c r="C1546" s="5">
        <v>435537</v>
      </c>
      <c r="D1546" s="9">
        <v>40416</v>
      </c>
      <c r="E1546" s="5">
        <v>5</v>
      </c>
      <c r="F1546" s="5" t="s">
        <v>4514</v>
      </c>
    </row>
    <row r="1547" spans="1:6" x14ac:dyDescent="0.3">
      <c r="A1547" s="8">
        <v>71530</v>
      </c>
      <c r="B1547" s="5">
        <v>4439</v>
      </c>
      <c r="C1547" s="5">
        <v>106708</v>
      </c>
      <c r="D1547" s="9">
        <v>38346</v>
      </c>
      <c r="E1547" s="5">
        <v>5</v>
      </c>
      <c r="F1547" s="5" t="s">
        <v>4515</v>
      </c>
    </row>
    <row r="1548" spans="1:6" x14ac:dyDescent="0.3">
      <c r="A1548" s="8">
        <v>657250</v>
      </c>
      <c r="B1548" s="5">
        <v>249926</v>
      </c>
      <c r="C1548" s="5">
        <v>27208</v>
      </c>
      <c r="D1548" s="9">
        <v>40820</v>
      </c>
      <c r="E1548" s="5">
        <v>5</v>
      </c>
      <c r="F1548" s="5" t="s">
        <v>4516</v>
      </c>
    </row>
    <row r="1549" spans="1:6" x14ac:dyDescent="0.3">
      <c r="A1549" s="8">
        <v>250440</v>
      </c>
      <c r="B1549" s="5">
        <v>198154</v>
      </c>
      <c r="C1549" s="5">
        <v>214581</v>
      </c>
      <c r="D1549" s="9">
        <v>41048</v>
      </c>
      <c r="E1549" s="5">
        <v>5</v>
      </c>
      <c r="F1549" s="5" t="s">
        <v>4517</v>
      </c>
    </row>
    <row r="1550" spans="1:6" x14ac:dyDescent="0.3">
      <c r="A1550" s="8">
        <v>118515</v>
      </c>
      <c r="B1550" s="5">
        <v>286566</v>
      </c>
      <c r="C1550" s="5">
        <v>202598</v>
      </c>
      <c r="D1550" s="9">
        <v>40848</v>
      </c>
      <c r="E1550" s="5">
        <v>5</v>
      </c>
      <c r="F1550" s="5" t="s">
        <v>4518</v>
      </c>
    </row>
    <row r="1551" spans="1:6" x14ac:dyDescent="0.3">
      <c r="A1551" s="8">
        <v>26762</v>
      </c>
      <c r="B1551" s="5">
        <v>942707</v>
      </c>
      <c r="C1551" s="5">
        <v>86868</v>
      </c>
      <c r="D1551" s="9">
        <v>40622</v>
      </c>
      <c r="E1551" s="5">
        <v>5</v>
      </c>
      <c r="F1551" s="5" t="s">
        <v>4519</v>
      </c>
    </row>
    <row r="1552" spans="1:6" x14ac:dyDescent="0.3">
      <c r="A1552" s="8">
        <v>483455</v>
      </c>
      <c r="B1552" s="5">
        <v>136511</v>
      </c>
      <c r="C1552" s="5">
        <v>37252</v>
      </c>
      <c r="D1552" s="9">
        <v>39585</v>
      </c>
      <c r="E1552" s="5">
        <v>5</v>
      </c>
      <c r="F1552" s="5" t="s">
        <v>4520</v>
      </c>
    </row>
    <row r="1553" spans="1:6" x14ac:dyDescent="0.3">
      <c r="A1553" s="8">
        <v>173755</v>
      </c>
      <c r="B1553" s="5">
        <v>396078</v>
      </c>
      <c r="C1553" s="5">
        <v>69990</v>
      </c>
      <c r="D1553" s="9">
        <v>41370</v>
      </c>
      <c r="E1553" s="5">
        <v>4</v>
      </c>
      <c r="F1553" s="5" t="s">
        <v>4521</v>
      </c>
    </row>
    <row r="1554" spans="1:6" x14ac:dyDescent="0.3">
      <c r="A1554" s="8">
        <v>670801</v>
      </c>
      <c r="B1554" s="5">
        <v>102058</v>
      </c>
      <c r="C1554" s="5">
        <v>222739</v>
      </c>
      <c r="D1554" s="9">
        <v>39204</v>
      </c>
      <c r="E1554" s="5">
        <v>4</v>
      </c>
      <c r="F1554" s="5" t="s">
        <v>4522</v>
      </c>
    </row>
    <row r="1555" spans="1:6" x14ac:dyDescent="0.3">
      <c r="A1555" s="8">
        <v>149066</v>
      </c>
      <c r="B1555" s="5">
        <v>279240</v>
      </c>
      <c r="C1555" s="5">
        <v>210940</v>
      </c>
      <c r="D1555" s="9">
        <v>39214</v>
      </c>
      <c r="E1555" s="5">
        <v>5</v>
      </c>
      <c r="F1555" s="5" t="s">
        <v>4523</v>
      </c>
    </row>
    <row r="1556" spans="1:6" x14ac:dyDescent="0.3">
      <c r="A1556" s="8">
        <v>360368</v>
      </c>
      <c r="B1556" s="5">
        <v>493171</v>
      </c>
      <c r="C1556" s="5">
        <v>52990</v>
      </c>
      <c r="D1556" s="9">
        <v>40450</v>
      </c>
      <c r="E1556" s="5">
        <v>5</v>
      </c>
      <c r="F1556" s="5" t="s">
        <v>4524</v>
      </c>
    </row>
    <row r="1557" spans="1:6" x14ac:dyDescent="0.3">
      <c r="A1557" s="8">
        <v>1065394</v>
      </c>
      <c r="B1557" s="5">
        <v>60486</v>
      </c>
      <c r="C1557" s="5">
        <v>203930</v>
      </c>
      <c r="D1557" s="9">
        <v>39961</v>
      </c>
      <c r="E1557" s="5">
        <v>2</v>
      </c>
      <c r="F1557" s="5" t="s">
        <v>4525</v>
      </c>
    </row>
    <row r="1558" spans="1:6" x14ac:dyDescent="0.3">
      <c r="A1558" s="8">
        <v>239655</v>
      </c>
      <c r="B1558" s="5">
        <v>11949270</v>
      </c>
      <c r="C1558" s="5">
        <v>194297</v>
      </c>
      <c r="D1558" s="9">
        <v>42052</v>
      </c>
      <c r="E1558" s="5">
        <v>5</v>
      </c>
      <c r="F1558" s="5" t="s">
        <v>4526</v>
      </c>
    </row>
    <row r="1559" spans="1:6" x14ac:dyDescent="0.3">
      <c r="A1559" s="8">
        <v>1072110</v>
      </c>
      <c r="B1559" s="5">
        <v>2091208</v>
      </c>
      <c r="C1559" s="5">
        <v>145573</v>
      </c>
      <c r="D1559" s="9">
        <v>41012</v>
      </c>
      <c r="E1559" s="5">
        <v>5</v>
      </c>
      <c r="F1559" s="5" t="s">
        <v>4527</v>
      </c>
    </row>
    <row r="1560" spans="1:6" x14ac:dyDescent="0.3">
      <c r="A1560" s="8">
        <v>1092234</v>
      </c>
      <c r="B1560" s="5">
        <v>58104</v>
      </c>
      <c r="C1560" s="5">
        <v>179841</v>
      </c>
      <c r="D1560" s="9">
        <v>39126</v>
      </c>
      <c r="E1560" s="5">
        <v>5</v>
      </c>
      <c r="F1560" s="5" t="s">
        <v>4528</v>
      </c>
    </row>
    <row r="1561" spans="1:6" x14ac:dyDescent="0.3">
      <c r="A1561" s="8">
        <v>821848</v>
      </c>
      <c r="B1561" s="5">
        <v>947293</v>
      </c>
      <c r="C1561" s="5">
        <v>99843</v>
      </c>
      <c r="D1561" s="9">
        <v>39819</v>
      </c>
      <c r="E1561" s="5">
        <v>4</v>
      </c>
      <c r="F1561" s="5" t="s">
        <v>4529</v>
      </c>
    </row>
    <row r="1562" spans="1:6" x14ac:dyDescent="0.3">
      <c r="A1562" s="8">
        <v>161628</v>
      </c>
      <c r="B1562" s="5">
        <v>2001010400</v>
      </c>
      <c r="C1562" s="5">
        <v>151630</v>
      </c>
      <c r="D1562" s="9">
        <v>43006</v>
      </c>
      <c r="E1562" s="5">
        <v>4</v>
      </c>
      <c r="F1562" s="5" t="s">
        <v>4530</v>
      </c>
    </row>
    <row r="1563" spans="1:6" x14ac:dyDescent="0.3">
      <c r="A1563" s="8">
        <v>660532</v>
      </c>
      <c r="B1563" s="5">
        <v>604874</v>
      </c>
      <c r="C1563" s="5">
        <v>214051</v>
      </c>
      <c r="D1563" s="9">
        <v>39408</v>
      </c>
      <c r="E1563" s="5">
        <v>5</v>
      </c>
      <c r="F1563" s="5" t="s">
        <v>4531</v>
      </c>
    </row>
    <row r="1564" spans="1:6" x14ac:dyDescent="0.3">
      <c r="A1564" s="8">
        <v>487580</v>
      </c>
      <c r="B1564" s="5">
        <v>2417893</v>
      </c>
      <c r="C1564" s="5">
        <v>33998</v>
      </c>
      <c r="D1564" s="9">
        <v>41734</v>
      </c>
      <c r="E1564" s="5">
        <v>5</v>
      </c>
      <c r="F1564" s="5" t="s">
        <v>4532</v>
      </c>
    </row>
    <row r="1565" spans="1:6" x14ac:dyDescent="0.3">
      <c r="A1565" s="8">
        <v>1005941</v>
      </c>
      <c r="B1565" s="5">
        <v>34357</v>
      </c>
      <c r="C1565" s="5">
        <v>10633</v>
      </c>
      <c r="D1565" s="9">
        <v>40391</v>
      </c>
      <c r="E1565" s="5">
        <v>5</v>
      </c>
      <c r="F1565" s="5" t="s">
        <v>4533</v>
      </c>
    </row>
    <row r="1566" spans="1:6" x14ac:dyDescent="0.3">
      <c r="A1566" s="8">
        <v>1036446</v>
      </c>
      <c r="B1566" s="5">
        <v>679953</v>
      </c>
      <c r="C1566" s="5">
        <v>458710</v>
      </c>
      <c r="D1566" s="9">
        <v>40749</v>
      </c>
      <c r="E1566" s="5">
        <v>4</v>
      </c>
      <c r="F1566" s="5" t="s">
        <v>4534</v>
      </c>
    </row>
    <row r="1567" spans="1:6" x14ac:dyDescent="0.3">
      <c r="A1567" s="8">
        <v>340729</v>
      </c>
      <c r="B1567" s="5">
        <v>339290</v>
      </c>
      <c r="C1567" s="5">
        <v>136589</v>
      </c>
      <c r="D1567" s="9">
        <v>40035</v>
      </c>
      <c r="E1567" s="5">
        <v>5</v>
      </c>
      <c r="F1567" s="5" t="s">
        <v>4535</v>
      </c>
    </row>
    <row r="1568" spans="1:6" x14ac:dyDescent="0.3">
      <c r="A1568" s="8">
        <v>1032958</v>
      </c>
      <c r="B1568" s="5">
        <v>12657</v>
      </c>
      <c r="C1568" s="5">
        <v>24090</v>
      </c>
      <c r="D1568" s="9">
        <v>37415</v>
      </c>
      <c r="E1568" s="5">
        <v>4</v>
      </c>
      <c r="F1568" s="5" t="s">
        <v>4536</v>
      </c>
    </row>
    <row r="1569" spans="1:6" x14ac:dyDescent="0.3">
      <c r="A1569" s="1">
        <v>518414</v>
      </c>
      <c r="B1569">
        <v>1531249</v>
      </c>
      <c r="C1569">
        <v>176199</v>
      </c>
      <c r="D1569" s="2">
        <v>40692</v>
      </c>
      <c r="E1569">
        <v>5</v>
      </c>
      <c r="F1569" t="s">
        <v>4537</v>
      </c>
    </row>
    <row r="1570" spans="1:6" x14ac:dyDescent="0.3">
      <c r="A1570" s="8">
        <v>674927</v>
      </c>
      <c r="B1570" s="5">
        <v>1512888</v>
      </c>
      <c r="C1570" s="5">
        <v>363286</v>
      </c>
      <c r="D1570" s="9">
        <v>40505</v>
      </c>
      <c r="E1570" s="5">
        <v>5</v>
      </c>
      <c r="F1570" s="5" t="s">
        <v>4538</v>
      </c>
    </row>
    <row r="1571" spans="1:6" x14ac:dyDescent="0.3">
      <c r="A1571" s="8">
        <v>632736</v>
      </c>
      <c r="B1571" s="5">
        <v>233583</v>
      </c>
      <c r="C1571" s="5">
        <v>92053</v>
      </c>
      <c r="D1571" s="9">
        <v>40639</v>
      </c>
      <c r="E1571" s="5">
        <v>0</v>
      </c>
      <c r="F1571" s="5" t="s">
        <v>4539</v>
      </c>
    </row>
    <row r="1572" spans="1:6" x14ac:dyDescent="0.3">
      <c r="A1572" s="8">
        <v>461171</v>
      </c>
      <c r="B1572" s="5">
        <v>207176</v>
      </c>
      <c r="C1572" s="5">
        <v>324974</v>
      </c>
      <c r="D1572" s="9">
        <v>39707</v>
      </c>
      <c r="E1572" s="5">
        <v>4</v>
      </c>
      <c r="F1572" s="5" t="s">
        <v>4540</v>
      </c>
    </row>
    <row r="1573" spans="1:6" x14ac:dyDescent="0.3">
      <c r="A1573" s="8">
        <v>781367</v>
      </c>
      <c r="B1573" s="5">
        <v>95743</v>
      </c>
      <c r="C1573" s="5">
        <v>67831</v>
      </c>
      <c r="D1573" s="9">
        <v>38394</v>
      </c>
      <c r="E1573" s="5">
        <v>5</v>
      </c>
      <c r="F1573" s="5" t="s">
        <v>4541</v>
      </c>
    </row>
    <row r="1574" spans="1:6" x14ac:dyDescent="0.3">
      <c r="A1574" s="8">
        <v>1090419</v>
      </c>
      <c r="B1574" s="5">
        <v>860079</v>
      </c>
      <c r="C1574" s="5">
        <v>426166</v>
      </c>
      <c r="D1574" s="9">
        <v>40628</v>
      </c>
      <c r="E1574" s="5">
        <v>5</v>
      </c>
      <c r="F1574" s="5" t="s">
        <v>4542</v>
      </c>
    </row>
    <row r="1575" spans="1:6" x14ac:dyDescent="0.3">
      <c r="A1575" s="8">
        <v>1010768</v>
      </c>
      <c r="B1575" s="5">
        <v>163687</v>
      </c>
      <c r="C1575" s="5">
        <v>222156</v>
      </c>
      <c r="D1575" s="9">
        <v>39267</v>
      </c>
      <c r="E1575" s="5">
        <v>5</v>
      </c>
      <c r="F1575" s="5" t="s">
        <v>4543</v>
      </c>
    </row>
    <row r="1576" spans="1:6" x14ac:dyDescent="0.3">
      <c r="A1576" s="8">
        <v>593549</v>
      </c>
      <c r="B1576" s="5">
        <v>96545</v>
      </c>
      <c r="C1576" s="5">
        <v>34628</v>
      </c>
      <c r="D1576" s="9">
        <v>39031</v>
      </c>
      <c r="E1576" s="5">
        <v>2</v>
      </c>
      <c r="F1576" s="5" t="s">
        <v>4544</v>
      </c>
    </row>
    <row r="1577" spans="1:6" x14ac:dyDescent="0.3">
      <c r="A1577" s="8">
        <v>841857</v>
      </c>
      <c r="B1577" s="5">
        <v>284897</v>
      </c>
      <c r="C1577" s="5">
        <v>374478</v>
      </c>
      <c r="D1577" s="9">
        <v>40888</v>
      </c>
      <c r="E1577" s="5">
        <v>5</v>
      </c>
      <c r="F1577" s="5" t="s">
        <v>4545</v>
      </c>
    </row>
    <row r="1578" spans="1:6" x14ac:dyDescent="0.3">
      <c r="A1578" s="8">
        <v>938587</v>
      </c>
      <c r="B1578" s="5">
        <v>704166</v>
      </c>
      <c r="C1578" s="5">
        <v>82102</v>
      </c>
      <c r="D1578" s="9">
        <v>41290</v>
      </c>
      <c r="E1578" s="5">
        <v>5</v>
      </c>
      <c r="F1578" s="5" t="s">
        <v>4546</v>
      </c>
    </row>
    <row r="1579" spans="1:6" x14ac:dyDescent="0.3">
      <c r="A1579" s="8">
        <v>145212</v>
      </c>
      <c r="B1579" s="5">
        <v>2198343</v>
      </c>
      <c r="C1579" s="5">
        <v>379</v>
      </c>
      <c r="D1579" s="9">
        <v>41982</v>
      </c>
      <c r="E1579" s="5">
        <v>4</v>
      </c>
      <c r="F1579" s="5" t="s">
        <v>4547</v>
      </c>
    </row>
    <row r="1580" spans="1:6" x14ac:dyDescent="0.3">
      <c r="A1580" s="8">
        <v>1088692</v>
      </c>
      <c r="B1580" s="5">
        <v>1783373</v>
      </c>
      <c r="C1580" s="5">
        <v>485807</v>
      </c>
      <c r="D1580" s="9">
        <v>41353</v>
      </c>
      <c r="E1580" s="5">
        <v>3</v>
      </c>
      <c r="F1580" s="5" t="s">
        <v>4548</v>
      </c>
    </row>
    <row r="1581" spans="1:6" x14ac:dyDescent="0.3">
      <c r="A1581" s="8">
        <v>880334</v>
      </c>
      <c r="B1581" s="5">
        <v>416322</v>
      </c>
      <c r="C1581" s="5">
        <v>109537</v>
      </c>
      <c r="D1581" s="9">
        <v>39107</v>
      </c>
      <c r="E1581" s="5">
        <v>5</v>
      </c>
      <c r="F1581" s="5" t="s">
        <v>4549</v>
      </c>
    </row>
    <row r="1582" spans="1:6" x14ac:dyDescent="0.3">
      <c r="A1582" s="8">
        <v>418891</v>
      </c>
      <c r="B1582" s="5">
        <v>101376</v>
      </c>
      <c r="C1582" s="5">
        <v>70412</v>
      </c>
      <c r="D1582" s="9">
        <v>39302</v>
      </c>
      <c r="E1582" s="5">
        <v>5</v>
      </c>
      <c r="F1582" s="5" t="s">
        <v>4550</v>
      </c>
    </row>
    <row r="1583" spans="1:6" x14ac:dyDescent="0.3">
      <c r="A1583" s="8">
        <v>54188</v>
      </c>
      <c r="B1583" s="5">
        <v>288618</v>
      </c>
      <c r="C1583" s="5">
        <v>51058</v>
      </c>
      <c r="D1583" s="9">
        <v>38891</v>
      </c>
      <c r="E1583" s="5">
        <v>5</v>
      </c>
      <c r="F1583" s="5" t="s">
        <v>4551</v>
      </c>
    </row>
    <row r="1584" spans="1:6" x14ac:dyDescent="0.3">
      <c r="A1584" s="8">
        <v>1072951</v>
      </c>
      <c r="B1584" s="5">
        <v>306085</v>
      </c>
      <c r="C1584" s="5">
        <v>58976</v>
      </c>
      <c r="D1584" s="9">
        <v>38804</v>
      </c>
      <c r="E1584" s="5">
        <v>5</v>
      </c>
      <c r="F1584" s="5" t="s">
        <v>4552</v>
      </c>
    </row>
    <row r="1585" spans="1:6" x14ac:dyDescent="0.3">
      <c r="A1585" s="8">
        <v>242078</v>
      </c>
      <c r="B1585" s="5">
        <v>486781</v>
      </c>
      <c r="C1585" s="5">
        <v>28559</v>
      </c>
      <c r="D1585" s="9">
        <v>40205</v>
      </c>
      <c r="E1585" s="5">
        <v>5</v>
      </c>
      <c r="F1585" s="5" t="s">
        <v>4553</v>
      </c>
    </row>
    <row r="1586" spans="1:6" x14ac:dyDescent="0.3">
      <c r="A1586" s="8">
        <v>679004</v>
      </c>
      <c r="B1586" s="5">
        <v>355282</v>
      </c>
      <c r="C1586" s="5">
        <v>210334</v>
      </c>
      <c r="D1586" s="9">
        <v>43273</v>
      </c>
      <c r="E1586" s="5">
        <v>5</v>
      </c>
      <c r="F1586" s="5" t="s">
        <v>4554</v>
      </c>
    </row>
    <row r="1587" spans="1:6" x14ac:dyDescent="0.3">
      <c r="A1587" s="8">
        <v>601637</v>
      </c>
      <c r="B1587" s="5">
        <v>347246</v>
      </c>
      <c r="C1587" s="5">
        <v>152471</v>
      </c>
      <c r="D1587" s="9">
        <v>38969</v>
      </c>
      <c r="E1587" s="5">
        <v>5</v>
      </c>
      <c r="F1587" s="5" t="s">
        <v>4555</v>
      </c>
    </row>
    <row r="1588" spans="1:6" x14ac:dyDescent="0.3">
      <c r="A1588" s="8">
        <v>1021064</v>
      </c>
      <c r="B1588" s="5">
        <v>163986</v>
      </c>
      <c r="C1588" s="5">
        <v>19104</v>
      </c>
      <c r="D1588" s="9">
        <v>40321</v>
      </c>
      <c r="E1588" s="5">
        <v>5</v>
      </c>
      <c r="F1588" s="5" t="s">
        <v>4556</v>
      </c>
    </row>
    <row r="1589" spans="1:6" x14ac:dyDescent="0.3">
      <c r="A1589" s="8">
        <v>744388</v>
      </c>
      <c r="B1589" s="5">
        <v>2002126894</v>
      </c>
      <c r="C1589" s="5">
        <v>48635</v>
      </c>
      <c r="D1589" s="9">
        <v>43213</v>
      </c>
      <c r="E1589" s="5">
        <v>5</v>
      </c>
      <c r="F1589" s="5" t="s">
        <v>4557</v>
      </c>
    </row>
    <row r="1590" spans="1:6" x14ac:dyDescent="0.3">
      <c r="A1590" s="8">
        <v>289251</v>
      </c>
      <c r="B1590" s="5">
        <v>679953</v>
      </c>
      <c r="C1590" s="5">
        <v>418479</v>
      </c>
      <c r="D1590" s="9">
        <v>40730</v>
      </c>
      <c r="E1590" s="5">
        <v>5</v>
      </c>
      <c r="F1590" s="5" t="s">
        <v>4558</v>
      </c>
    </row>
    <row r="1591" spans="1:6" x14ac:dyDescent="0.3">
      <c r="A1591" s="8">
        <v>463750</v>
      </c>
      <c r="B1591" s="5">
        <v>169712</v>
      </c>
      <c r="C1591" s="5">
        <v>249708</v>
      </c>
      <c r="D1591" s="9">
        <v>40404</v>
      </c>
      <c r="E1591" s="5">
        <v>5</v>
      </c>
      <c r="F1591" s="5" t="s">
        <v>4559</v>
      </c>
    </row>
    <row r="1592" spans="1:6" x14ac:dyDescent="0.3">
      <c r="A1592" s="8">
        <v>89583</v>
      </c>
      <c r="B1592" s="5">
        <v>629505</v>
      </c>
      <c r="C1592" s="5">
        <v>334208</v>
      </c>
      <c r="D1592" s="9">
        <v>39822</v>
      </c>
      <c r="E1592" s="5">
        <v>5</v>
      </c>
      <c r="F1592" s="5" t="s">
        <v>4560</v>
      </c>
    </row>
    <row r="1593" spans="1:6" x14ac:dyDescent="0.3">
      <c r="A1593" s="8">
        <v>984600</v>
      </c>
      <c r="B1593" s="5">
        <v>2000414199</v>
      </c>
      <c r="C1593" s="5">
        <v>9272</v>
      </c>
      <c r="D1593" s="9">
        <v>42235</v>
      </c>
      <c r="E1593" s="5">
        <v>5</v>
      </c>
      <c r="F1593" s="5" t="s">
        <v>4561</v>
      </c>
    </row>
    <row r="1594" spans="1:6" x14ac:dyDescent="0.3">
      <c r="A1594" s="8">
        <v>1033001</v>
      </c>
      <c r="B1594" s="5">
        <v>128473</v>
      </c>
      <c r="C1594" s="5">
        <v>483719</v>
      </c>
      <c r="D1594" s="9">
        <v>41179</v>
      </c>
      <c r="E1594" s="5">
        <v>5</v>
      </c>
      <c r="F1594" s="5" t="s">
        <v>4562</v>
      </c>
    </row>
    <row r="1595" spans="1:6" x14ac:dyDescent="0.3">
      <c r="A1595" s="8">
        <v>454441</v>
      </c>
      <c r="B1595" s="5">
        <v>105601</v>
      </c>
      <c r="C1595" s="5">
        <v>275486</v>
      </c>
      <c r="D1595" s="9">
        <v>40798</v>
      </c>
      <c r="E1595" s="5">
        <v>5</v>
      </c>
      <c r="F1595" s="5" t="s">
        <v>4563</v>
      </c>
    </row>
    <row r="1596" spans="1:6" x14ac:dyDescent="0.3">
      <c r="A1596" s="8">
        <v>859755</v>
      </c>
      <c r="B1596" s="5">
        <v>446143</v>
      </c>
      <c r="C1596" s="5">
        <v>334290</v>
      </c>
      <c r="D1596" s="9">
        <v>39774</v>
      </c>
      <c r="E1596" s="5">
        <v>5</v>
      </c>
      <c r="F1596" s="5" t="s">
        <v>4564</v>
      </c>
    </row>
    <row r="1597" spans="1:6" x14ac:dyDescent="0.3">
      <c r="A1597" s="8">
        <v>962316</v>
      </c>
      <c r="B1597" s="5">
        <v>1800078266</v>
      </c>
      <c r="C1597" s="5">
        <v>203312</v>
      </c>
      <c r="D1597" s="9">
        <v>41542</v>
      </c>
      <c r="E1597" s="5">
        <v>4</v>
      </c>
      <c r="F1597" s="5" t="s">
        <v>4565</v>
      </c>
    </row>
    <row r="1598" spans="1:6" x14ac:dyDescent="0.3">
      <c r="A1598" s="8">
        <v>299005</v>
      </c>
      <c r="B1598" s="5">
        <v>776876</v>
      </c>
      <c r="C1598" s="5">
        <v>337010</v>
      </c>
      <c r="D1598" s="9">
        <v>40513</v>
      </c>
      <c r="E1598" s="5">
        <v>5</v>
      </c>
      <c r="F1598" s="5" t="s">
        <v>4566</v>
      </c>
    </row>
    <row r="1599" spans="1:6" x14ac:dyDescent="0.3">
      <c r="A1599" s="1">
        <v>910838</v>
      </c>
      <c r="B1599">
        <v>378702</v>
      </c>
      <c r="C1599">
        <v>21101</v>
      </c>
      <c r="D1599" s="2">
        <v>40088</v>
      </c>
      <c r="E1599">
        <v>5</v>
      </c>
      <c r="F1599" t="s">
        <v>4567</v>
      </c>
    </row>
    <row r="1600" spans="1:6" x14ac:dyDescent="0.3">
      <c r="A1600" s="8">
        <v>140757</v>
      </c>
      <c r="B1600" s="5">
        <v>919608</v>
      </c>
      <c r="C1600" s="5">
        <v>69854</v>
      </c>
      <c r="D1600" s="9">
        <v>40374</v>
      </c>
      <c r="E1600" s="5">
        <v>5</v>
      </c>
      <c r="F1600" s="5" t="s">
        <v>4568</v>
      </c>
    </row>
    <row r="1601" spans="1:6" x14ac:dyDescent="0.3">
      <c r="A1601" s="8">
        <v>525348</v>
      </c>
      <c r="B1601" s="5">
        <v>228621</v>
      </c>
      <c r="C1601" s="5">
        <v>106809</v>
      </c>
      <c r="D1601" s="9">
        <v>38545</v>
      </c>
      <c r="E1601" s="5">
        <v>5</v>
      </c>
      <c r="F1601" s="5" t="s">
        <v>4569</v>
      </c>
    </row>
    <row r="1602" spans="1:6" x14ac:dyDescent="0.3">
      <c r="A1602" s="8">
        <v>1120339</v>
      </c>
      <c r="B1602" s="5">
        <v>518581</v>
      </c>
      <c r="C1602" s="5">
        <v>159843</v>
      </c>
      <c r="D1602" s="9">
        <v>39880</v>
      </c>
      <c r="E1602" s="5">
        <v>1</v>
      </c>
      <c r="F1602" s="5" t="s">
        <v>4570</v>
      </c>
    </row>
    <row r="1603" spans="1:6" x14ac:dyDescent="0.3">
      <c r="A1603" s="8">
        <v>326314</v>
      </c>
      <c r="B1603" s="5">
        <v>145489</v>
      </c>
      <c r="C1603" s="5">
        <v>454926</v>
      </c>
      <c r="D1603" s="9">
        <v>40691</v>
      </c>
      <c r="E1603" s="5">
        <v>3</v>
      </c>
      <c r="F1603" s="5" t="s">
        <v>4571</v>
      </c>
    </row>
    <row r="1604" spans="1:6" x14ac:dyDescent="0.3">
      <c r="A1604" s="8">
        <v>738699</v>
      </c>
      <c r="B1604" s="5">
        <v>576675</v>
      </c>
      <c r="C1604" s="5">
        <v>29365</v>
      </c>
      <c r="D1604" s="9">
        <v>40250</v>
      </c>
      <c r="E1604" s="5">
        <v>5</v>
      </c>
      <c r="F1604" s="5" t="s">
        <v>4572</v>
      </c>
    </row>
    <row r="1605" spans="1:6" x14ac:dyDescent="0.3">
      <c r="A1605" s="8">
        <v>5891</v>
      </c>
      <c r="B1605" s="5">
        <v>1179225</v>
      </c>
      <c r="C1605" s="5">
        <v>119804</v>
      </c>
      <c r="D1605" s="9">
        <v>41812</v>
      </c>
      <c r="E1605" s="5">
        <v>5</v>
      </c>
      <c r="F1605" s="5" t="s">
        <v>4573</v>
      </c>
    </row>
    <row r="1606" spans="1:6" x14ac:dyDescent="0.3">
      <c r="A1606" s="8">
        <v>310869</v>
      </c>
      <c r="B1606" s="5">
        <v>427184</v>
      </c>
      <c r="C1606" s="5">
        <v>113385</v>
      </c>
      <c r="D1606" s="9">
        <v>39425</v>
      </c>
      <c r="E1606" s="5">
        <v>5</v>
      </c>
      <c r="F1606" s="5" t="s">
        <v>4574</v>
      </c>
    </row>
    <row r="1607" spans="1:6" x14ac:dyDescent="0.3">
      <c r="A1607" s="8">
        <v>680161</v>
      </c>
      <c r="B1607" s="5">
        <v>242809</v>
      </c>
      <c r="C1607" s="5">
        <v>93426</v>
      </c>
      <c r="D1607" s="9">
        <v>40200</v>
      </c>
      <c r="E1607" s="5">
        <v>5</v>
      </c>
      <c r="F1607" s="5" t="s">
        <v>4575</v>
      </c>
    </row>
    <row r="1608" spans="1:6" x14ac:dyDescent="0.3">
      <c r="A1608" s="8">
        <v>607599</v>
      </c>
      <c r="B1608" s="5">
        <v>37449</v>
      </c>
      <c r="C1608" s="5">
        <v>14873</v>
      </c>
      <c r="D1608" s="9">
        <v>37903</v>
      </c>
      <c r="E1608" s="5">
        <v>4</v>
      </c>
      <c r="F1608" s="5" t="s">
        <v>4576</v>
      </c>
    </row>
    <row r="1609" spans="1:6" x14ac:dyDescent="0.3">
      <c r="A1609" s="8">
        <v>698804</v>
      </c>
      <c r="B1609" s="5">
        <v>187918</v>
      </c>
      <c r="C1609" s="5">
        <v>27188</v>
      </c>
      <c r="D1609" s="9">
        <v>38537</v>
      </c>
      <c r="E1609" s="5">
        <v>5</v>
      </c>
      <c r="F1609" s="5" t="s">
        <v>4577</v>
      </c>
    </row>
    <row r="1610" spans="1:6" x14ac:dyDescent="0.3">
      <c r="A1610" s="8">
        <v>1074847</v>
      </c>
      <c r="B1610" s="5">
        <v>698227</v>
      </c>
      <c r="C1610" s="5">
        <v>135350</v>
      </c>
      <c r="D1610" s="9">
        <v>41689</v>
      </c>
      <c r="E1610" s="5">
        <v>5</v>
      </c>
      <c r="F1610" s="5" t="s">
        <v>4578</v>
      </c>
    </row>
    <row r="1611" spans="1:6" x14ac:dyDescent="0.3">
      <c r="A1611" s="1">
        <v>604007</v>
      </c>
      <c r="B1611">
        <v>2000979404</v>
      </c>
      <c r="C1611">
        <v>523538</v>
      </c>
      <c r="D1611" s="2">
        <v>42479</v>
      </c>
      <c r="E1611">
        <v>2</v>
      </c>
      <c r="F1611" t="s">
        <v>4579</v>
      </c>
    </row>
    <row r="1612" spans="1:6" x14ac:dyDescent="0.3">
      <c r="A1612" s="8">
        <v>623539</v>
      </c>
      <c r="B1612" s="5">
        <v>438582</v>
      </c>
      <c r="C1612" s="5">
        <v>469</v>
      </c>
      <c r="D1612" s="9">
        <v>39896</v>
      </c>
      <c r="E1612" s="5">
        <v>0</v>
      </c>
      <c r="F1612" s="5" t="s">
        <v>4580</v>
      </c>
    </row>
    <row r="1613" spans="1:6" x14ac:dyDescent="0.3">
      <c r="A1613" s="8">
        <v>135564</v>
      </c>
      <c r="B1613" s="5">
        <v>146284</v>
      </c>
      <c r="C1613" s="5">
        <v>106899</v>
      </c>
      <c r="D1613" s="9">
        <v>38541</v>
      </c>
      <c r="E1613" s="5">
        <v>4</v>
      </c>
      <c r="F1613" s="5" t="s">
        <v>4581</v>
      </c>
    </row>
    <row r="1614" spans="1:6" x14ac:dyDescent="0.3">
      <c r="A1614" s="8">
        <v>861113</v>
      </c>
      <c r="B1614" s="5">
        <v>192581</v>
      </c>
      <c r="C1614" s="5">
        <v>290488</v>
      </c>
      <c r="D1614" s="9">
        <v>39524</v>
      </c>
      <c r="E1614" s="5">
        <v>5</v>
      </c>
      <c r="F1614" s="5" t="s">
        <v>4582</v>
      </c>
    </row>
    <row r="1615" spans="1:6" x14ac:dyDescent="0.3">
      <c r="A1615" s="8">
        <v>486846</v>
      </c>
      <c r="B1615" s="5">
        <v>48692</v>
      </c>
      <c r="C1615" s="5">
        <v>84949</v>
      </c>
      <c r="D1615" s="9">
        <v>38676</v>
      </c>
      <c r="E1615" s="5">
        <v>5</v>
      </c>
      <c r="F1615" s="5" t="s">
        <v>4583</v>
      </c>
    </row>
    <row r="1616" spans="1:6" x14ac:dyDescent="0.3">
      <c r="A1616" s="8">
        <v>860520</v>
      </c>
      <c r="B1616" s="5">
        <v>199020</v>
      </c>
      <c r="C1616" s="5">
        <v>283887</v>
      </c>
      <c r="D1616" s="9">
        <v>39511</v>
      </c>
      <c r="E1616" s="5">
        <v>5</v>
      </c>
      <c r="F1616" s="5" t="s">
        <v>4584</v>
      </c>
    </row>
    <row r="1617" spans="1:6" x14ac:dyDescent="0.3">
      <c r="A1617" s="8">
        <v>90967</v>
      </c>
      <c r="B1617" s="5">
        <v>76559</v>
      </c>
      <c r="C1617" s="5">
        <v>122758</v>
      </c>
      <c r="D1617" s="9">
        <v>39473</v>
      </c>
      <c r="E1617" s="5">
        <v>5</v>
      </c>
      <c r="F1617" s="5" t="s">
        <v>4585</v>
      </c>
    </row>
    <row r="1618" spans="1:6" x14ac:dyDescent="0.3">
      <c r="A1618" s="8">
        <v>737210</v>
      </c>
      <c r="B1618" s="5">
        <v>645065</v>
      </c>
      <c r="C1618" s="5">
        <v>12830</v>
      </c>
      <c r="D1618" s="9">
        <v>39448</v>
      </c>
      <c r="E1618" s="5">
        <v>5</v>
      </c>
      <c r="F1618" s="5" t="s">
        <v>4586</v>
      </c>
    </row>
    <row r="1619" spans="1:6" x14ac:dyDescent="0.3">
      <c r="A1619" s="8">
        <v>158593</v>
      </c>
      <c r="B1619" s="5">
        <v>1052827</v>
      </c>
      <c r="C1619" s="5">
        <v>8701</v>
      </c>
      <c r="D1619" s="9">
        <v>39856</v>
      </c>
      <c r="E1619" s="5">
        <v>2</v>
      </c>
      <c r="F1619" s="5" t="s">
        <v>4587</v>
      </c>
    </row>
    <row r="1620" spans="1:6" x14ac:dyDescent="0.3">
      <c r="A1620" s="8">
        <v>754021</v>
      </c>
      <c r="B1620" s="5">
        <v>1024945</v>
      </c>
      <c r="C1620" s="5">
        <v>101874</v>
      </c>
      <c r="D1620" s="9">
        <v>39768</v>
      </c>
      <c r="E1620" s="5">
        <v>0</v>
      </c>
      <c r="F1620" s="5" t="s">
        <v>4588</v>
      </c>
    </row>
    <row r="1621" spans="1:6" x14ac:dyDescent="0.3">
      <c r="A1621" s="8">
        <v>468296</v>
      </c>
      <c r="B1621" s="5">
        <v>344231</v>
      </c>
      <c r="C1621" s="5">
        <v>138173</v>
      </c>
      <c r="D1621" s="9">
        <v>39951</v>
      </c>
      <c r="E1621" s="5">
        <v>5</v>
      </c>
      <c r="F1621" s="5" t="s">
        <v>4589</v>
      </c>
    </row>
    <row r="1622" spans="1:6" x14ac:dyDescent="0.3">
      <c r="A1622" s="8">
        <v>563369</v>
      </c>
      <c r="B1622" s="5">
        <v>211331</v>
      </c>
      <c r="C1622" s="5">
        <v>408525</v>
      </c>
      <c r="D1622" s="9">
        <v>40488</v>
      </c>
      <c r="E1622" s="5">
        <v>5</v>
      </c>
      <c r="F1622" s="5" t="s">
        <v>4590</v>
      </c>
    </row>
    <row r="1623" spans="1:6" x14ac:dyDescent="0.3">
      <c r="A1623" s="8">
        <v>324138</v>
      </c>
      <c r="B1623" s="5">
        <v>1701315</v>
      </c>
      <c r="C1623" s="5">
        <v>80118</v>
      </c>
      <c r="D1623" s="9">
        <v>40733</v>
      </c>
      <c r="E1623" s="5">
        <v>5</v>
      </c>
      <c r="F1623" s="5" t="s">
        <v>4591</v>
      </c>
    </row>
    <row r="1624" spans="1:6" x14ac:dyDescent="0.3">
      <c r="A1624" s="8">
        <v>967851</v>
      </c>
      <c r="B1624" s="5">
        <v>171345</v>
      </c>
      <c r="C1624" s="5">
        <v>64264</v>
      </c>
      <c r="D1624" s="9">
        <v>38796</v>
      </c>
      <c r="E1624" s="5">
        <v>0</v>
      </c>
      <c r="F1624" s="5" t="s">
        <v>4592</v>
      </c>
    </row>
    <row r="1625" spans="1:6" x14ac:dyDescent="0.3">
      <c r="A1625" s="8">
        <v>91673</v>
      </c>
      <c r="B1625" s="5">
        <v>297303</v>
      </c>
      <c r="C1625" s="5">
        <v>22265</v>
      </c>
      <c r="D1625" s="9">
        <v>40083</v>
      </c>
      <c r="E1625" s="5">
        <v>5</v>
      </c>
      <c r="F1625" s="5" t="s">
        <v>4593</v>
      </c>
    </row>
    <row r="1626" spans="1:6" x14ac:dyDescent="0.3">
      <c r="A1626" s="8">
        <v>757200</v>
      </c>
      <c r="B1626" s="5">
        <v>10033</v>
      </c>
      <c r="C1626" s="5">
        <v>8506</v>
      </c>
      <c r="D1626" s="9">
        <v>37856</v>
      </c>
      <c r="E1626" s="5">
        <v>5</v>
      </c>
      <c r="F1626" s="5" t="s">
        <v>4594</v>
      </c>
    </row>
    <row r="1627" spans="1:6" x14ac:dyDescent="0.3">
      <c r="A1627" s="8">
        <v>219055</v>
      </c>
      <c r="B1627" s="5">
        <v>135470</v>
      </c>
      <c r="C1627" s="5">
        <v>414388</v>
      </c>
      <c r="D1627" s="9">
        <v>40323</v>
      </c>
      <c r="E1627" s="5">
        <v>3</v>
      </c>
      <c r="F1627" s="5" t="s">
        <v>4595</v>
      </c>
    </row>
    <row r="1628" spans="1:6" x14ac:dyDescent="0.3">
      <c r="A1628" s="8">
        <v>563868</v>
      </c>
      <c r="B1628" s="5">
        <v>605921</v>
      </c>
      <c r="C1628" s="5">
        <v>125618</v>
      </c>
      <c r="D1628" s="9">
        <v>39763</v>
      </c>
      <c r="E1628" s="5">
        <v>4</v>
      </c>
      <c r="F1628" s="5" t="s">
        <v>4596</v>
      </c>
    </row>
    <row r="1629" spans="1:6" x14ac:dyDescent="0.3">
      <c r="A1629" s="8">
        <v>879595</v>
      </c>
      <c r="B1629" s="5">
        <v>2000431901</v>
      </c>
      <c r="C1629" s="5">
        <v>185648</v>
      </c>
      <c r="D1629" s="9">
        <v>42666</v>
      </c>
      <c r="E1629" s="5">
        <v>4</v>
      </c>
      <c r="F1629" s="5" t="s">
        <v>4597</v>
      </c>
    </row>
    <row r="1630" spans="1:6" x14ac:dyDescent="0.3">
      <c r="A1630" s="8">
        <v>127937</v>
      </c>
      <c r="B1630" s="5">
        <v>63657</v>
      </c>
      <c r="C1630" s="5">
        <v>35399</v>
      </c>
      <c r="D1630" s="9">
        <v>38307</v>
      </c>
      <c r="E1630" s="5">
        <v>5</v>
      </c>
      <c r="F1630" s="5" t="s">
        <v>4598</v>
      </c>
    </row>
    <row r="1631" spans="1:6" x14ac:dyDescent="0.3">
      <c r="A1631" s="8">
        <v>592897</v>
      </c>
      <c r="B1631" s="5">
        <v>46660</v>
      </c>
      <c r="C1631" s="5">
        <v>21178</v>
      </c>
      <c r="D1631" s="9">
        <v>37985</v>
      </c>
      <c r="E1631" s="5">
        <v>5</v>
      </c>
      <c r="F1631" s="5" t="s">
        <v>4599</v>
      </c>
    </row>
    <row r="1632" spans="1:6" x14ac:dyDescent="0.3">
      <c r="A1632" s="8">
        <v>326856</v>
      </c>
      <c r="B1632" s="5">
        <v>1235693</v>
      </c>
      <c r="C1632" s="5">
        <v>408973</v>
      </c>
      <c r="D1632" s="9">
        <v>40213</v>
      </c>
      <c r="E1632" s="5">
        <v>5</v>
      </c>
      <c r="F1632" s="5" t="s">
        <v>4600</v>
      </c>
    </row>
    <row r="1633" spans="1:6" x14ac:dyDescent="0.3">
      <c r="A1633" s="8">
        <v>115934</v>
      </c>
      <c r="B1633" s="5">
        <v>71938</v>
      </c>
      <c r="C1633" s="5">
        <v>44069</v>
      </c>
      <c r="D1633" s="9">
        <v>39329</v>
      </c>
      <c r="E1633" s="5">
        <v>5</v>
      </c>
      <c r="F1633" s="5" t="s">
        <v>4601</v>
      </c>
    </row>
    <row r="1634" spans="1:6" x14ac:dyDescent="0.3">
      <c r="A1634" s="8">
        <v>831633</v>
      </c>
      <c r="B1634" s="5">
        <v>437727</v>
      </c>
      <c r="C1634" s="5">
        <v>160320</v>
      </c>
      <c r="D1634" s="9">
        <v>39432</v>
      </c>
      <c r="E1634" s="5">
        <v>5</v>
      </c>
      <c r="F1634" s="5" t="s">
        <v>4602</v>
      </c>
    </row>
    <row r="1635" spans="1:6" x14ac:dyDescent="0.3">
      <c r="A1635" s="8">
        <v>173495</v>
      </c>
      <c r="B1635" s="5">
        <v>126440</v>
      </c>
      <c r="C1635" s="5">
        <v>297985</v>
      </c>
      <c r="D1635" s="9">
        <v>41204</v>
      </c>
      <c r="E1635" s="5">
        <v>4</v>
      </c>
      <c r="F1635" s="5" t="s">
        <v>4603</v>
      </c>
    </row>
    <row r="1636" spans="1:6" x14ac:dyDescent="0.3">
      <c r="A1636" s="8">
        <v>1066711</v>
      </c>
      <c r="B1636" s="5">
        <v>15404</v>
      </c>
      <c r="C1636" s="5">
        <v>63446</v>
      </c>
      <c r="D1636" s="9">
        <v>39146</v>
      </c>
      <c r="E1636" s="5">
        <v>4</v>
      </c>
      <c r="F1636" s="5" t="s">
        <v>4604</v>
      </c>
    </row>
    <row r="1637" spans="1:6" x14ac:dyDescent="0.3">
      <c r="A1637" s="8">
        <v>362947</v>
      </c>
      <c r="B1637" s="5">
        <v>805479</v>
      </c>
      <c r="C1637" s="5">
        <v>68063</v>
      </c>
      <c r="D1637" s="9">
        <v>39537</v>
      </c>
      <c r="E1637" s="5">
        <v>5</v>
      </c>
      <c r="F1637" s="5" t="s">
        <v>4605</v>
      </c>
    </row>
    <row r="1638" spans="1:6" x14ac:dyDescent="0.3">
      <c r="A1638" s="1">
        <v>868109</v>
      </c>
      <c r="B1638">
        <v>159084</v>
      </c>
      <c r="C1638">
        <v>274197</v>
      </c>
      <c r="D1638" s="2">
        <v>40003</v>
      </c>
      <c r="E1638">
        <v>4</v>
      </c>
      <c r="F1638" t="s">
        <v>4606</v>
      </c>
    </row>
    <row r="1639" spans="1:6" x14ac:dyDescent="0.3">
      <c r="A1639" s="8">
        <v>994148</v>
      </c>
      <c r="B1639" s="5">
        <v>654642</v>
      </c>
      <c r="C1639" s="5">
        <v>191490</v>
      </c>
      <c r="D1639" s="9">
        <v>39808</v>
      </c>
      <c r="E1639" s="5">
        <v>5</v>
      </c>
      <c r="F1639" s="5" t="s">
        <v>4607</v>
      </c>
    </row>
    <row r="1640" spans="1:6" x14ac:dyDescent="0.3">
      <c r="A1640" s="8">
        <v>300388</v>
      </c>
      <c r="B1640" s="5">
        <v>28177</v>
      </c>
      <c r="C1640" s="5">
        <v>50078</v>
      </c>
      <c r="D1640" s="9">
        <v>39404</v>
      </c>
      <c r="E1640" s="5">
        <v>5</v>
      </c>
      <c r="F1640" s="5" t="s">
        <v>4608</v>
      </c>
    </row>
    <row r="1641" spans="1:6" x14ac:dyDescent="0.3">
      <c r="A1641" s="8">
        <v>253403</v>
      </c>
      <c r="B1641" s="5">
        <v>2000197604</v>
      </c>
      <c r="C1641" s="5">
        <v>102617</v>
      </c>
      <c r="D1641" s="9">
        <v>42135</v>
      </c>
      <c r="E1641" s="5">
        <v>5</v>
      </c>
      <c r="F1641" s="5" t="s">
        <v>4609</v>
      </c>
    </row>
    <row r="1642" spans="1:6" x14ac:dyDescent="0.3">
      <c r="A1642" s="8">
        <v>217414</v>
      </c>
      <c r="B1642" s="5">
        <v>128473</v>
      </c>
      <c r="C1642" s="5">
        <v>368125</v>
      </c>
      <c r="D1642" s="9">
        <v>39947</v>
      </c>
      <c r="E1642" s="5">
        <v>5</v>
      </c>
      <c r="F1642" s="5" t="s">
        <v>4610</v>
      </c>
    </row>
    <row r="1643" spans="1:6" x14ac:dyDescent="0.3">
      <c r="A1643" s="8">
        <v>706854</v>
      </c>
      <c r="B1643" s="5">
        <v>2001940076</v>
      </c>
      <c r="C1643" s="5">
        <v>39716</v>
      </c>
      <c r="D1643" s="9">
        <v>43391</v>
      </c>
      <c r="E1643" s="5">
        <v>0</v>
      </c>
      <c r="F1643" s="5" t="s">
        <v>4611</v>
      </c>
    </row>
    <row r="1644" spans="1:6" x14ac:dyDescent="0.3">
      <c r="A1644" s="8">
        <v>92222</v>
      </c>
      <c r="B1644" s="5">
        <v>2001103553</v>
      </c>
      <c r="C1644" s="5">
        <v>357017</v>
      </c>
      <c r="D1644" s="9">
        <v>42577</v>
      </c>
      <c r="E1644" s="5">
        <v>5</v>
      </c>
      <c r="F1644" s="5" t="s">
        <v>4612</v>
      </c>
    </row>
    <row r="1645" spans="1:6" x14ac:dyDescent="0.3">
      <c r="A1645" s="8">
        <v>612185</v>
      </c>
      <c r="B1645" s="5">
        <v>64625</v>
      </c>
      <c r="C1645" s="5">
        <v>105102</v>
      </c>
      <c r="D1645" s="9">
        <v>39480</v>
      </c>
      <c r="E1645" s="5">
        <v>5</v>
      </c>
      <c r="F1645" s="5" t="s">
        <v>4613</v>
      </c>
    </row>
    <row r="1646" spans="1:6" x14ac:dyDescent="0.3">
      <c r="A1646" s="8">
        <v>706095</v>
      </c>
      <c r="B1646" s="5">
        <v>35526</v>
      </c>
      <c r="C1646" s="5">
        <v>30082</v>
      </c>
      <c r="D1646" s="9">
        <v>39013</v>
      </c>
      <c r="E1646" s="5">
        <v>5</v>
      </c>
      <c r="F1646" s="5" t="s">
        <v>4614</v>
      </c>
    </row>
    <row r="1647" spans="1:6" x14ac:dyDescent="0.3">
      <c r="A1647" s="8">
        <v>1063730</v>
      </c>
      <c r="B1647" s="5">
        <v>236470</v>
      </c>
      <c r="C1647" s="5">
        <v>137680</v>
      </c>
      <c r="D1647" s="9">
        <v>38611</v>
      </c>
      <c r="E1647" s="5">
        <v>5</v>
      </c>
      <c r="F1647" s="5" t="s">
        <v>4615</v>
      </c>
    </row>
    <row r="1648" spans="1:6" x14ac:dyDescent="0.3">
      <c r="A1648" s="8">
        <v>1123611</v>
      </c>
      <c r="B1648" s="5">
        <v>57400</v>
      </c>
      <c r="C1648" s="5">
        <v>57679</v>
      </c>
      <c r="D1648" s="9">
        <v>38969</v>
      </c>
      <c r="E1648" s="5">
        <v>5</v>
      </c>
      <c r="F1648" s="5" t="s">
        <v>4616</v>
      </c>
    </row>
    <row r="1649" spans="1:6" x14ac:dyDescent="0.3">
      <c r="A1649" s="8">
        <v>773078</v>
      </c>
      <c r="B1649" s="5">
        <v>143981</v>
      </c>
      <c r="C1649" s="5">
        <v>104759</v>
      </c>
      <c r="D1649" s="9">
        <v>38426</v>
      </c>
      <c r="E1649" s="5">
        <v>5</v>
      </c>
      <c r="F1649" s="5" t="s">
        <v>4617</v>
      </c>
    </row>
    <row r="1650" spans="1:6" x14ac:dyDescent="0.3">
      <c r="A1650" s="8">
        <v>314830</v>
      </c>
      <c r="B1650" s="5">
        <v>337963</v>
      </c>
      <c r="C1650" s="5">
        <v>204213</v>
      </c>
      <c r="D1650" s="9">
        <v>39270</v>
      </c>
      <c r="E1650" s="5">
        <v>4</v>
      </c>
      <c r="F1650" s="5" t="s">
        <v>4618</v>
      </c>
    </row>
    <row r="1651" spans="1:6" x14ac:dyDescent="0.3">
      <c r="A1651" s="8">
        <v>14919</v>
      </c>
      <c r="B1651" s="5">
        <v>1213781</v>
      </c>
      <c r="C1651" s="5">
        <v>37413</v>
      </c>
      <c r="D1651" s="9">
        <v>40120</v>
      </c>
      <c r="E1651" s="5">
        <v>5</v>
      </c>
      <c r="F1651" s="5" t="s">
        <v>4619</v>
      </c>
    </row>
    <row r="1652" spans="1:6" x14ac:dyDescent="0.3">
      <c r="A1652" s="8">
        <v>529523</v>
      </c>
      <c r="B1652" s="5">
        <v>37449</v>
      </c>
      <c r="C1652" s="5">
        <v>176085</v>
      </c>
      <c r="D1652" s="9">
        <v>38911</v>
      </c>
      <c r="E1652" s="5">
        <v>5</v>
      </c>
      <c r="F1652" s="5" t="s">
        <v>4620</v>
      </c>
    </row>
    <row r="1653" spans="1:6" x14ac:dyDescent="0.3">
      <c r="A1653" s="8">
        <v>985846</v>
      </c>
      <c r="B1653" s="5">
        <v>1042494</v>
      </c>
      <c r="C1653" s="5">
        <v>11898</v>
      </c>
      <c r="D1653" s="9">
        <v>40031</v>
      </c>
      <c r="E1653" s="5">
        <v>5</v>
      </c>
      <c r="F1653" s="5" t="s">
        <v>4621</v>
      </c>
    </row>
    <row r="1654" spans="1:6" x14ac:dyDescent="0.3">
      <c r="A1654" s="8">
        <v>618761</v>
      </c>
      <c r="B1654" s="5">
        <v>10404</v>
      </c>
      <c r="C1654" s="5">
        <v>83061</v>
      </c>
      <c r="D1654" s="9">
        <v>40102</v>
      </c>
      <c r="E1654" s="5">
        <v>5</v>
      </c>
      <c r="F1654" s="5" t="s">
        <v>4622</v>
      </c>
    </row>
    <row r="1655" spans="1:6" x14ac:dyDescent="0.3">
      <c r="A1655" s="8">
        <v>390459</v>
      </c>
      <c r="B1655" s="5">
        <v>2549237</v>
      </c>
      <c r="C1655" s="5">
        <v>498353</v>
      </c>
      <c r="D1655" s="9">
        <v>41389</v>
      </c>
      <c r="E1655" s="5">
        <v>4</v>
      </c>
      <c r="F1655" s="5" t="s">
        <v>4623</v>
      </c>
    </row>
    <row r="1656" spans="1:6" x14ac:dyDescent="0.3">
      <c r="A1656" s="8">
        <v>612202</v>
      </c>
      <c r="B1656" s="5">
        <v>1118193</v>
      </c>
      <c r="C1656" s="5">
        <v>105102</v>
      </c>
      <c r="D1656" s="9">
        <v>39830</v>
      </c>
      <c r="E1656" s="5">
        <v>0</v>
      </c>
      <c r="F1656" s="5" t="s">
        <v>4624</v>
      </c>
    </row>
    <row r="1657" spans="1:6" x14ac:dyDescent="0.3">
      <c r="A1657" s="1">
        <v>240280</v>
      </c>
      <c r="B1657">
        <v>46759</v>
      </c>
      <c r="C1657">
        <v>135116</v>
      </c>
      <c r="D1657" s="2">
        <v>39761</v>
      </c>
      <c r="E1657">
        <v>5</v>
      </c>
      <c r="F1657" t="s">
        <v>4625</v>
      </c>
    </row>
    <row r="1658" spans="1:6" x14ac:dyDescent="0.3">
      <c r="A1658" s="8">
        <v>410132</v>
      </c>
      <c r="B1658" s="5">
        <v>1612392</v>
      </c>
      <c r="C1658" s="5">
        <v>341952</v>
      </c>
      <c r="D1658" s="9">
        <v>40468</v>
      </c>
      <c r="E1658" s="5">
        <v>0</v>
      </c>
      <c r="F1658" s="5" t="s">
        <v>4626</v>
      </c>
    </row>
    <row r="1659" spans="1:6" x14ac:dyDescent="0.3">
      <c r="A1659" s="8">
        <v>298808</v>
      </c>
      <c r="B1659" s="5">
        <v>1026966</v>
      </c>
      <c r="C1659" s="5">
        <v>27100</v>
      </c>
      <c r="D1659" s="9">
        <v>39766</v>
      </c>
      <c r="E1659" s="5">
        <v>0</v>
      </c>
      <c r="F1659" s="5" t="s">
        <v>4627</v>
      </c>
    </row>
    <row r="1660" spans="1:6" x14ac:dyDescent="0.3">
      <c r="A1660" s="8">
        <v>469863</v>
      </c>
      <c r="B1660" s="5">
        <v>8688</v>
      </c>
      <c r="C1660" s="5">
        <v>180129</v>
      </c>
      <c r="D1660" s="9">
        <v>38987</v>
      </c>
      <c r="E1660" s="5">
        <v>5</v>
      </c>
      <c r="F1660" s="5" t="s">
        <v>4628</v>
      </c>
    </row>
    <row r="1661" spans="1:6" x14ac:dyDescent="0.3">
      <c r="A1661" s="8">
        <v>785601</v>
      </c>
      <c r="B1661" s="5">
        <v>537252</v>
      </c>
      <c r="C1661" s="5">
        <v>37625</v>
      </c>
      <c r="D1661" s="9">
        <v>39698</v>
      </c>
      <c r="E1661" s="5">
        <v>4</v>
      </c>
      <c r="F1661" s="5" t="s">
        <v>4629</v>
      </c>
    </row>
    <row r="1662" spans="1:6" x14ac:dyDescent="0.3">
      <c r="A1662" s="8">
        <v>675166</v>
      </c>
      <c r="B1662" s="5">
        <v>122087</v>
      </c>
      <c r="C1662" s="5">
        <v>23805</v>
      </c>
      <c r="D1662" s="9">
        <v>41423</v>
      </c>
      <c r="E1662" s="5">
        <v>5</v>
      </c>
      <c r="F1662" s="5" t="s">
        <v>4630</v>
      </c>
    </row>
    <row r="1663" spans="1:6" x14ac:dyDescent="0.3">
      <c r="A1663" s="8">
        <v>1001627</v>
      </c>
      <c r="B1663" s="5">
        <v>224235</v>
      </c>
      <c r="C1663" s="5">
        <v>386436</v>
      </c>
      <c r="D1663" s="9">
        <v>40329</v>
      </c>
      <c r="E1663" s="5">
        <v>5</v>
      </c>
      <c r="F1663" s="5" t="s">
        <v>4631</v>
      </c>
    </row>
    <row r="1664" spans="1:6" x14ac:dyDescent="0.3">
      <c r="A1664" s="8">
        <v>776608</v>
      </c>
      <c r="B1664" s="5">
        <v>1475587</v>
      </c>
      <c r="C1664" s="5">
        <v>59242</v>
      </c>
      <c r="D1664" s="9">
        <v>40155</v>
      </c>
      <c r="E1664" s="5">
        <v>5</v>
      </c>
      <c r="F1664" s="5" t="s">
        <v>4632</v>
      </c>
    </row>
    <row r="1665" spans="1:6" x14ac:dyDescent="0.3">
      <c r="A1665" s="8">
        <v>319901</v>
      </c>
      <c r="B1665" s="5">
        <v>2000148979</v>
      </c>
      <c r="C1665" s="5">
        <v>438888</v>
      </c>
      <c r="D1665" s="9">
        <v>42622</v>
      </c>
      <c r="E1665" s="5">
        <v>5</v>
      </c>
      <c r="F1665" s="5" t="s">
        <v>4633</v>
      </c>
    </row>
    <row r="1666" spans="1:6" x14ac:dyDescent="0.3">
      <c r="A1666" s="8">
        <v>883586</v>
      </c>
      <c r="B1666" s="5">
        <v>234222</v>
      </c>
      <c r="C1666" s="5">
        <v>114557</v>
      </c>
      <c r="D1666" s="9">
        <v>38749</v>
      </c>
      <c r="E1666" s="5">
        <v>5</v>
      </c>
      <c r="F1666" s="5" t="s">
        <v>4634</v>
      </c>
    </row>
    <row r="1667" spans="1:6" x14ac:dyDescent="0.3">
      <c r="A1667" s="8">
        <v>380836</v>
      </c>
      <c r="B1667" s="5">
        <v>144204</v>
      </c>
      <c r="C1667" s="5">
        <v>118475</v>
      </c>
      <c r="D1667" s="9">
        <v>39007</v>
      </c>
      <c r="E1667" s="5">
        <v>4</v>
      </c>
      <c r="F1667" s="5" t="s">
        <v>4635</v>
      </c>
    </row>
    <row r="1668" spans="1:6" x14ac:dyDescent="0.3">
      <c r="A1668" s="8">
        <v>1066650</v>
      </c>
      <c r="B1668" s="5">
        <v>207313</v>
      </c>
      <c r="C1668" s="5">
        <v>63446</v>
      </c>
      <c r="D1668" s="9">
        <v>38747</v>
      </c>
      <c r="E1668" s="5">
        <v>5</v>
      </c>
      <c r="F1668" s="5" t="s">
        <v>4636</v>
      </c>
    </row>
    <row r="1669" spans="1:6" x14ac:dyDescent="0.3">
      <c r="A1669" s="8">
        <v>1103735</v>
      </c>
      <c r="B1669" s="5">
        <v>286566</v>
      </c>
      <c r="C1669" s="5">
        <v>239451</v>
      </c>
      <c r="D1669" s="9">
        <v>39896</v>
      </c>
      <c r="E1669" s="5">
        <v>4</v>
      </c>
      <c r="F1669" s="5" t="s">
        <v>4637</v>
      </c>
    </row>
    <row r="1670" spans="1:6" x14ac:dyDescent="0.3">
      <c r="A1670" s="8">
        <v>569528</v>
      </c>
      <c r="B1670" s="5">
        <v>2001247601</v>
      </c>
      <c r="C1670" s="5">
        <v>372087</v>
      </c>
      <c r="D1670" s="9">
        <v>42777</v>
      </c>
      <c r="E1670" s="5">
        <v>5</v>
      </c>
      <c r="F1670" s="5" t="s">
        <v>4638</v>
      </c>
    </row>
    <row r="1671" spans="1:6" x14ac:dyDescent="0.3">
      <c r="A1671" s="8">
        <v>70581</v>
      </c>
      <c r="B1671" s="5">
        <v>164538</v>
      </c>
      <c r="C1671" s="5">
        <v>17566</v>
      </c>
      <c r="D1671" s="9">
        <v>39058</v>
      </c>
      <c r="E1671" s="5">
        <v>5</v>
      </c>
      <c r="F1671" s="5" t="s">
        <v>4639</v>
      </c>
    </row>
    <row r="1672" spans="1:6" x14ac:dyDescent="0.3">
      <c r="A1672" s="8">
        <v>435604</v>
      </c>
      <c r="B1672" s="5">
        <v>480280</v>
      </c>
      <c r="C1672" s="5">
        <v>21869</v>
      </c>
      <c r="D1672" s="9">
        <v>39560</v>
      </c>
      <c r="E1672" s="5">
        <v>5</v>
      </c>
      <c r="F1672" s="5" t="s">
        <v>4640</v>
      </c>
    </row>
    <row r="1673" spans="1:6" x14ac:dyDescent="0.3">
      <c r="A1673" s="8">
        <v>111470</v>
      </c>
      <c r="B1673" s="5">
        <v>318262</v>
      </c>
      <c r="C1673" s="5">
        <v>504547</v>
      </c>
      <c r="D1673" s="9">
        <v>41806</v>
      </c>
      <c r="E1673" s="5">
        <v>5</v>
      </c>
      <c r="F1673" s="5" t="s">
        <v>4641</v>
      </c>
    </row>
    <row r="1674" spans="1:6" x14ac:dyDescent="0.3">
      <c r="A1674" s="8">
        <v>297810</v>
      </c>
      <c r="B1674" s="5">
        <v>269656</v>
      </c>
      <c r="C1674" s="5">
        <v>64468</v>
      </c>
      <c r="D1674" s="9">
        <v>38741</v>
      </c>
      <c r="E1674" s="5">
        <v>5</v>
      </c>
      <c r="F1674" s="5" t="s">
        <v>4642</v>
      </c>
    </row>
    <row r="1675" spans="1:6" x14ac:dyDescent="0.3">
      <c r="A1675" s="8">
        <v>813706</v>
      </c>
      <c r="B1675" s="5">
        <v>583349</v>
      </c>
      <c r="C1675" s="5">
        <v>116409</v>
      </c>
      <c r="D1675" s="9">
        <v>40579</v>
      </c>
      <c r="E1675" s="5">
        <v>4</v>
      </c>
      <c r="F1675" s="5" t="s">
        <v>4643</v>
      </c>
    </row>
    <row r="1676" spans="1:6" x14ac:dyDescent="0.3">
      <c r="A1676" s="8">
        <v>1116466</v>
      </c>
      <c r="B1676" s="5">
        <v>14015</v>
      </c>
      <c r="C1676" s="5">
        <v>31951</v>
      </c>
      <c r="D1676" s="9">
        <v>37816</v>
      </c>
      <c r="E1676" s="5">
        <v>5</v>
      </c>
      <c r="F1676" s="5" t="s">
        <v>4644</v>
      </c>
    </row>
    <row r="1677" spans="1:6" x14ac:dyDescent="0.3">
      <c r="A1677" s="8">
        <v>257135</v>
      </c>
      <c r="B1677" s="5">
        <v>2001506133</v>
      </c>
      <c r="C1677" s="5">
        <v>100856</v>
      </c>
      <c r="D1677" s="9">
        <v>42850</v>
      </c>
      <c r="E1677" s="5">
        <v>0</v>
      </c>
      <c r="F1677" s="5" t="s">
        <v>4645</v>
      </c>
    </row>
    <row r="1678" spans="1:6" x14ac:dyDescent="0.3">
      <c r="A1678" s="8">
        <v>959550</v>
      </c>
      <c r="B1678" s="5">
        <v>538578</v>
      </c>
      <c r="C1678" s="5">
        <v>110330</v>
      </c>
      <c r="D1678" s="9">
        <v>39703</v>
      </c>
      <c r="E1678" s="5">
        <v>4</v>
      </c>
      <c r="F1678" s="5" t="s">
        <v>4646</v>
      </c>
    </row>
    <row r="1679" spans="1:6" x14ac:dyDescent="0.3">
      <c r="A1679" s="8">
        <v>169332</v>
      </c>
      <c r="B1679" s="5">
        <v>1491891</v>
      </c>
      <c r="C1679" s="5">
        <v>89992</v>
      </c>
      <c r="D1679" s="9">
        <v>40763</v>
      </c>
      <c r="E1679" s="5">
        <v>4</v>
      </c>
      <c r="F1679" s="5" t="s">
        <v>4647</v>
      </c>
    </row>
    <row r="1680" spans="1:6" x14ac:dyDescent="0.3">
      <c r="A1680" s="8">
        <v>1005987</v>
      </c>
      <c r="B1680" s="5">
        <v>1553243</v>
      </c>
      <c r="C1680" s="5">
        <v>434855</v>
      </c>
      <c r="D1680" s="9">
        <v>41270</v>
      </c>
      <c r="E1680" s="5">
        <v>4</v>
      </c>
      <c r="F1680" s="5" t="s">
        <v>4648</v>
      </c>
    </row>
    <row r="1681" spans="1:6" x14ac:dyDescent="0.3">
      <c r="A1681" s="8">
        <v>333355</v>
      </c>
      <c r="B1681" s="5">
        <v>395155</v>
      </c>
      <c r="C1681" s="5">
        <v>173015</v>
      </c>
      <c r="D1681" s="9">
        <v>40024</v>
      </c>
      <c r="E1681" s="5">
        <v>5</v>
      </c>
      <c r="F1681" s="5" t="s">
        <v>4649</v>
      </c>
    </row>
    <row r="1682" spans="1:6" x14ac:dyDescent="0.3">
      <c r="A1682" s="8">
        <v>1085884</v>
      </c>
      <c r="B1682" s="5">
        <v>55578</v>
      </c>
      <c r="C1682" s="5">
        <v>95569</v>
      </c>
      <c r="D1682" s="9">
        <v>38190</v>
      </c>
      <c r="E1682" s="5">
        <v>5</v>
      </c>
      <c r="F1682" s="5" t="s">
        <v>4650</v>
      </c>
    </row>
    <row r="1683" spans="1:6" x14ac:dyDescent="0.3">
      <c r="A1683" s="8">
        <v>520434</v>
      </c>
      <c r="B1683" s="5">
        <v>1802443690</v>
      </c>
      <c r="C1683" s="5">
        <v>495291</v>
      </c>
      <c r="D1683" s="9">
        <v>41674</v>
      </c>
      <c r="E1683" s="5">
        <v>5</v>
      </c>
      <c r="F1683" s="5" t="s">
        <v>4651</v>
      </c>
    </row>
    <row r="1684" spans="1:6" x14ac:dyDescent="0.3">
      <c r="A1684" s="8">
        <v>567365</v>
      </c>
      <c r="B1684" s="5">
        <v>239758</v>
      </c>
      <c r="C1684" s="5">
        <v>284265</v>
      </c>
      <c r="D1684" s="9">
        <v>39623</v>
      </c>
      <c r="E1684" s="5">
        <v>4</v>
      </c>
      <c r="F1684" s="5" t="s">
        <v>4652</v>
      </c>
    </row>
    <row r="1685" spans="1:6" x14ac:dyDescent="0.3">
      <c r="A1685" s="8">
        <v>414350</v>
      </c>
      <c r="B1685" s="5">
        <v>386849</v>
      </c>
      <c r="C1685" s="5">
        <v>70279</v>
      </c>
      <c r="D1685" s="9">
        <v>40424</v>
      </c>
      <c r="E1685" s="5">
        <v>5</v>
      </c>
      <c r="F1685" s="5" t="s">
        <v>4653</v>
      </c>
    </row>
    <row r="1686" spans="1:6" x14ac:dyDescent="0.3">
      <c r="A1686" s="8">
        <v>400123</v>
      </c>
      <c r="B1686" s="5">
        <v>38182</v>
      </c>
      <c r="C1686" s="5">
        <v>15074</v>
      </c>
      <c r="D1686" s="9">
        <v>38707</v>
      </c>
      <c r="E1686" s="5">
        <v>5</v>
      </c>
      <c r="F1686" s="5" t="s">
        <v>4654</v>
      </c>
    </row>
    <row r="1687" spans="1:6" x14ac:dyDescent="0.3">
      <c r="A1687" s="8">
        <v>904926</v>
      </c>
      <c r="B1687" s="5">
        <v>647466</v>
      </c>
      <c r="C1687" s="5">
        <v>204492</v>
      </c>
      <c r="D1687" s="9">
        <v>40804</v>
      </c>
      <c r="E1687" s="5">
        <v>5</v>
      </c>
      <c r="F1687" s="5" t="s">
        <v>4655</v>
      </c>
    </row>
    <row r="1688" spans="1:6" x14ac:dyDescent="0.3">
      <c r="A1688" s="8">
        <v>543482</v>
      </c>
      <c r="B1688" s="5">
        <v>1576009</v>
      </c>
      <c r="C1688" s="5">
        <v>75658</v>
      </c>
      <c r="D1688" s="9">
        <v>40249</v>
      </c>
      <c r="E1688" s="5">
        <v>0</v>
      </c>
      <c r="F1688" s="5" t="s">
        <v>4656</v>
      </c>
    </row>
    <row r="1689" spans="1:6" x14ac:dyDescent="0.3">
      <c r="A1689" s="8">
        <v>605228</v>
      </c>
      <c r="B1689" s="5">
        <v>884910</v>
      </c>
      <c r="C1689" s="5">
        <v>97751</v>
      </c>
      <c r="D1689" s="9">
        <v>39638</v>
      </c>
      <c r="E1689" s="5">
        <v>4</v>
      </c>
      <c r="F1689" s="5" t="s">
        <v>4657</v>
      </c>
    </row>
    <row r="1690" spans="1:6" x14ac:dyDescent="0.3">
      <c r="A1690" s="8">
        <v>439284</v>
      </c>
      <c r="B1690" s="5">
        <v>89831</v>
      </c>
      <c r="C1690" s="5">
        <v>98088</v>
      </c>
      <c r="D1690" s="9">
        <v>38226</v>
      </c>
      <c r="E1690" s="5">
        <v>5</v>
      </c>
      <c r="F1690" s="5" t="s">
        <v>4658</v>
      </c>
    </row>
    <row r="1691" spans="1:6" x14ac:dyDescent="0.3">
      <c r="A1691" s="8">
        <v>1004495</v>
      </c>
      <c r="B1691" s="5">
        <v>157425</v>
      </c>
      <c r="C1691" s="5">
        <v>61610</v>
      </c>
      <c r="D1691" s="9">
        <v>38487</v>
      </c>
      <c r="E1691" s="5">
        <v>5</v>
      </c>
      <c r="F1691" s="5" t="s">
        <v>4659</v>
      </c>
    </row>
    <row r="1692" spans="1:6" x14ac:dyDescent="0.3">
      <c r="A1692" s="8">
        <v>765117</v>
      </c>
      <c r="B1692" s="5">
        <v>2882755</v>
      </c>
      <c r="C1692" s="5">
        <v>256215</v>
      </c>
      <c r="D1692" s="9">
        <v>42386</v>
      </c>
      <c r="E1692" s="5">
        <v>0</v>
      </c>
      <c r="F1692" s="5" t="s">
        <v>4660</v>
      </c>
    </row>
    <row r="1693" spans="1:6" x14ac:dyDescent="0.3">
      <c r="A1693" s="8">
        <v>760466</v>
      </c>
      <c r="B1693" s="5">
        <v>169430</v>
      </c>
      <c r="C1693" s="5">
        <v>309754</v>
      </c>
      <c r="D1693" s="9">
        <v>39782</v>
      </c>
      <c r="E1693" s="5">
        <v>5</v>
      </c>
      <c r="F1693" s="5" t="s">
        <v>4661</v>
      </c>
    </row>
    <row r="1694" spans="1:6" x14ac:dyDescent="0.3">
      <c r="A1694" s="8">
        <v>185013</v>
      </c>
      <c r="B1694" s="5">
        <v>550876</v>
      </c>
      <c r="C1694" s="5">
        <v>211279</v>
      </c>
      <c r="D1694" s="9">
        <v>39492</v>
      </c>
      <c r="E1694" s="5">
        <v>5</v>
      </c>
      <c r="F1694" s="5" t="s">
        <v>4662</v>
      </c>
    </row>
    <row r="1695" spans="1:6" x14ac:dyDescent="0.3">
      <c r="A1695" s="8">
        <v>517662</v>
      </c>
      <c r="B1695" s="5">
        <v>107135</v>
      </c>
      <c r="C1695" s="5">
        <v>193961</v>
      </c>
      <c r="D1695" s="9">
        <v>40609</v>
      </c>
      <c r="E1695" s="5">
        <v>5</v>
      </c>
      <c r="F1695" s="5" t="s">
        <v>4663</v>
      </c>
    </row>
    <row r="1696" spans="1:6" x14ac:dyDescent="0.3">
      <c r="A1696" s="8">
        <v>1042873</v>
      </c>
      <c r="B1696" s="5">
        <v>199652</v>
      </c>
      <c r="C1696" s="5">
        <v>17073</v>
      </c>
      <c r="D1696" s="9">
        <v>38471</v>
      </c>
      <c r="E1696" s="5">
        <v>5</v>
      </c>
      <c r="F1696" s="5" t="s">
        <v>4664</v>
      </c>
    </row>
    <row r="1697" spans="1:6" x14ac:dyDescent="0.3">
      <c r="A1697" s="8">
        <v>575827</v>
      </c>
      <c r="B1697" s="5">
        <v>231363</v>
      </c>
      <c r="C1697" s="5">
        <v>15242</v>
      </c>
      <c r="D1697" s="9">
        <v>39594</v>
      </c>
      <c r="E1697" s="5">
        <v>5</v>
      </c>
      <c r="F1697" s="5" t="s">
        <v>4665</v>
      </c>
    </row>
    <row r="1698" spans="1:6" x14ac:dyDescent="0.3">
      <c r="A1698" s="8">
        <v>265876</v>
      </c>
      <c r="B1698" s="5">
        <v>64583</v>
      </c>
      <c r="C1698" s="5">
        <v>107786</v>
      </c>
      <c r="D1698" s="9">
        <v>40270</v>
      </c>
      <c r="E1698" s="5">
        <v>5</v>
      </c>
      <c r="F1698" s="5" t="s">
        <v>4666</v>
      </c>
    </row>
    <row r="1699" spans="1:6" x14ac:dyDescent="0.3">
      <c r="A1699" s="8">
        <v>616356</v>
      </c>
      <c r="B1699" s="5">
        <v>136997</v>
      </c>
      <c r="C1699" s="5">
        <v>138105</v>
      </c>
      <c r="D1699" s="9">
        <v>41790</v>
      </c>
      <c r="E1699" s="5">
        <v>5</v>
      </c>
      <c r="F1699" s="5" t="s">
        <v>4667</v>
      </c>
    </row>
    <row r="1700" spans="1:6" x14ac:dyDescent="0.3">
      <c r="A1700" s="8">
        <v>939940</v>
      </c>
      <c r="B1700" s="5">
        <v>259535</v>
      </c>
      <c r="C1700" s="5">
        <v>47195</v>
      </c>
      <c r="D1700" s="9">
        <v>38666</v>
      </c>
      <c r="E1700" s="5">
        <v>5</v>
      </c>
      <c r="F1700" s="5" t="s">
        <v>4668</v>
      </c>
    </row>
    <row r="1701" spans="1:6" x14ac:dyDescent="0.3">
      <c r="A1701" s="8">
        <v>852814</v>
      </c>
      <c r="B1701" s="5">
        <v>217482</v>
      </c>
      <c r="C1701" s="5">
        <v>388748</v>
      </c>
      <c r="D1701" s="9">
        <v>40127</v>
      </c>
      <c r="E1701" s="5">
        <v>5</v>
      </c>
      <c r="F1701" s="5" t="s">
        <v>4669</v>
      </c>
    </row>
    <row r="1702" spans="1:6" x14ac:dyDescent="0.3">
      <c r="A1702" s="8">
        <v>703524</v>
      </c>
      <c r="B1702" s="5">
        <v>175574</v>
      </c>
      <c r="C1702" s="5">
        <v>108652</v>
      </c>
      <c r="D1702" s="9">
        <v>40292</v>
      </c>
      <c r="E1702" s="5">
        <v>4</v>
      </c>
      <c r="F1702" s="5" t="s">
        <v>4670</v>
      </c>
    </row>
    <row r="1703" spans="1:6" x14ac:dyDescent="0.3">
      <c r="A1703" s="1">
        <v>1077522</v>
      </c>
      <c r="B1703">
        <v>372295</v>
      </c>
      <c r="C1703">
        <v>80541</v>
      </c>
      <c r="D1703" s="2">
        <v>39260</v>
      </c>
      <c r="E1703">
        <v>5</v>
      </c>
      <c r="F1703" t="s">
        <v>4671</v>
      </c>
    </row>
    <row r="1704" spans="1:6" x14ac:dyDescent="0.3">
      <c r="A1704" s="8">
        <v>757429</v>
      </c>
      <c r="B1704" s="5">
        <v>283852</v>
      </c>
      <c r="C1704" s="5">
        <v>140047</v>
      </c>
      <c r="D1704" s="9">
        <v>38788</v>
      </c>
      <c r="E1704" s="5">
        <v>5</v>
      </c>
      <c r="F1704" s="5" t="s">
        <v>4672</v>
      </c>
    </row>
    <row r="1705" spans="1:6" x14ac:dyDescent="0.3">
      <c r="A1705" s="8">
        <v>577681</v>
      </c>
      <c r="B1705" s="5">
        <v>353579</v>
      </c>
      <c r="C1705" s="5">
        <v>287863</v>
      </c>
      <c r="D1705" s="9">
        <v>39541</v>
      </c>
      <c r="E1705" s="5">
        <v>4</v>
      </c>
      <c r="F1705" s="5" t="s">
        <v>4673</v>
      </c>
    </row>
    <row r="1706" spans="1:6" x14ac:dyDescent="0.3">
      <c r="A1706" s="8">
        <v>752902</v>
      </c>
      <c r="B1706" s="5">
        <v>1117779</v>
      </c>
      <c r="C1706" s="5">
        <v>214910</v>
      </c>
      <c r="D1706" s="9">
        <v>39929</v>
      </c>
      <c r="E1706" s="5">
        <v>0</v>
      </c>
      <c r="F1706" s="5" t="s">
        <v>4674</v>
      </c>
    </row>
    <row r="1707" spans="1:6" x14ac:dyDescent="0.3">
      <c r="A1707" s="8">
        <v>759484</v>
      </c>
      <c r="B1707" s="5">
        <v>80079</v>
      </c>
      <c r="C1707" s="5">
        <v>46771</v>
      </c>
      <c r="D1707" s="9">
        <v>37927</v>
      </c>
      <c r="E1707" s="5">
        <v>5</v>
      </c>
      <c r="F1707" s="5" t="s">
        <v>4675</v>
      </c>
    </row>
    <row r="1708" spans="1:6" x14ac:dyDescent="0.3">
      <c r="A1708" s="8">
        <v>733325</v>
      </c>
      <c r="B1708" s="5">
        <v>2000257268</v>
      </c>
      <c r="C1708" s="5">
        <v>41168</v>
      </c>
      <c r="D1708" s="9">
        <v>42163</v>
      </c>
      <c r="E1708" s="5">
        <v>5</v>
      </c>
      <c r="F1708" s="5" t="s">
        <v>4676</v>
      </c>
    </row>
    <row r="1709" spans="1:6" x14ac:dyDescent="0.3">
      <c r="A1709" s="8">
        <v>1042863</v>
      </c>
      <c r="B1709" s="5">
        <v>46545</v>
      </c>
      <c r="C1709" s="5">
        <v>17073</v>
      </c>
      <c r="D1709" s="9">
        <v>37603</v>
      </c>
      <c r="E1709" s="5">
        <v>5</v>
      </c>
      <c r="F1709" s="5" t="s">
        <v>4677</v>
      </c>
    </row>
    <row r="1710" spans="1:6" x14ac:dyDescent="0.3">
      <c r="A1710" s="8">
        <v>826014</v>
      </c>
      <c r="B1710" s="5">
        <v>42231</v>
      </c>
      <c r="C1710" s="5">
        <v>36784</v>
      </c>
      <c r="D1710" s="9">
        <v>38146</v>
      </c>
      <c r="E1710" s="5">
        <v>4</v>
      </c>
      <c r="F1710" s="5" t="s">
        <v>4678</v>
      </c>
    </row>
    <row r="1711" spans="1:6" x14ac:dyDescent="0.3">
      <c r="A1711" s="8">
        <v>697892</v>
      </c>
      <c r="B1711" s="5">
        <v>440324</v>
      </c>
      <c r="C1711" s="5">
        <v>84556</v>
      </c>
      <c r="D1711" s="9">
        <v>41388</v>
      </c>
      <c r="E1711" s="5">
        <v>5</v>
      </c>
      <c r="F1711" s="5" t="s">
        <v>4679</v>
      </c>
    </row>
    <row r="1712" spans="1:6" x14ac:dyDescent="0.3">
      <c r="A1712" s="8">
        <v>284480</v>
      </c>
      <c r="B1712" s="5">
        <v>1177249</v>
      </c>
      <c r="C1712" s="5">
        <v>306804</v>
      </c>
      <c r="D1712" s="9">
        <v>40110</v>
      </c>
      <c r="E1712" s="5">
        <v>5</v>
      </c>
      <c r="F1712" s="5" t="s">
        <v>4680</v>
      </c>
    </row>
    <row r="1713" spans="1:6" x14ac:dyDescent="0.3">
      <c r="A1713" s="8">
        <v>52778</v>
      </c>
      <c r="B1713" s="5">
        <v>63475</v>
      </c>
      <c r="C1713" s="5">
        <v>56816</v>
      </c>
      <c r="D1713" s="9">
        <v>37731</v>
      </c>
      <c r="E1713" s="5">
        <v>5</v>
      </c>
      <c r="F1713" s="5" t="s">
        <v>4681</v>
      </c>
    </row>
    <row r="1714" spans="1:6" x14ac:dyDescent="0.3">
      <c r="A1714" s="8">
        <v>330560</v>
      </c>
      <c r="B1714" s="5">
        <v>61192</v>
      </c>
      <c r="C1714" s="5">
        <v>46175</v>
      </c>
      <c r="D1714" s="9">
        <v>37576</v>
      </c>
      <c r="E1714" s="5">
        <v>5</v>
      </c>
      <c r="F1714" s="5" t="s">
        <v>4682</v>
      </c>
    </row>
    <row r="1715" spans="1:6" x14ac:dyDescent="0.3">
      <c r="A1715" s="8">
        <v>1089234</v>
      </c>
      <c r="B1715" s="5">
        <v>50969</v>
      </c>
      <c r="C1715" s="5">
        <v>135997</v>
      </c>
      <c r="D1715" s="9">
        <v>38913</v>
      </c>
      <c r="E1715" s="5">
        <v>5</v>
      </c>
      <c r="F1715" s="5" t="s">
        <v>4683</v>
      </c>
    </row>
    <row r="1716" spans="1:6" x14ac:dyDescent="0.3">
      <c r="A1716" s="8">
        <v>274096</v>
      </c>
      <c r="B1716" s="5">
        <v>34879</v>
      </c>
      <c r="C1716" s="5">
        <v>32845</v>
      </c>
      <c r="D1716" s="9">
        <v>37606</v>
      </c>
      <c r="E1716" s="5">
        <v>5</v>
      </c>
      <c r="F1716" s="5" t="s">
        <v>4684</v>
      </c>
    </row>
    <row r="1717" spans="1:6" x14ac:dyDescent="0.3">
      <c r="A1717" s="8">
        <v>47788</v>
      </c>
      <c r="B1717" s="5">
        <v>245993</v>
      </c>
      <c r="C1717" s="5">
        <v>93946</v>
      </c>
      <c r="D1717" s="9">
        <v>38895</v>
      </c>
      <c r="E1717" s="5">
        <v>5</v>
      </c>
      <c r="F1717" s="5" t="s">
        <v>4685</v>
      </c>
    </row>
    <row r="1718" spans="1:6" x14ac:dyDescent="0.3">
      <c r="A1718" s="8">
        <v>1016787</v>
      </c>
      <c r="B1718" s="5">
        <v>2001450898</v>
      </c>
      <c r="C1718" s="5">
        <v>349246</v>
      </c>
      <c r="D1718" s="9">
        <v>42816</v>
      </c>
      <c r="E1718" s="5">
        <v>5</v>
      </c>
      <c r="F1718" s="5" t="s">
        <v>4686</v>
      </c>
    </row>
    <row r="1719" spans="1:6" x14ac:dyDescent="0.3">
      <c r="A1719" s="8">
        <v>444492</v>
      </c>
      <c r="B1719" s="5">
        <v>103872</v>
      </c>
      <c r="C1719" s="5">
        <v>225100</v>
      </c>
      <c r="D1719" s="9">
        <v>39754</v>
      </c>
      <c r="E1719" s="5">
        <v>5</v>
      </c>
      <c r="F1719" s="5" t="s">
        <v>4687</v>
      </c>
    </row>
    <row r="1720" spans="1:6" x14ac:dyDescent="0.3">
      <c r="A1720" s="8">
        <v>233467</v>
      </c>
      <c r="B1720" s="5">
        <v>353659</v>
      </c>
      <c r="C1720" s="5">
        <v>30489</v>
      </c>
      <c r="D1720" s="9">
        <v>39407</v>
      </c>
      <c r="E1720" s="5">
        <v>5</v>
      </c>
      <c r="F1720" s="5" t="s">
        <v>4688</v>
      </c>
    </row>
    <row r="1721" spans="1:6" x14ac:dyDescent="0.3">
      <c r="A1721" s="8">
        <v>617507</v>
      </c>
      <c r="B1721" s="5">
        <v>1409966</v>
      </c>
      <c r="C1721" s="5">
        <v>373785</v>
      </c>
      <c r="D1721" s="9">
        <v>40105</v>
      </c>
      <c r="E1721" s="5">
        <v>5</v>
      </c>
      <c r="F1721" s="5" t="s">
        <v>4689</v>
      </c>
    </row>
    <row r="1722" spans="1:6" x14ac:dyDescent="0.3">
      <c r="A1722" s="8">
        <v>348758</v>
      </c>
      <c r="B1722" s="5">
        <v>788554</v>
      </c>
      <c r="C1722" s="5">
        <v>50719</v>
      </c>
      <c r="D1722" s="9">
        <v>39550</v>
      </c>
      <c r="E1722" s="5">
        <v>5</v>
      </c>
      <c r="F1722" s="5" t="s">
        <v>4690</v>
      </c>
    </row>
    <row r="1723" spans="1:6" x14ac:dyDescent="0.3">
      <c r="A1723" s="8">
        <v>390884</v>
      </c>
      <c r="B1723" s="5">
        <v>9121</v>
      </c>
      <c r="C1723" s="5">
        <v>14070</v>
      </c>
      <c r="D1723" s="9">
        <v>37229</v>
      </c>
      <c r="E1723" s="5">
        <v>5</v>
      </c>
      <c r="F1723" s="5" t="s">
        <v>4691</v>
      </c>
    </row>
    <row r="1724" spans="1:6" x14ac:dyDescent="0.3">
      <c r="A1724" s="8">
        <v>562239</v>
      </c>
      <c r="B1724" s="5">
        <v>1242871</v>
      </c>
      <c r="C1724" s="5">
        <v>369809</v>
      </c>
      <c r="D1724" s="9">
        <v>40011</v>
      </c>
      <c r="E1724" s="5">
        <v>5</v>
      </c>
      <c r="F1724" s="5" t="s">
        <v>4692</v>
      </c>
    </row>
    <row r="1725" spans="1:6" x14ac:dyDescent="0.3">
      <c r="A1725" s="8">
        <v>929630</v>
      </c>
      <c r="B1725" s="5">
        <v>603334</v>
      </c>
      <c r="C1725" s="5">
        <v>99798</v>
      </c>
      <c r="D1725" s="9">
        <v>39408</v>
      </c>
      <c r="E1725" s="5">
        <v>4</v>
      </c>
      <c r="F1725" s="5" t="s">
        <v>4693</v>
      </c>
    </row>
    <row r="1726" spans="1:6" x14ac:dyDescent="0.3">
      <c r="A1726" s="8">
        <v>358341</v>
      </c>
      <c r="B1726" s="5">
        <v>55655</v>
      </c>
      <c r="C1726" s="5">
        <v>83484</v>
      </c>
      <c r="D1726" s="9">
        <v>38162</v>
      </c>
      <c r="E1726" s="5">
        <v>5</v>
      </c>
      <c r="F1726" s="5" t="s">
        <v>4694</v>
      </c>
    </row>
    <row r="1727" spans="1:6" x14ac:dyDescent="0.3">
      <c r="A1727" s="8">
        <v>774090</v>
      </c>
      <c r="B1727" s="5">
        <v>1000274</v>
      </c>
      <c r="C1727" s="5">
        <v>128956</v>
      </c>
      <c r="D1727" s="9">
        <v>39744</v>
      </c>
      <c r="E1727" s="5">
        <v>0</v>
      </c>
      <c r="F1727" s="5" t="s">
        <v>4695</v>
      </c>
    </row>
    <row r="1728" spans="1:6" x14ac:dyDescent="0.3">
      <c r="A1728" s="8">
        <v>674079</v>
      </c>
      <c r="B1728" s="5">
        <v>2001754736</v>
      </c>
      <c r="C1728" s="5">
        <v>143504</v>
      </c>
      <c r="D1728" s="9">
        <v>43031</v>
      </c>
      <c r="E1728" s="5">
        <v>4</v>
      </c>
      <c r="F1728" s="5" t="s">
        <v>4696</v>
      </c>
    </row>
    <row r="1729" spans="1:6" x14ac:dyDescent="0.3">
      <c r="A1729" s="8">
        <v>1098445</v>
      </c>
      <c r="B1729" s="5">
        <v>27678</v>
      </c>
      <c r="C1729" s="5">
        <v>106723</v>
      </c>
      <c r="D1729" s="9">
        <v>38345</v>
      </c>
      <c r="E1729" s="5">
        <v>5</v>
      </c>
      <c r="F1729" s="5" t="s">
        <v>4697</v>
      </c>
    </row>
    <row r="1730" spans="1:6" x14ac:dyDescent="0.3">
      <c r="A1730" s="8">
        <v>372822</v>
      </c>
      <c r="B1730" s="5">
        <v>804920</v>
      </c>
      <c r="C1730" s="5">
        <v>146703</v>
      </c>
      <c r="D1730" s="9">
        <v>39758</v>
      </c>
      <c r="E1730" s="5">
        <v>5</v>
      </c>
      <c r="F1730" s="5" t="s">
        <v>4698</v>
      </c>
    </row>
    <row r="1731" spans="1:6" x14ac:dyDescent="0.3">
      <c r="A1731" s="8">
        <v>201180</v>
      </c>
      <c r="B1731" s="5">
        <v>188816</v>
      </c>
      <c r="C1731" s="5">
        <v>126615</v>
      </c>
      <c r="D1731" s="9">
        <v>38556</v>
      </c>
      <c r="E1731" s="5">
        <v>5</v>
      </c>
      <c r="F1731" s="5" t="s">
        <v>4699</v>
      </c>
    </row>
    <row r="1732" spans="1:6" x14ac:dyDescent="0.3">
      <c r="A1732" s="8">
        <v>467073</v>
      </c>
      <c r="B1732" s="5">
        <v>2148664</v>
      </c>
      <c r="C1732" s="5">
        <v>301648</v>
      </c>
      <c r="D1732" s="9">
        <v>41573</v>
      </c>
      <c r="E1732" s="5">
        <v>0</v>
      </c>
      <c r="F1732" s="5" t="s">
        <v>4700</v>
      </c>
    </row>
    <row r="1733" spans="1:6" x14ac:dyDescent="0.3">
      <c r="A1733" s="8">
        <v>586529</v>
      </c>
      <c r="B1733" s="5">
        <v>883837</v>
      </c>
      <c r="C1733" s="5">
        <v>391822</v>
      </c>
      <c r="D1733" s="9">
        <v>40808</v>
      </c>
      <c r="E1733" s="5">
        <v>5</v>
      </c>
      <c r="F1733" s="5" t="s">
        <v>4701</v>
      </c>
    </row>
    <row r="1734" spans="1:6" x14ac:dyDescent="0.3">
      <c r="A1734" s="8">
        <v>613374</v>
      </c>
      <c r="B1734" s="5">
        <v>866963</v>
      </c>
      <c r="C1734" s="5">
        <v>296697</v>
      </c>
      <c r="D1734" s="9">
        <v>39900</v>
      </c>
      <c r="E1734" s="5">
        <v>4</v>
      </c>
      <c r="F1734" s="5" t="s">
        <v>4702</v>
      </c>
    </row>
    <row r="1735" spans="1:6" x14ac:dyDescent="0.3">
      <c r="A1735" s="8">
        <v>300107</v>
      </c>
      <c r="B1735" s="5">
        <v>242330</v>
      </c>
      <c r="C1735" s="5">
        <v>97085</v>
      </c>
      <c r="D1735" s="9">
        <v>38617</v>
      </c>
      <c r="E1735" s="5">
        <v>5</v>
      </c>
      <c r="F1735" s="5" t="s">
        <v>4703</v>
      </c>
    </row>
    <row r="1736" spans="1:6" x14ac:dyDescent="0.3">
      <c r="A1736" s="8">
        <v>930188</v>
      </c>
      <c r="B1736" s="5">
        <v>394077</v>
      </c>
      <c r="C1736" s="5">
        <v>148347</v>
      </c>
      <c r="D1736" s="9">
        <v>39936</v>
      </c>
      <c r="E1736" s="5">
        <v>4</v>
      </c>
      <c r="F1736" s="5" t="s">
        <v>4704</v>
      </c>
    </row>
    <row r="1737" spans="1:6" x14ac:dyDescent="0.3">
      <c r="A1737" s="8">
        <v>970899</v>
      </c>
      <c r="B1737" s="5">
        <v>269521</v>
      </c>
      <c r="C1737" s="5">
        <v>82643</v>
      </c>
      <c r="D1737" s="9">
        <v>39354</v>
      </c>
      <c r="E1737" s="5">
        <v>5</v>
      </c>
      <c r="F1737" s="5" t="s">
        <v>4705</v>
      </c>
    </row>
    <row r="1738" spans="1:6" x14ac:dyDescent="0.3">
      <c r="A1738" s="8">
        <v>579974</v>
      </c>
      <c r="B1738" s="5">
        <v>282118</v>
      </c>
      <c r="C1738" s="5">
        <v>144626</v>
      </c>
      <c r="D1738" s="9">
        <v>38760</v>
      </c>
      <c r="E1738" s="5">
        <v>5</v>
      </c>
      <c r="F1738" s="5" t="s">
        <v>4706</v>
      </c>
    </row>
    <row r="1739" spans="1:6" x14ac:dyDescent="0.3">
      <c r="A1739" s="8">
        <v>462428</v>
      </c>
      <c r="B1739" s="5">
        <v>208921</v>
      </c>
      <c r="C1739" s="5">
        <v>44177</v>
      </c>
      <c r="D1739" s="9">
        <v>38565</v>
      </c>
      <c r="E1739" s="5">
        <v>4</v>
      </c>
      <c r="F1739" s="5" t="s">
        <v>4707</v>
      </c>
    </row>
    <row r="1740" spans="1:6" x14ac:dyDescent="0.3">
      <c r="A1740" s="8">
        <v>1116193</v>
      </c>
      <c r="B1740" s="5">
        <v>169430</v>
      </c>
      <c r="C1740" s="5">
        <v>160133</v>
      </c>
      <c r="D1740" s="9">
        <v>39846</v>
      </c>
      <c r="E1740" s="5">
        <v>5</v>
      </c>
      <c r="F1740" s="5" t="s">
        <v>4708</v>
      </c>
    </row>
    <row r="1741" spans="1:6" x14ac:dyDescent="0.3">
      <c r="A1741" s="8">
        <v>183041</v>
      </c>
      <c r="B1741" s="5">
        <v>224424</v>
      </c>
      <c r="C1741" s="5">
        <v>225645</v>
      </c>
      <c r="D1741" s="9">
        <v>40237</v>
      </c>
      <c r="E1741" s="5">
        <v>5</v>
      </c>
      <c r="F1741" s="5" t="s">
        <v>4709</v>
      </c>
    </row>
    <row r="1742" spans="1:6" x14ac:dyDescent="0.3">
      <c r="A1742" s="8">
        <v>799012</v>
      </c>
      <c r="B1742" s="5">
        <v>2001168849</v>
      </c>
      <c r="C1742" s="5">
        <v>375370</v>
      </c>
      <c r="D1742" s="9">
        <v>42628</v>
      </c>
      <c r="E1742" s="5">
        <v>5</v>
      </c>
      <c r="F1742" s="5" t="s">
        <v>4710</v>
      </c>
    </row>
    <row r="1743" spans="1:6" x14ac:dyDescent="0.3">
      <c r="A1743" s="8">
        <v>221085</v>
      </c>
      <c r="B1743" s="5">
        <v>1711926</v>
      </c>
      <c r="C1743" s="5">
        <v>131813</v>
      </c>
      <c r="D1743" s="9">
        <v>41203</v>
      </c>
      <c r="E1743" s="5">
        <v>5</v>
      </c>
      <c r="F1743" s="5" t="s">
        <v>4711</v>
      </c>
    </row>
    <row r="1744" spans="1:6" x14ac:dyDescent="0.3">
      <c r="A1744" s="8">
        <v>747340</v>
      </c>
      <c r="B1744" s="5">
        <v>162891</v>
      </c>
      <c r="C1744" s="5">
        <v>135814</v>
      </c>
      <c r="D1744" s="9">
        <v>40040</v>
      </c>
      <c r="E1744" s="5">
        <v>0</v>
      </c>
      <c r="F1744" s="5" t="s">
        <v>4712</v>
      </c>
    </row>
    <row r="1745" spans="1:6" x14ac:dyDescent="0.3">
      <c r="A1745" s="8">
        <v>247284</v>
      </c>
      <c r="B1745" s="5">
        <v>199848</v>
      </c>
      <c r="C1745" s="5">
        <v>149808</v>
      </c>
      <c r="D1745" s="9">
        <v>40460</v>
      </c>
      <c r="E1745" s="5">
        <v>5</v>
      </c>
      <c r="F1745" s="5" t="s">
        <v>4713</v>
      </c>
    </row>
    <row r="1746" spans="1:6" x14ac:dyDescent="0.3">
      <c r="A1746" s="8">
        <v>266265</v>
      </c>
      <c r="B1746" s="5">
        <v>2000511162</v>
      </c>
      <c r="C1746" s="5">
        <v>107786</v>
      </c>
      <c r="D1746" s="9">
        <v>42678</v>
      </c>
      <c r="E1746" s="5">
        <v>0</v>
      </c>
      <c r="F1746" s="5" t="s">
        <v>4714</v>
      </c>
    </row>
    <row r="1747" spans="1:6" x14ac:dyDescent="0.3">
      <c r="A1747" s="8">
        <v>1067107</v>
      </c>
      <c r="B1747" s="5">
        <v>224364</v>
      </c>
      <c r="C1747" s="5">
        <v>13882</v>
      </c>
      <c r="D1747" s="9">
        <v>38662</v>
      </c>
      <c r="E1747" s="5">
        <v>5</v>
      </c>
      <c r="F1747" s="5" t="s">
        <v>4715</v>
      </c>
    </row>
    <row r="1748" spans="1:6" x14ac:dyDescent="0.3">
      <c r="A1748" s="8">
        <v>838641</v>
      </c>
      <c r="B1748" s="5">
        <v>169430</v>
      </c>
      <c r="C1748" s="5">
        <v>446470</v>
      </c>
      <c r="D1748" s="9">
        <v>40848</v>
      </c>
      <c r="E1748" s="5">
        <v>5</v>
      </c>
      <c r="F1748" s="5" t="s">
        <v>4716</v>
      </c>
    </row>
    <row r="1749" spans="1:6" x14ac:dyDescent="0.3">
      <c r="A1749" s="8">
        <v>995844</v>
      </c>
      <c r="B1749" s="5">
        <v>176615</v>
      </c>
      <c r="C1749" s="5">
        <v>36336</v>
      </c>
      <c r="D1749" s="9">
        <v>38470</v>
      </c>
      <c r="E1749" s="5">
        <v>5</v>
      </c>
      <c r="F1749" s="5" t="s">
        <v>4717</v>
      </c>
    </row>
    <row r="1750" spans="1:6" x14ac:dyDescent="0.3">
      <c r="A1750" s="8">
        <v>385666</v>
      </c>
      <c r="B1750" s="5">
        <v>515278</v>
      </c>
      <c r="C1750" s="5">
        <v>249720</v>
      </c>
      <c r="D1750" s="9">
        <v>39482</v>
      </c>
      <c r="E1750" s="5">
        <v>5</v>
      </c>
      <c r="F1750" s="5" t="s">
        <v>4718</v>
      </c>
    </row>
    <row r="1751" spans="1:6" x14ac:dyDescent="0.3">
      <c r="A1751" s="8">
        <v>569493</v>
      </c>
      <c r="B1751" s="5">
        <v>1802726885</v>
      </c>
      <c r="C1751" s="5">
        <v>372087</v>
      </c>
      <c r="D1751" s="9">
        <v>41767</v>
      </c>
      <c r="E1751" s="5">
        <v>0</v>
      </c>
      <c r="F1751" s="5" t="s">
        <v>4719</v>
      </c>
    </row>
    <row r="1752" spans="1:6" x14ac:dyDescent="0.3">
      <c r="A1752" s="8">
        <v>661793</v>
      </c>
      <c r="B1752" s="5">
        <v>29196</v>
      </c>
      <c r="C1752" s="5">
        <v>446878</v>
      </c>
      <c r="D1752" s="9">
        <v>40856</v>
      </c>
      <c r="E1752" s="5">
        <v>5</v>
      </c>
      <c r="F1752" s="5" t="s">
        <v>4720</v>
      </c>
    </row>
    <row r="1753" spans="1:6" x14ac:dyDescent="0.3">
      <c r="A1753" s="8">
        <v>597484</v>
      </c>
      <c r="B1753" s="5">
        <v>290900</v>
      </c>
      <c r="C1753" s="5">
        <v>12957</v>
      </c>
      <c r="D1753" s="9">
        <v>38753</v>
      </c>
      <c r="E1753" s="5">
        <v>4</v>
      </c>
      <c r="F1753" s="5" t="s">
        <v>4721</v>
      </c>
    </row>
    <row r="1754" spans="1:6" x14ac:dyDescent="0.3">
      <c r="A1754" s="8">
        <v>984209</v>
      </c>
      <c r="B1754" s="5">
        <v>31232</v>
      </c>
      <c r="C1754" s="5">
        <v>9272</v>
      </c>
      <c r="D1754" s="9">
        <v>37543</v>
      </c>
      <c r="E1754" s="5">
        <v>5</v>
      </c>
      <c r="F1754" s="5" t="s">
        <v>4722</v>
      </c>
    </row>
    <row r="1755" spans="1:6" x14ac:dyDescent="0.3">
      <c r="A1755" s="8">
        <v>344497</v>
      </c>
      <c r="B1755" s="5">
        <v>183496</v>
      </c>
      <c r="C1755" s="5">
        <v>222188</v>
      </c>
      <c r="D1755" s="9">
        <v>40997</v>
      </c>
      <c r="E1755" s="5">
        <v>5</v>
      </c>
      <c r="F1755" s="5" t="s">
        <v>4723</v>
      </c>
    </row>
    <row r="1756" spans="1:6" x14ac:dyDescent="0.3">
      <c r="A1756" s="8">
        <v>63859</v>
      </c>
      <c r="B1756" s="5">
        <v>30209</v>
      </c>
      <c r="C1756" s="5">
        <v>29234</v>
      </c>
      <c r="D1756" s="9">
        <v>37743</v>
      </c>
      <c r="E1756" s="5">
        <v>5</v>
      </c>
      <c r="F1756" s="5" t="s">
        <v>4724</v>
      </c>
    </row>
    <row r="1757" spans="1:6" x14ac:dyDescent="0.3">
      <c r="A1757" s="8">
        <v>648714</v>
      </c>
      <c r="B1757" s="5">
        <v>302125</v>
      </c>
      <c r="C1757" s="5">
        <v>129896</v>
      </c>
      <c r="D1757" s="9">
        <v>38990</v>
      </c>
      <c r="E1757" s="5">
        <v>1</v>
      </c>
      <c r="F1757" s="5" t="s">
        <v>4725</v>
      </c>
    </row>
    <row r="1758" spans="1:6" x14ac:dyDescent="0.3">
      <c r="A1758" s="8">
        <v>15502</v>
      </c>
      <c r="B1758" s="5">
        <v>239618</v>
      </c>
      <c r="C1758" s="5">
        <v>219025</v>
      </c>
      <c r="D1758" s="9">
        <v>40400</v>
      </c>
      <c r="E1758" s="5">
        <v>5</v>
      </c>
      <c r="F1758" s="5" t="s">
        <v>4726</v>
      </c>
    </row>
    <row r="1759" spans="1:6" x14ac:dyDescent="0.3">
      <c r="A1759" s="8">
        <v>210695</v>
      </c>
      <c r="B1759" s="5">
        <v>281701</v>
      </c>
      <c r="C1759" s="5">
        <v>121005</v>
      </c>
      <c r="D1759" s="9">
        <v>39624</v>
      </c>
      <c r="E1759" s="5">
        <v>5</v>
      </c>
      <c r="F1759" s="5" t="s">
        <v>4727</v>
      </c>
    </row>
    <row r="1760" spans="1:6" x14ac:dyDescent="0.3">
      <c r="A1760" s="8">
        <v>426185</v>
      </c>
      <c r="B1760" s="5">
        <v>2000431901</v>
      </c>
      <c r="C1760" s="5">
        <v>94211</v>
      </c>
      <c r="D1760" s="9">
        <v>42963</v>
      </c>
      <c r="E1760" s="5">
        <v>4</v>
      </c>
      <c r="F1760" s="5" t="s">
        <v>4728</v>
      </c>
    </row>
    <row r="1761" spans="1:6" x14ac:dyDescent="0.3">
      <c r="A1761" s="8">
        <v>831930</v>
      </c>
      <c r="B1761" s="5">
        <v>102058</v>
      </c>
      <c r="C1761" s="5">
        <v>69365</v>
      </c>
      <c r="D1761" s="9">
        <v>39568</v>
      </c>
      <c r="E1761" s="5">
        <v>4</v>
      </c>
      <c r="F1761" s="5" t="s">
        <v>4729</v>
      </c>
    </row>
    <row r="1762" spans="1:6" x14ac:dyDescent="0.3">
      <c r="A1762" s="8">
        <v>1074448</v>
      </c>
      <c r="B1762" s="5">
        <v>1340977</v>
      </c>
      <c r="C1762" s="5">
        <v>135350</v>
      </c>
      <c r="D1762" s="9">
        <v>40177</v>
      </c>
      <c r="E1762" s="5">
        <v>5</v>
      </c>
      <c r="F1762" s="5" t="s">
        <v>4730</v>
      </c>
    </row>
    <row r="1763" spans="1:6" x14ac:dyDescent="0.3">
      <c r="A1763" s="8">
        <v>513884</v>
      </c>
      <c r="B1763" s="5">
        <v>166015</v>
      </c>
      <c r="C1763" s="5">
        <v>28604</v>
      </c>
      <c r="D1763" s="9">
        <v>38265</v>
      </c>
      <c r="E1763" s="5">
        <v>5</v>
      </c>
      <c r="F1763" s="5" t="s">
        <v>4731</v>
      </c>
    </row>
    <row r="1764" spans="1:6" x14ac:dyDescent="0.3">
      <c r="A1764" s="1">
        <v>440644</v>
      </c>
      <c r="B1764">
        <v>65502</v>
      </c>
      <c r="C1764">
        <v>249976</v>
      </c>
      <c r="D1764" s="2">
        <v>40034</v>
      </c>
      <c r="E1764">
        <v>5</v>
      </c>
      <c r="F1764" t="s">
        <v>4732</v>
      </c>
    </row>
    <row r="1765" spans="1:6" x14ac:dyDescent="0.3">
      <c r="A1765" s="8">
        <v>658732</v>
      </c>
      <c r="B1765" s="5">
        <v>767712</v>
      </c>
      <c r="C1765" s="5">
        <v>64533</v>
      </c>
      <c r="D1765" s="9">
        <v>39650</v>
      </c>
      <c r="E1765" s="5">
        <v>5</v>
      </c>
      <c r="F1765" s="5" t="s">
        <v>4733</v>
      </c>
    </row>
    <row r="1766" spans="1:6" x14ac:dyDescent="0.3">
      <c r="A1766" s="8">
        <v>378302</v>
      </c>
      <c r="B1766" s="5">
        <v>362038</v>
      </c>
      <c r="C1766" s="5">
        <v>281283</v>
      </c>
      <c r="D1766" s="9">
        <v>39534</v>
      </c>
      <c r="E1766" s="5">
        <v>5</v>
      </c>
      <c r="F1766" s="5" t="s">
        <v>4734</v>
      </c>
    </row>
    <row r="1767" spans="1:6" x14ac:dyDescent="0.3">
      <c r="A1767" s="8">
        <v>951045</v>
      </c>
      <c r="B1767" s="5">
        <v>357938</v>
      </c>
      <c r="C1767" s="5">
        <v>387843</v>
      </c>
      <c r="D1767" s="9">
        <v>41275</v>
      </c>
      <c r="E1767" s="5">
        <v>1</v>
      </c>
      <c r="F1767" s="5" t="s">
        <v>4735</v>
      </c>
    </row>
    <row r="1768" spans="1:6" x14ac:dyDescent="0.3">
      <c r="A1768" s="8">
        <v>938491</v>
      </c>
      <c r="B1768" s="5">
        <v>1067539</v>
      </c>
      <c r="C1768" s="5">
        <v>82102</v>
      </c>
      <c r="D1768" s="9">
        <v>40607</v>
      </c>
      <c r="E1768" s="5">
        <v>5</v>
      </c>
      <c r="F1768" s="5" t="s">
        <v>4736</v>
      </c>
    </row>
    <row r="1769" spans="1:6" x14ac:dyDescent="0.3">
      <c r="A1769" s="8">
        <v>265144</v>
      </c>
      <c r="B1769" s="5">
        <v>2324285</v>
      </c>
      <c r="C1769" s="5">
        <v>487059</v>
      </c>
      <c r="D1769" s="9">
        <v>41422</v>
      </c>
      <c r="E1769" s="5">
        <v>5</v>
      </c>
      <c r="F1769" s="5" t="s">
        <v>4737</v>
      </c>
    </row>
    <row r="1770" spans="1:6" x14ac:dyDescent="0.3">
      <c r="A1770" s="8">
        <v>436930</v>
      </c>
      <c r="B1770" s="5">
        <v>276156</v>
      </c>
      <c r="C1770" s="5">
        <v>100626</v>
      </c>
      <c r="D1770" s="9">
        <v>39558</v>
      </c>
      <c r="E1770" s="5">
        <v>5</v>
      </c>
      <c r="F1770" s="5" t="s">
        <v>4738</v>
      </c>
    </row>
    <row r="1771" spans="1:6" x14ac:dyDescent="0.3">
      <c r="A1771" s="1">
        <v>680349</v>
      </c>
      <c r="B1771">
        <v>2772318</v>
      </c>
      <c r="C1771">
        <v>59898</v>
      </c>
      <c r="D1771" s="2">
        <v>41370</v>
      </c>
      <c r="E1771">
        <v>5</v>
      </c>
      <c r="F1771" t="s">
        <v>4739</v>
      </c>
    </row>
    <row r="1772" spans="1:6" x14ac:dyDescent="0.3">
      <c r="A1772" s="8">
        <v>344389</v>
      </c>
      <c r="B1772" s="5">
        <v>1328917</v>
      </c>
      <c r="C1772" s="5">
        <v>222188</v>
      </c>
      <c r="D1772" s="9">
        <v>40013</v>
      </c>
      <c r="E1772" s="5">
        <v>5</v>
      </c>
      <c r="F1772" s="5" t="s">
        <v>4740</v>
      </c>
    </row>
    <row r="1773" spans="1:6" x14ac:dyDescent="0.3">
      <c r="A1773" s="8">
        <v>823605</v>
      </c>
      <c r="B1773" s="5">
        <v>855621</v>
      </c>
      <c r="C1773" s="5">
        <v>14835</v>
      </c>
      <c r="D1773" s="9">
        <v>39870</v>
      </c>
      <c r="E1773" s="5">
        <v>5</v>
      </c>
      <c r="F1773" s="5" t="s">
        <v>4741</v>
      </c>
    </row>
    <row r="1774" spans="1:6" x14ac:dyDescent="0.3">
      <c r="A1774" s="8">
        <v>552466</v>
      </c>
      <c r="B1774" s="5">
        <v>447742</v>
      </c>
      <c r="C1774" s="5">
        <v>213865</v>
      </c>
      <c r="D1774" s="9">
        <v>39768</v>
      </c>
      <c r="E1774" s="5">
        <v>0</v>
      </c>
      <c r="F1774" s="5" t="s">
        <v>4742</v>
      </c>
    </row>
    <row r="1775" spans="1:6" x14ac:dyDescent="0.3">
      <c r="A1775" s="8">
        <v>656969</v>
      </c>
      <c r="B1775" s="5">
        <v>992472</v>
      </c>
      <c r="C1775" s="5">
        <v>27208</v>
      </c>
      <c r="D1775" s="9">
        <v>40083</v>
      </c>
      <c r="E1775" s="5">
        <v>5</v>
      </c>
      <c r="F1775" s="5" t="s">
        <v>4743</v>
      </c>
    </row>
    <row r="1776" spans="1:6" x14ac:dyDescent="0.3">
      <c r="A1776" s="8">
        <v>63869</v>
      </c>
      <c r="B1776" s="5">
        <v>273649</v>
      </c>
      <c r="C1776" s="5">
        <v>127613</v>
      </c>
      <c r="D1776" s="9">
        <v>39406</v>
      </c>
      <c r="E1776" s="5">
        <v>5</v>
      </c>
      <c r="F1776" s="5" t="s">
        <v>4744</v>
      </c>
    </row>
    <row r="1777" spans="1:6" x14ac:dyDescent="0.3">
      <c r="A1777" s="8">
        <v>264381</v>
      </c>
      <c r="B1777" s="5">
        <v>856587</v>
      </c>
      <c r="C1777" s="5">
        <v>165397</v>
      </c>
      <c r="D1777" s="9">
        <v>39961</v>
      </c>
      <c r="E1777" s="5">
        <v>3</v>
      </c>
      <c r="F1777" s="5" t="s">
        <v>4745</v>
      </c>
    </row>
    <row r="1778" spans="1:6" x14ac:dyDescent="0.3">
      <c r="A1778" s="8">
        <v>316605</v>
      </c>
      <c r="B1778" s="5">
        <v>15718</v>
      </c>
      <c r="C1778" s="5">
        <v>317918</v>
      </c>
      <c r="D1778" s="9">
        <v>39683</v>
      </c>
      <c r="E1778" s="5">
        <v>5</v>
      </c>
      <c r="F1778" s="5" t="s">
        <v>4746</v>
      </c>
    </row>
    <row r="1779" spans="1:6" x14ac:dyDescent="0.3">
      <c r="A1779" s="8">
        <v>1008276</v>
      </c>
      <c r="B1779" s="5">
        <v>566127</v>
      </c>
      <c r="C1779" s="5">
        <v>56366</v>
      </c>
      <c r="D1779" s="9">
        <v>39819</v>
      </c>
      <c r="E1779" s="5">
        <v>3</v>
      </c>
      <c r="F1779" s="5" t="s">
        <v>4747</v>
      </c>
    </row>
    <row r="1780" spans="1:6" x14ac:dyDescent="0.3">
      <c r="A1780" s="8">
        <v>596860</v>
      </c>
      <c r="B1780" s="5">
        <v>65955</v>
      </c>
      <c r="C1780" s="5">
        <v>64701</v>
      </c>
      <c r="D1780" s="9">
        <v>37811</v>
      </c>
      <c r="E1780" s="5">
        <v>5</v>
      </c>
      <c r="F1780" s="5" t="s">
        <v>4748</v>
      </c>
    </row>
    <row r="1781" spans="1:6" x14ac:dyDescent="0.3">
      <c r="A1781" s="8">
        <v>705379</v>
      </c>
      <c r="B1781" s="5">
        <v>185285</v>
      </c>
      <c r="C1781" s="5">
        <v>165589</v>
      </c>
      <c r="D1781" s="9">
        <v>39498</v>
      </c>
      <c r="E1781" s="5">
        <v>5</v>
      </c>
      <c r="F1781" s="5" t="s">
        <v>4749</v>
      </c>
    </row>
    <row r="1782" spans="1:6" x14ac:dyDescent="0.3">
      <c r="A1782" s="8">
        <v>1052327</v>
      </c>
      <c r="B1782" s="5">
        <v>218807</v>
      </c>
      <c r="C1782" s="5">
        <v>98527</v>
      </c>
      <c r="D1782" s="9">
        <v>39421</v>
      </c>
      <c r="E1782" s="5">
        <v>5</v>
      </c>
      <c r="F1782" s="5" t="s">
        <v>4750</v>
      </c>
    </row>
    <row r="1783" spans="1:6" x14ac:dyDescent="0.3">
      <c r="A1783" s="1">
        <v>48032</v>
      </c>
      <c r="B1783">
        <v>526666</v>
      </c>
      <c r="C1783">
        <v>459824</v>
      </c>
      <c r="D1783" s="2">
        <v>40745</v>
      </c>
      <c r="E1783">
        <v>5</v>
      </c>
      <c r="F1783" t="s">
        <v>4751</v>
      </c>
    </row>
    <row r="1784" spans="1:6" x14ac:dyDescent="0.3">
      <c r="A1784" s="8">
        <v>281362</v>
      </c>
      <c r="B1784" s="5">
        <v>189616</v>
      </c>
      <c r="C1784" s="5">
        <v>91945</v>
      </c>
      <c r="D1784" s="9">
        <v>38807</v>
      </c>
      <c r="E1784" s="5">
        <v>4</v>
      </c>
      <c r="F1784" s="5" t="s">
        <v>4752</v>
      </c>
    </row>
    <row r="1785" spans="1:6" x14ac:dyDescent="0.3">
      <c r="A1785" s="8">
        <v>584546</v>
      </c>
      <c r="B1785" s="5">
        <v>29782</v>
      </c>
      <c r="C1785" s="5">
        <v>340996</v>
      </c>
      <c r="D1785" s="9">
        <v>39840</v>
      </c>
      <c r="E1785" s="5">
        <v>5</v>
      </c>
      <c r="F1785" s="5" t="s">
        <v>4753</v>
      </c>
    </row>
    <row r="1786" spans="1:6" x14ac:dyDescent="0.3">
      <c r="A1786" s="8">
        <v>696597</v>
      </c>
      <c r="B1786" s="5">
        <v>480195</v>
      </c>
      <c r="C1786" s="5">
        <v>178642</v>
      </c>
      <c r="D1786" s="9">
        <v>40325</v>
      </c>
      <c r="E1786" s="5">
        <v>5</v>
      </c>
      <c r="F1786" s="5" t="s">
        <v>4754</v>
      </c>
    </row>
    <row r="1787" spans="1:6" x14ac:dyDescent="0.3">
      <c r="A1787" s="1">
        <v>625733</v>
      </c>
      <c r="B1787">
        <v>1349925</v>
      </c>
      <c r="C1787">
        <v>336871</v>
      </c>
      <c r="D1787" s="2">
        <v>40085</v>
      </c>
      <c r="E1787">
        <v>3</v>
      </c>
      <c r="F1787" t="s">
        <v>4755</v>
      </c>
    </row>
    <row r="1788" spans="1:6" x14ac:dyDescent="0.3">
      <c r="A1788" s="8">
        <v>679025</v>
      </c>
      <c r="B1788" s="5">
        <v>242484</v>
      </c>
      <c r="C1788" s="5">
        <v>87713</v>
      </c>
      <c r="D1788" s="9">
        <v>39718</v>
      </c>
      <c r="E1788" s="5">
        <v>3</v>
      </c>
      <c r="F1788" s="5" t="s">
        <v>4756</v>
      </c>
    </row>
    <row r="1789" spans="1:6" x14ac:dyDescent="0.3">
      <c r="A1789" s="8">
        <v>710278</v>
      </c>
      <c r="B1789" s="5">
        <v>391048</v>
      </c>
      <c r="C1789" s="5">
        <v>28025</v>
      </c>
      <c r="D1789" s="9">
        <v>39576</v>
      </c>
      <c r="E1789" s="5">
        <v>4</v>
      </c>
      <c r="F1789" s="5" t="s">
        <v>4757</v>
      </c>
    </row>
    <row r="1790" spans="1:6" x14ac:dyDescent="0.3">
      <c r="A1790" s="8">
        <v>1068296</v>
      </c>
      <c r="B1790" s="5">
        <v>219227</v>
      </c>
      <c r="C1790" s="5">
        <v>32142</v>
      </c>
      <c r="D1790" s="9">
        <v>39830</v>
      </c>
      <c r="E1790" s="5">
        <v>5</v>
      </c>
      <c r="F1790" s="5" t="s">
        <v>4758</v>
      </c>
    </row>
    <row r="1791" spans="1:6" x14ac:dyDescent="0.3">
      <c r="A1791" s="8">
        <v>133098</v>
      </c>
      <c r="B1791" s="5">
        <v>128158</v>
      </c>
      <c r="C1791" s="5">
        <v>56645</v>
      </c>
      <c r="D1791" s="9">
        <v>38039</v>
      </c>
      <c r="E1791" s="5">
        <v>5</v>
      </c>
      <c r="F1791" s="5" t="s">
        <v>4759</v>
      </c>
    </row>
    <row r="1792" spans="1:6" x14ac:dyDescent="0.3">
      <c r="A1792" s="8">
        <v>215100</v>
      </c>
      <c r="B1792" s="5">
        <v>887628</v>
      </c>
      <c r="C1792" s="5">
        <v>371794</v>
      </c>
      <c r="D1792" s="9">
        <v>40138</v>
      </c>
      <c r="E1792" s="5">
        <v>4</v>
      </c>
      <c r="F1792" s="5" t="s">
        <v>4760</v>
      </c>
    </row>
    <row r="1793" spans="1:6" x14ac:dyDescent="0.3">
      <c r="A1793" s="1">
        <v>111366</v>
      </c>
      <c r="B1793">
        <v>2270232</v>
      </c>
      <c r="C1793">
        <v>75056</v>
      </c>
      <c r="D1793" s="2">
        <v>41187</v>
      </c>
      <c r="E1793">
        <v>5</v>
      </c>
      <c r="F1793" t="s">
        <v>4761</v>
      </c>
    </row>
    <row r="1794" spans="1:6" x14ac:dyDescent="0.3">
      <c r="A1794" s="8">
        <v>704666</v>
      </c>
      <c r="B1794" s="5">
        <v>226863</v>
      </c>
      <c r="C1794" s="5">
        <v>419944</v>
      </c>
      <c r="D1794" s="9">
        <v>40597</v>
      </c>
      <c r="E1794" s="5">
        <v>5</v>
      </c>
      <c r="F1794" s="5" t="s">
        <v>4762</v>
      </c>
    </row>
    <row r="1795" spans="1:6" x14ac:dyDescent="0.3">
      <c r="A1795" s="8">
        <v>799862</v>
      </c>
      <c r="B1795" s="5">
        <v>514811</v>
      </c>
      <c r="C1795" s="5">
        <v>185870</v>
      </c>
      <c r="D1795" s="9">
        <v>41552</v>
      </c>
      <c r="E1795" s="5">
        <v>4</v>
      </c>
      <c r="F1795" s="5" t="s">
        <v>4763</v>
      </c>
    </row>
    <row r="1796" spans="1:6" x14ac:dyDescent="0.3">
      <c r="A1796" s="8">
        <v>56959</v>
      </c>
      <c r="B1796" s="5">
        <v>2001108579</v>
      </c>
      <c r="C1796" s="5">
        <v>9054</v>
      </c>
      <c r="D1796" s="9">
        <v>42959</v>
      </c>
      <c r="E1796" s="5">
        <v>0</v>
      </c>
      <c r="F1796" s="5" t="s">
        <v>4764</v>
      </c>
    </row>
    <row r="1797" spans="1:6" x14ac:dyDescent="0.3">
      <c r="A1797" s="8">
        <v>550119</v>
      </c>
      <c r="B1797" s="5">
        <v>1002258</v>
      </c>
      <c r="C1797" s="5">
        <v>30200</v>
      </c>
      <c r="D1797" s="9">
        <v>39746</v>
      </c>
      <c r="E1797" s="5">
        <v>5</v>
      </c>
      <c r="F1797" s="5" t="s">
        <v>4765</v>
      </c>
    </row>
    <row r="1798" spans="1:6" x14ac:dyDescent="0.3">
      <c r="A1798" s="8">
        <v>355174</v>
      </c>
      <c r="B1798" s="5">
        <v>41503</v>
      </c>
      <c r="C1798" s="5">
        <v>92096</v>
      </c>
      <c r="D1798" s="9">
        <v>38149</v>
      </c>
      <c r="E1798" s="5">
        <v>5</v>
      </c>
      <c r="F1798" s="5" t="s">
        <v>4766</v>
      </c>
    </row>
    <row r="1799" spans="1:6" x14ac:dyDescent="0.3">
      <c r="A1799" s="8">
        <v>447309</v>
      </c>
      <c r="B1799" s="5">
        <v>345080</v>
      </c>
      <c r="C1799" s="5">
        <v>4425</v>
      </c>
      <c r="D1799" s="9">
        <v>39312</v>
      </c>
      <c r="E1799" s="5">
        <v>1</v>
      </c>
      <c r="F1799" s="5" t="s">
        <v>4767</v>
      </c>
    </row>
    <row r="1800" spans="1:6" x14ac:dyDescent="0.3">
      <c r="A1800" s="8">
        <v>28470</v>
      </c>
      <c r="B1800" s="5">
        <v>1077885</v>
      </c>
      <c r="C1800" s="5">
        <v>68609</v>
      </c>
      <c r="D1800" s="9">
        <v>41142</v>
      </c>
      <c r="E1800" s="5">
        <v>0</v>
      </c>
      <c r="F1800" s="5" t="s">
        <v>4768</v>
      </c>
    </row>
    <row r="1801" spans="1:6" x14ac:dyDescent="0.3">
      <c r="A1801" s="8">
        <v>574424</v>
      </c>
      <c r="B1801" s="5">
        <v>2462794</v>
      </c>
      <c r="C1801" s="5">
        <v>13320</v>
      </c>
      <c r="D1801" s="9">
        <v>41682</v>
      </c>
      <c r="E1801" s="5">
        <v>5</v>
      </c>
      <c r="F1801" s="5" t="s">
        <v>4769</v>
      </c>
    </row>
    <row r="1802" spans="1:6" x14ac:dyDescent="0.3">
      <c r="A1802" s="8">
        <v>1066752</v>
      </c>
      <c r="B1802" s="5">
        <v>591307</v>
      </c>
      <c r="C1802" s="5">
        <v>63446</v>
      </c>
      <c r="D1802" s="9">
        <v>40380</v>
      </c>
      <c r="E1802" s="5">
        <v>5</v>
      </c>
      <c r="F1802" s="5" t="s">
        <v>4770</v>
      </c>
    </row>
    <row r="1803" spans="1:6" x14ac:dyDescent="0.3">
      <c r="A1803" s="8">
        <v>1018527</v>
      </c>
      <c r="B1803" s="5">
        <v>35106</v>
      </c>
      <c r="C1803" s="5">
        <v>251270</v>
      </c>
      <c r="D1803" s="9">
        <v>39383</v>
      </c>
      <c r="E1803" s="5">
        <v>5</v>
      </c>
      <c r="F1803" s="5" t="s">
        <v>4771</v>
      </c>
    </row>
    <row r="1804" spans="1:6" x14ac:dyDescent="0.3">
      <c r="A1804" s="8">
        <v>356760</v>
      </c>
      <c r="B1804" s="5">
        <v>25045</v>
      </c>
      <c r="C1804" s="5">
        <v>42603</v>
      </c>
      <c r="D1804" s="9">
        <v>38993</v>
      </c>
      <c r="E1804" s="5">
        <v>5</v>
      </c>
      <c r="F1804" s="5" t="s">
        <v>4772</v>
      </c>
    </row>
    <row r="1805" spans="1:6" x14ac:dyDescent="0.3">
      <c r="A1805" s="8">
        <v>582801</v>
      </c>
      <c r="B1805" s="5">
        <v>1072593</v>
      </c>
      <c r="C1805" s="5">
        <v>457808</v>
      </c>
      <c r="D1805" s="9">
        <v>40852</v>
      </c>
      <c r="E1805" s="5">
        <v>5</v>
      </c>
      <c r="F1805" s="5" t="s">
        <v>4773</v>
      </c>
    </row>
    <row r="1806" spans="1:6" x14ac:dyDescent="0.3">
      <c r="A1806" s="8">
        <v>172035</v>
      </c>
      <c r="B1806" s="5">
        <v>149415</v>
      </c>
      <c r="C1806" s="5">
        <v>54517</v>
      </c>
      <c r="D1806" s="9">
        <v>38339</v>
      </c>
      <c r="E1806" s="5">
        <v>4</v>
      </c>
      <c r="F1806" s="5" t="s">
        <v>4774</v>
      </c>
    </row>
    <row r="1807" spans="1:6" x14ac:dyDescent="0.3">
      <c r="A1807" s="8">
        <v>987931</v>
      </c>
      <c r="B1807" s="5">
        <v>107135</v>
      </c>
      <c r="C1807" s="5">
        <v>43397</v>
      </c>
      <c r="D1807" s="9">
        <v>38909</v>
      </c>
      <c r="E1807" s="5">
        <v>5</v>
      </c>
      <c r="F1807" s="5" t="s">
        <v>4775</v>
      </c>
    </row>
    <row r="1808" spans="1:6" x14ac:dyDescent="0.3">
      <c r="A1808" s="1">
        <v>650321</v>
      </c>
      <c r="B1808">
        <v>2002013212</v>
      </c>
      <c r="C1808">
        <v>395706</v>
      </c>
      <c r="D1808" s="2">
        <v>43292</v>
      </c>
      <c r="E1808">
        <v>0</v>
      </c>
      <c r="F1808" t="s">
        <v>4776</v>
      </c>
    </row>
    <row r="1809" spans="1:6" x14ac:dyDescent="0.3">
      <c r="A1809" s="8">
        <v>726013</v>
      </c>
      <c r="B1809" s="5">
        <v>143318</v>
      </c>
      <c r="C1809" s="5">
        <v>381187</v>
      </c>
      <c r="D1809" s="9">
        <v>41583</v>
      </c>
      <c r="E1809" s="5">
        <v>5</v>
      </c>
      <c r="F1809" s="5" t="s">
        <v>4777</v>
      </c>
    </row>
    <row r="1810" spans="1:6" x14ac:dyDescent="0.3">
      <c r="A1810" s="8">
        <v>143002</v>
      </c>
      <c r="B1810" s="5">
        <v>54678</v>
      </c>
      <c r="C1810" s="5">
        <v>59656</v>
      </c>
      <c r="D1810" s="9">
        <v>39302</v>
      </c>
      <c r="E1810" s="5">
        <v>5</v>
      </c>
      <c r="F1810" s="5" t="s">
        <v>4778</v>
      </c>
    </row>
    <row r="1811" spans="1:6" x14ac:dyDescent="0.3">
      <c r="A1811" s="8">
        <v>1049068</v>
      </c>
      <c r="B1811" s="5">
        <v>140271</v>
      </c>
      <c r="C1811" s="5">
        <v>102274</v>
      </c>
      <c r="D1811" s="9">
        <v>38699</v>
      </c>
      <c r="E1811" s="5">
        <v>5</v>
      </c>
      <c r="F1811" s="5" t="s">
        <v>4779</v>
      </c>
    </row>
    <row r="1812" spans="1:6" x14ac:dyDescent="0.3">
      <c r="A1812" s="8">
        <v>414320</v>
      </c>
      <c r="B1812" s="5">
        <v>134124</v>
      </c>
      <c r="C1812" s="5">
        <v>26417</v>
      </c>
      <c r="D1812" s="9">
        <v>39616</v>
      </c>
      <c r="E1812" s="5">
        <v>4</v>
      </c>
      <c r="F1812" s="5" t="s">
        <v>4780</v>
      </c>
    </row>
    <row r="1813" spans="1:6" x14ac:dyDescent="0.3">
      <c r="A1813" s="8">
        <v>192121</v>
      </c>
      <c r="B1813" s="5">
        <v>954555</v>
      </c>
      <c r="C1813" s="5">
        <v>190274</v>
      </c>
      <c r="D1813" s="9">
        <v>39750</v>
      </c>
      <c r="E1813" s="5">
        <v>5</v>
      </c>
      <c r="F1813" s="5" t="s">
        <v>4781</v>
      </c>
    </row>
    <row r="1814" spans="1:6" x14ac:dyDescent="0.3">
      <c r="A1814" s="8">
        <v>189899</v>
      </c>
      <c r="B1814" s="5">
        <v>98001</v>
      </c>
      <c r="C1814" s="5">
        <v>17524</v>
      </c>
      <c r="D1814" s="9">
        <v>37885</v>
      </c>
      <c r="E1814" s="5">
        <v>3</v>
      </c>
      <c r="F1814" s="5" t="s">
        <v>4782</v>
      </c>
    </row>
    <row r="1815" spans="1:6" x14ac:dyDescent="0.3">
      <c r="A1815" s="8">
        <v>186981</v>
      </c>
      <c r="B1815" s="5">
        <v>363497</v>
      </c>
      <c r="C1815" s="5">
        <v>22099</v>
      </c>
      <c r="D1815" s="9">
        <v>39152</v>
      </c>
      <c r="E1815" s="5">
        <v>5</v>
      </c>
      <c r="F1815" s="5" t="s">
        <v>4783</v>
      </c>
    </row>
    <row r="1816" spans="1:6" x14ac:dyDescent="0.3">
      <c r="A1816" s="8">
        <v>42302</v>
      </c>
      <c r="B1816" s="5">
        <v>145777</v>
      </c>
      <c r="C1816" s="5">
        <v>16696</v>
      </c>
      <c r="D1816" s="9">
        <v>39739</v>
      </c>
      <c r="E1816" s="5">
        <v>5</v>
      </c>
      <c r="F1816" s="5" t="s">
        <v>4784</v>
      </c>
    </row>
    <row r="1817" spans="1:6" x14ac:dyDescent="0.3">
      <c r="A1817" s="1">
        <v>138948</v>
      </c>
      <c r="B1817">
        <v>773086</v>
      </c>
      <c r="C1817">
        <v>173742</v>
      </c>
      <c r="D1817" s="2">
        <v>41505</v>
      </c>
      <c r="E1817">
        <v>5</v>
      </c>
      <c r="F1817" t="s">
        <v>4785</v>
      </c>
    </row>
    <row r="1818" spans="1:6" x14ac:dyDescent="0.3">
      <c r="A1818" s="8">
        <v>558856</v>
      </c>
      <c r="B1818" s="5">
        <v>58104</v>
      </c>
      <c r="C1818" s="5">
        <v>107741</v>
      </c>
      <c r="D1818" s="9">
        <v>38476</v>
      </c>
      <c r="E1818" s="5">
        <v>5</v>
      </c>
      <c r="F1818" s="5" t="s">
        <v>4786</v>
      </c>
    </row>
    <row r="1819" spans="1:6" x14ac:dyDescent="0.3">
      <c r="A1819" s="8">
        <v>530427</v>
      </c>
      <c r="B1819" s="5">
        <v>1282843</v>
      </c>
      <c r="C1819" s="5">
        <v>179545</v>
      </c>
      <c r="D1819" s="9">
        <v>40268</v>
      </c>
      <c r="E1819" s="5">
        <v>5</v>
      </c>
      <c r="F1819" s="5" t="s">
        <v>4787</v>
      </c>
    </row>
    <row r="1820" spans="1:6" x14ac:dyDescent="0.3">
      <c r="A1820" s="8">
        <v>574380</v>
      </c>
      <c r="B1820" s="5">
        <v>199697</v>
      </c>
      <c r="C1820" s="5">
        <v>13320</v>
      </c>
      <c r="D1820" s="9">
        <v>39949</v>
      </c>
      <c r="E1820" s="5">
        <v>2</v>
      </c>
      <c r="F1820" s="5" t="s">
        <v>4788</v>
      </c>
    </row>
    <row r="1821" spans="1:6" x14ac:dyDescent="0.3">
      <c r="A1821" s="8">
        <v>760025</v>
      </c>
      <c r="B1821" s="5">
        <v>660973</v>
      </c>
      <c r="C1821" s="5">
        <v>103523</v>
      </c>
      <c r="D1821" s="9">
        <v>39545</v>
      </c>
      <c r="E1821" s="5">
        <v>5</v>
      </c>
      <c r="F1821" s="5" t="s">
        <v>4789</v>
      </c>
    </row>
    <row r="1822" spans="1:6" x14ac:dyDescent="0.3">
      <c r="A1822" s="8">
        <v>46607</v>
      </c>
      <c r="B1822" s="5">
        <v>53932</v>
      </c>
      <c r="C1822" s="5">
        <v>60741</v>
      </c>
      <c r="D1822" s="9">
        <v>39555</v>
      </c>
      <c r="E1822" s="5">
        <v>5</v>
      </c>
      <c r="F1822" s="5" t="s">
        <v>4790</v>
      </c>
    </row>
    <row r="1823" spans="1:6" x14ac:dyDescent="0.3">
      <c r="A1823" s="8">
        <v>285538</v>
      </c>
      <c r="B1823" s="5">
        <v>227978</v>
      </c>
      <c r="C1823" s="5">
        <v>482223</v>
      </c>
      <c r="D1823" s="9">
        <v>43176</v>
      </c>
      <c r="E1823" s="5">
        <v>5</v>
      </c>
      <c r="F1823" s="5" t="s">
        <v>4791</v>
      </c>
    </row>
    <row r="1824" spans="1:6" x14ac:dyDescent="0.3">
      <c r="A1824" s="8">
        <v>597605</v>
      </c>
      <c r="B1824" s="5">
        <v>584233</v>
      </c>
      <c r="C1824" s="5">
        <v>96493</v>
      </c>
      <c r="D1824" s="9">
        <v>41423</v>
      </c>
      <c r="E1824" s="5">
        <v>5</v>
      </c>
      <c r="F1824" s="5" t="s">
        <v>4792</v>
      </c>
    </row>
    <row r="1825" spans="1:6" x14ac:dyDescent="0.3">
      <c r="A1825" s="8">
        <v>938983</v>
      </c>
      <c r="B1825" s="5">
        <v>37449</v>
      </c>
      <c r="C1825" s="5">
        <v>59141</v>
      </c>
      <c r="D1825" s="9">
        <v>38123</v>
      </c>
      <c r="E1825" s="5">
        <v>5</v>
      </c>
      <c r="F1825" s="5" t="s">
        <v>4793</v>
      </c>
    </row>
    <row r="1826" spans="1:6" x14ac:dyDescent="0.3">
      <c r="A1826" s="8">
        <v>557037</v>
      </c>
      <c r="B1826" s="5">
        <v>239758</v>
      </c>
      <c r="C1826" s="5">
        <v>141651</v>
      </c>
      <c r="D1826" s="9">
        <v>41726</v>
      </c>
      <c r="E1826" s="5">
        <v>5</v>
      </c>
      <c r="F1826" s="5" t="s">
        <v>4794</v>
      </c>
    </row>
    <row r="1827" spans="1:6" x14ac:dyDescent="0.3">
      <c r="A1827" s="8">
        <v>484346</v>
      </c>
      <c r="B1827" s="5">
        <v>1072593</v>
      </c>
      <c r="C1827" s="5">
        <v>89047</v>
      </c>
      <c r="D1827" s="9">
        <v>43172</v>
      </c>
      <c r="E1827" s="5">
        <v>5</v>
      </c>
      <c r="F1827" s="5" t="s">
        <v>4795</v>
      </c>
    </row>
    <row r="1828" spans="1:6" x14ac:dyDescent="0.3">
      <c r="A1828" s="8">
        <v>1047082</v>
      </c>
      <c r="B1828" s="5">
        <v>95743</v>
      </c>
      <c r="C1828" s="5">
        <v>36355</v>
      </c>
      <c r="D1828" s="9">
        <v>38282</v>
      </c>
      <c r="E1828" s="5">
        <v>5</v>
      </c>
      <c r="F1828" s="5" t="s">
        <v>4796</v>
      </c>
    </row>
    <row r="1829" spans="1:6" x14ac:dyDescent="0.3">
      <c r="A1829" s="8">
        <v>37280</v>
      </c>
      <c r="B1829" s="5">
        <v>104295</v>
      </c>
      <c r="C1829" s="5">
        <v>191682</v>
      </c>
      <c r="D1829" s="9">
        <v>39319</v>
      </c>
      <c r="E1829" s="5">
        <v>5</v>
      </c>
      <c r="F1829" s="5" t="s">
        <v>4797</v>
      </c>
    </row>
    <row r="1830" spans="1:6" x14ac:dyDescent="0.3">
      <c r="A1830" s="8">
        <v>712726</v>
      </c>
      <c r="B1830" s="5">
        <v>153544</v>
      </c>
      <c r="C1830" s="5">
        <v>51209</v>
      </c>
      <c r="D1830" s="9">
        <v>38219</v>
      </c>
      <c r="E1830" s="5">
        <v>5</v>
      </c>
      <c r="F1830" s="5" t="s">
        <v>4798</v>
      </c>
    </row>
    <row r="1831" spans="1:6" x14ac:dyDescent="0.3">
      <c r="A1831" s="8">
        <v>523483</v>
      </c>
      <c r="B1831" s="5">
        <v>45999</v>
      </c>
      <c r="C1831" s="5">
        <v>132335</v>
      </c>
      <c r="D1831" s="9">
        <v>40691</v>
      </c>
      <c r="E1831" s="5">
        <v>0</v>
      </c>
      <c r="F1831" s="5" t="s">
        <v>4799</v>
      </c>
    </row>
    <row r="1832" spans="1:6" x14ac:dyDescent="0.3">
      <c r="A1832" s="8">
        <v>687571</v>
      </c>
      <c r="B1832" s="5">
        <v>174096</v>
      </c>
      <c r="C1832" s="5">
        <v>98761</v>
      </c>
      <c r="D1832" s="9">
        <v>40669</v>
      </c>
      <c r="E1832" s="5">
        <v>5</v>
      </c>
      <c r="F1832" s="5" t="s">
        <v>4800</v>
      </c>
    </row>
    <row r="1833" spans="1:6" x14ac:dyDescent="0.3">
      <c r="A1833" s="8">
        <v>589622</v>
      </c>
      <c r="B1833" s="5">
        <v>212609</v>
      </c>
      <c r="C1833" s="5">
        <v>440046</v>
      </c>
      <c r="D1833" s="9">
        <v>40868</v>
      </c>
      <c r="E1833" s="5">
        <v>5</v>
      </c>
      <c r="F1833" s="5" t="s">
        <v>4801</v>
      </c>
    </row>
    <row r="1834" spans="1:6" x14ac:dyDescent="0.3">
      <c r="A1834" s="8">
        <v>810347</v>
      </c>
      <c r="B1834" s="5">
        <v>666723</v>
      </c>
      <c r="C1834" s="5">
        <v>78897</v>
      </c>
      <c r="D1834" s="9">
        <v>40129</v>
      </c>
      <c r="E1834" s="5">
        <v>5</v>
      </c>
      <c r="F1834" s="5" t="s">
        <v>4802</v>
      </c>
    </row>
    <row r="1835" spans="1:6" x14ac:dyDescent="0.3">
      <c r="A1835" s="8">
        <v>388154</v>
      </c>
      <c r="B1835" s="5">
        <v>599450</v>
      </c>
      <c r="C1835" s="5">
        <v>363298</v>
      </c>
      <c r="D1835" s="9">
        <v>39942</v>
      </c>
      <c r="E1835" s="5">
        <v>5</v>
      </c>
      <c r="F1835" s="5" t="s">
        <v>4803</v>
      </c>
    </row>
    <row r="1836" spans="1:6" x14ac:dyDescent="0.3">
      <c r="A1836" s="8">
        <v>967723</v>
      </c>
      <c r="B1836" s="5">
        <v>376098</v>
      </c>
      <c r="C1836" s="5">
        <v>222539</v>
      </c>
      <c r="D1836" s="9">
        <v>39303</v>
      </c>
      <c r="E1836" s="5">
        <v>5</v>
      </c>
      <c r="F1836" s="5" t="s">
        <v>4804</v>
      </c>
    </row>
    <row r="1837" spans="1:6" x14ac:dyDescent="0.3">
      <c r="A1837" s="8">
        <v>102993</v>
      </c>
      <c r="B1837" s="5">
        <v>470351</v>
      </c>
      <c r="C1837" s="5">
        <v>164371</v>
      </c>
      <c r="D1837" s="9">
        <v>39774</v>
      </c>
      <c r="E1837" s="5">
        <v>5</v>
      </c>
      <c r="F1837" s="5" t="s">
        <v>4805</v>
      </c>
    </row>
    <row r="1838" spans="1:6" x14ac:dyDescent="0.3">
      <c r="A1838" s="8">
        <v>1111191</v>
      </c>
      <c r="B1838" s="5">
        <v>2001527007</v>
      </c>
      <c r="C1838" s="5">
        <v>186256</v>
      </c>
      <c r="D1838" s="9">
        <v>42863</v>
      </c>
      <c r="E1838" s="5">
        <v>5</v>
      </c>
      <c r="F1838" s="5" t="s">
        <v>4806</v>
      </c>
    </row>
    <row r="1839" spans="1:6" x14ac:dyDescent="0.3">
      <c r="A1839" s="8">
        <v>631416</v>
      </c>
      <c r="B1839" s="5">
        <v>73836</v>
      </c>
      <c r="C1839" s="5">
        <v>94469</v>
      </c>
      <c r="D1839" s="9">
        <v>38597</v>
      </c>
      <c r="E1839" s="5">
        <v>0</v>
      </c>
      <c r="F1839" s="5" t="s">
        <v>4807</v>
      </c>
    </row>
    <row r="1840" spans="1:6" x14ac:dyDescent="0.3">
      <c r="A1840" s="8">
        <v>239612</v>
      </c>
      <c r="B1840" s="5">
        <v>2492210</v>
      </c>
      <c r="C1840" s="5">
        <v>439015</v>
      </c>
      <c r="D1840" s="9">
        <v>41223</v>
      </c>
      <c r="E1840" s="5">
        <v>0</v>
      </c>
      <c r="F1840" s="5" t="s">
        <v>4808</v>
      </c>
    </row>
    <row r="1841" spans="1:6" x14ac:dyDescent="0.3">
      <c r="A1841" s="8">
        <v>43995</v>
      </c>
      <c r="B1841" s="5">
        <v>400708</v>
      </c>
      <c r="C1841" s="5">
        <v>423211</v>
      </c>
      <c r="D1841" s="9">
        <v>40348</v>
      </c>
      <c r="E1841" s="5">
        <v>5</v>
      </c>
      <c r="F1841" s="5" t="s">
        <v>4809</v>
      </c>
    </row>
    <row r="1842" spans="1:6" x14ac:dyDescent="0.3">
      <c r="A1842" s="8">
        <v>475075</v>
      </c>
      <c r="B1842" s="5">
        <v>1642353</v>
      </c>
      <c r="C1842" s="5">
        <v>116996</v>
      </c>
      <c r="D1842" s="9">
        <v>40357</v>
      </c>
      <c r="E1842" s="5">
        <v>3</v>
      </c>
      <c r="F1842" s="5" t="s">
        <v>4810</v>
      </c>
    </row>
    <row r="1843" spans="1:6" x14ac:dyDescent="0.3">
      <c r="A1843" s="8">
        <v>759567</v>
      </c>
      <c r="B1843" s="5">
        <v>607066</v>
      </c>
      <c r="C1843" s="5">
        <v>43328</v>
      </c>
      <c r="D1843" s="9">
        <v>39390</v>
      </c>
      <c r="E1843" s="5">
        <v>0</v>
      </c>
      <c r="F1843" s="5" t="s">
        <v>4811</v>
      </c>
    </row>
    <row r="1844" spans="1:6" x14ac:dyDescent="0.3">
      <c r="A1844" s="8">
        <v>569520</v>
      </c>
      <c r="B1844" s="5">
        <v>2001240001</v>
      </c>
      <c r="C1844" s="5">
        <v>372087</v>
      </c>
      <c r="D1844" s="9">
        <v>42685</v>
      </c>
      <c r="E1844" s="5">
        <v>0</v>
      </c>
      <c r="F1844" s="5" t="s">
        <v>4812</v>
      </c>
    </row>
    <row r="1845" spans="1:6" x14ac:dyDescent="0.3">
      <c r="A1845" s="8">
        <v>356987</v>
      </c>
      <c r="B1845" s="5">
        <v>332909</v>
      </c>
      <c r="C1845" s="5">
        <v>28954</v>
      </c>
      <c r="D1845" s="9">
        <v>39257</v>
      </c>
      <c r="E1845" s="5">
        <v>5</v>
      </c>
      <c r="F1845" s="5" t="s">
        <v>4813</v>
      </c>
    </row>
    <row r="1846" spans="1:6" x14ac:dyDescent="0.3">
      <c r="A1846" s="8">
        <v>676964</v>
      </c>
      <c r="B1846" s="5">
        <v>326301</v>
      </c>
      <c r="C1846" s="5">
        <v>5018</v>
      </c>
      <c r="D1846" s="9">
        <v>38885</v>
      </c>
      <c r="E1846" s="5">
        <v>4</v>
      </c>
      <c r="F1846" s="5" t="s">
        <v>4814</v>
      </c>
    </row>
    <row r="1847" spans="1:6" x14ac:dyDescent="0.3">
      <c r="A1847" s="8">
        <v>1004869</v>
      </c>
      <c r="B1847" s="5">
        <v>2704502</v>
      </c>
      <c r="C1847" s="5">
        <v>495181</v>
      </c>
      <c r="D1847" s="9">
        <v>41326</v>
      </c>
      <c r="E1847" s="5">
        <v>5</v>
      </c>
      <c r="F1847" s="5" t="s">
        <v>4815</v>
      </c>
    </row>
    <row r="1848" spans="1:6" x14ac:dyDescent="0.3">
      <c r="A1848" s="8">
        <v>541617</v>
      </c>
      <c r="B1848" s="5">
        <v>181781</v>
      </c>
      <c r="C1848" s="5">
        <v>16575</v>
      </c>
      <c r="D1848" s="9">
        <v>42501</v>
      </c>
      <c r="E1848" s="5">
        <v>5</v>
      </c>
      <c r="F1848" s="5" t="s">
        <v>4816</v>
      </c>
    </row>
    <row r="1849" spans="1:6" x14ac:dyDescent="0.3">
      <c r="A1849" s="8">
        <v>243634</v>
      </c>
      <c r="B1849" s="5">
        <v>37636</v>
      </c>
      <c r="C1849" s="5">
        <v>425348</v>
      </c>
      <c r="D1849" s="9">
        <v>40325</v>
      </c>
      <c r="E1849" s="5">
        <v>4</v>
      </c>
      <c r="F1849" s="5" t="s">
        <v>4817</v>
      </c>
    </row>
    <row r="1850" spans="1:6" x14ac:dyDescent="0.3">
      <c r="A1850" s="8">
        <v>648570</v>
      </c>
      <c r="B1850" s="5">
        <v>2000485067</v>
      </c>
      <c r="C1850" s="5">
        <v>31235</v>
      </c>
      <c r="D1850" s="9">
        <v>42266</v>
      </c>
      <c r="E1850" s="5">
        <v>5</v>
      </c>
      <c r="F1850" s="5" t="s">
        <v>4818</v>
      </c>
    </row>
    <row r="1851" spans="1:6" x14ac:dyDescent="0.3">
      <c r="A1851" s="8">
        <v>733675</v>
      </c>
      <c r="B1851" s="5">
        <v>52543</v>
      </c>
      <c r="C1851" s="5">
        <v>119601</v>
      </c>
      <c r="D1851" s="9">
        <v>38770</v>
      </c>
      <c r="E1851" s="5">
        <v>5</v>
      </c>
      <c r="F1851" s="5" t="s">
        <v>4819</v>
      </c>
    </row>
    <row r="1852" spans="1:6" x14ac:dyDescent="0.3">
      <c r="A1852" s="8">
        <v>608314</v>
      </c>
      <c r="B1852" s="5">
        <v>1052873</v>
      </c>
      <c r="C1852" s="5">
        <v>209723</v>
      </c>
      <c r="D1852" s="9">
        <v>40580</v>
      </c>
      <c r="E1852" s="5">
        <v>4</v>
      </c>
      <c r="F1852" s="5" t="s">
        <v>4820</v>
      </c>
    </row>
    <row r="1853" spans="1:6" x14ac:dyDescent="0.3">
      <c r="A1853" s="8">
        <v>1091970</v>
      </c>
      <c r="B1853" s="5">
        <v>612032</v>
      </c>
      <c r="C1853" s="5">
        <v>243900</v>
      </c>
      <c r="D1853" s="9">
        <v>39727</v>
      </c>
      <c r="E1853" s="5">
        <v>5</v>
      </c>
      <c r="F1853" s="5" t="s">
        <v>4821</v>
      </c>
    </row>
    <row r="1854" spans="1:6" x14ac:dyDescent="0.3">
      <c r="A1854" s="8">
        <v>458263</v>
      </c>
      <c r="B1854" s="5">
        <v>497288</v>
      </c>
      <c r="C1854" s="5">
        <v>66409</v>
      </c>
      <c r="D1854" s="9">
        <v>41550</v>
      </c>
      <c r="E1854" s="5">
        <v>5</v>
      </c>
      <c r="F1854" s="5" t="s">
        <v>4822</v>
      </c>
    </row>
    <row r="1855" spans="1:6" x14ac:dyDescent="0.3">
      <c r="A1855" s="8">
        <v>270338</v>
      </c>
      <c r="B1855" s="5">
        <v>39835</v>
      </c>
      <c r="C1855" s="5">
        <v>310216</v>
      </c>
      <c r="D1855" s="9">
        <v>40067</v>
      </c>
      <c r="E1855" s="5">
        <v>5</v>
      </c>
      <c r="F1855" s="5" t="s">
        <v>4823</v>
      </c>
    </row>
    <row r="1856" spans="1:6" x14ac:dyDescent="0.3">
      <c r="A1856" s="8">
        <v>963782</v>
      </c>
      <c r="B1856" s="5">
        <v>707663</v>
      </c>
      <c r="C1856" s="5">
        <v>302761</v>
      </c>
      <c r="D1856" s="9">
        <v>40323</v>
      </c>
      <c r="E1856" s="5">
        <v>5</v>
      </c>
      <c r="F1856" s="5" t="s">
        <v>4824</v>
      </c>
    </row>
    <row r="1857" spans="1:6" x14ac:dyDescent="0.3">
      <c r="A1857" s="8">
        <v>135565</v>
      </c>
      <c r="B1857" s="5">
        <v>72278</v>
      </c>
      <c r="C1857" s="5">
        <v>106899</v>
      </c>
      <c r="D1857" s="9">
        <v>38592</v>
      </c>
      <c r="E1857" s="5">
        <v>5</v>
      </c>
      <c r="F1857" s="5" t="s">
        <v>4825</v>
      </c>
    </row>
    <row r="1858" spans="1:6" x14ac:dyDescent="0.3">
      <c r="A1858" s="8">
        <v>1043896</v>
      </c>
      <c r="B1858" s="5">
        <v>1812825</v>
      </c>
      <c r="C1858" s="5">
        <v>43396</v>
      </c>
      <c r="D1858" s="9">
        <v>40574</v>
      </c>
      <c r="E1858" s="5">
        <v>0</v>
      </c>
      <c r="F1858" s="5" t="s">
        <v>4826</v>
      </c>
    </row>
    <row r="1859" spans="1:6" x14ac:dyDescent="0.3">
      <c r="A1859" s="8">
        <v>890380</v>
      </c>
      <c r="B1859" s="5">
        <v>37636</v>
      </c>
      <c r="C1859" s="5">
        <v>244737</v>
      </c>
      <c r="D1859" s="9">
        <v>39691</v>
      </c>
      <c r="E1859" s="5">
        <v>5</v>
      </c>
      <c r="F1859" s="5" t="s">
        <v>4827</v>
      </c>
    </row>
    <row r="1860" spans="1:6" x14ac:dyDescent="0.3">
      <c r="A1860" s="8">
        <v>657327</v>
      </c>
      <c r="B1860" s="5">
        <v>2302535</v>
      </c>
      <c r="C1860" s="5">
        <v>27208</v>
      </c>
      <c r="D1860" s="9">
        <v>41082</v>
      </c>
      <c r="E1860" s="5">
        <v>5</v>
      </c>
      <c r="F1860" s="5" t="s">
        <v>4828</v>
      </c>
    </row>
    <row r="1861" spans="1:6" x14ac:dyDescent="0.3">
      <c r="A1861" s="8">
        <v>495677</v>
      </c>
      <c r="B1861" s="5">
        <v>49304</v>
      </c>
      <c r="C1861" s="5">
        <v>93820</v>
      </c>
      <c r="D1861" s="9">
        <v>38353</v>
      </c>
      <c r="E1861" s="5">
        <v>5</v>
      </c>
      <c r="F1861" s="5" t="s">
        <v>4829</v>
      </c>
    </row>
    <row r="1862" spans="1:6" x14ac:dyDescent="0.3">
      <c r="A1862" s="8">
        <v>997649</v>
      </c>
      <c r="B1862" s="5">
        <v>464080</v>
      </c>
      <c r="C1862" s="5">
        <v>171834</v>
      </c>
      <c r="D1862" s="9">
        <v>40231</v>
      </c>
      <c r="E1862" s="5">
        <v>5</v>
      </c>
      <c r="F1862" s="5" t="s">
        <v>4830</v>
      </c>
    </row>
    <row r="1863" spans="1:6" x14ac:dyDescent="0.3">
      <c r="A1863" s="8">
        <v>13231</v>
      </c>
      <c r="B1863" s="5">
        <v>637254</v>
      </c>
      <c r="C1863" s="5">
        <v>209168</v>
      </c>
      <c r="D1863" s="9">
        <v>39390</v>
      </c>
      <c r="E1863" s="5">
        <v>5</v>
      </c>
      <c r="F1863" s="5" t="s">
        <v>4831</v>
      </c>
    </row>
    <row r="1864" spans="1:6" x14ac:dyDescent="0.3">
      <c r="A1864" s="8">
        <v>656500</v>
      </c>
      <c r="B1864" s="5">
        <v>263669</v>
      </c>
      <c r="C1864" s="5">
        <v>27208</v>
      </c>
      <c r="D1864" s="9">
        <v>39134</v>
      </c>
      <c r="E1864" s="5">
        <v>5</v>
      </c>
      <c r="F1864" s="5" t="s">
        <v>4832</v>
      </c>
    </row>
    <row r="1865" spans="1:6" x14ac:dyDescent="0.3">
      <c r="A1865" s="8">
        <v>317130</v>
      </c>
      <c r="B1865" s="5">
        <v>128473</v>
      </c>
      <c r="C1865" s="5">
        <v>320760</v>
      </c>
      <c r="D1865" s="9">
        <v>42234</v>
      </c>
      <c r="E1865" s="5">
        <v>5</v>
      </c>
      <c r="F1865" s="5" t="s">
        <v>4833</v>
      </c>
    </row>
    <row r="1866" spans="1:6" x14ac:dyDescent="0.3">
      <c r="A1866" s="8">
        <v>1073027</v>
      </c>
      <c r="B1866" s="5">
        <v>1800745925</v>
      </c>
      <c r="C1866" s="5">
        <v>58976</v>
      </c>
      <c r="D1866" s="9">
        <v>41622</v>
      </c>
      <c r="E1866" s="5">
        <v>0</v>
      </c>
      <c r="F1866" s="5" t="s">
        <v>4834</v>
      </c>
    </row>
    <row r="1867" spans="1:6" x14ac:dyDescent="0.3">
      <c r="A1867" s="8">
        <v>575768</v>
      </c>
      <c r="B1867" s="5">
        <v>486911</v>
      </c>
      <c r="C1867" s="5">
        <v>15242</v>
      </c>
      <c r="D1867" s="9">
        <v>39225</v>
      </c>
      <c r="E1867" s="5">
        <v>4</v>
      </c>
      <c r="F1867" s="5" t="s">
        <v>4835</v>
      </c>
    </row>
    <row r="1868" spans="1:6" x14ac:dyDescent="0.3">
      <c r="A1868" s="8">
        <v>999500</v>
      </c>
      <c r="B1868" s="5">
        <v>593927</v>
      </c>
      <c r="C1868" s="5">
        <v>423814</v>
      </c>
      <c r="D1868" s="9">
        <v>40479</v>
      </c>
      <c r="E1868" s="5">
        <v>3</v>
      </c>
      <c r="F1868" s="5" t="s">
        <v>4836</v>
      </c>
    </row>
    <row r="1869" spans="1:6" x14ac:dyDescent="0.3">
      <c r="A1869" s="8">
        <v>843439</v>
      </c>
      <c r="B1869" s="5">
        <v>865936</v>
      </c>
      <c r="C1869" s="5">
        <v>354701</v>
      </c>
      <c r="D1869" s="9">
        <v>40021</v>
      </c>
      <c r="E1869" s="5">
        <v>4</v>
      </c>
      <c r="F1869" s="5" t="s">
        <v>4837</v>
      </c>
    </row>
    <row r="1870" spans="1:6" x14ac:dyDescent="0.3">
      <c r="A1870" s="8">
        <v>439491</v>
      </c>
      <c r="B1870" s="5">
        <v>168125</v>
      </c>
      <c r="C1870" s="5">
        <v>59189</v>
      </c>
      <c r="D1870" s="9">
        <v>40751</v>
      </c>
      <c r="E1870" s="5">
        <v>5</v>
      </c>
      <c r="F1870" s="5" t="s">
        <v>4838</v>
      </c>
    </row>
    <row r="1871" spans="1:6" x14ac:dyDescent="0.3">
      <c r="A1871" s="8">
        <v>939834</v>
      </c>
      <c r="B1871" s="5">
        <v>78213</v>
      </c>
      <c r="C1871" s="5">
        <v>47195</v>
      </c>
      <c r="D1871" s="9">
        <v>37713</v>
      </c>
      <c r="E1871" s="5">
        <v>5</v>
      </c>
      <c r="F1871" s="5" t="s">
        <v>4839</v>
      </c>
    </row>
    <row r="1872" spans="1:6" x14ac:dyDescent="0.3">
      <c r="A1872" s="8">
        <v>739218</v>
      </c>
      <c r="B1872" s="5">
        <v>37305</v>
      </c>
      <c r="C1872" s="5">
        <v>151952</v>
      </c>
      <c r="D1872" s="9">
        <v>38741</v>
      </c>
      <c r="E1872" s="5">
        <v>5</v>
      </c>
      <c r="F1872" s="5" t="s">
        <v>4840</v>
      </c>
    </row>
    <row r="1873" spans="1:6" x14ac:dyDescent="0.3">
      <c r="A1873" s="8">
        <v>307449</v>
      </c>
      <c r="B1873" s="5">
        <v>836220</v>
      </c>
      <c r="C1873" s="5">
        <v>240581</v>
      </c>
      <c r="D1873" s="9">
        <v>39770</v>
      </c>
      <c r="E1873" s="5">
        <v>5</v>
      </c>
      <c r="F1873" s="5" t="s">
        <v>4841</v>
      </c>
    </row>
    <row r="1874" spans="1:6" x14ac:dyDescent="0.3">
      <c r="A1874" s="8">
        <v>68977</v>
      </c>
      <c r="B1874" s="5">
        <v>323186</v>
      </c>
      <c r="C1874" s="5">
        <v>471592</v>
      </c>
      <c r="D1874" s="9">
        <v>41034</v>
      </c>
      <c r="E1874" s="5">
        <v>5</v>
      </c>
      <c r="F1874" s="5" t="s">
        <v>4842</v>
      </c>
    </row>
    <row r="1875" spans="1:6" x14ac:dyDescent="0.3">
      <c r="A1875" s="8">
        <v>289247</v>
      </c>
      <c r="B1875" s="5">
        <v>1490521</v>
      </c>
      <c r="C1875" s="5">
        <v>418479</v>
      </c>
      <c r="D1875" s="9">
        <v>40289</v>
      </c>
      <c r="E1875" s="5">
        <v>5</v>
      </c>
      <c r="F1875" s="5" t="s">
        <v>4843</v>
      </c>
    </row>
    <row r="1876" spans="1:6" x14ac:dyDescent="0.3">
      <c r="A1876" s="8">
        <v>294545</v>
      </c>
      <c r="B1876" s="5">
        <v>305916</v>
      </c>
      <c r="C1876" s="5">
        <v>133635</v>
      </c>
      <c r="D1876" s="9">
        <v>38944</v>
      </c>
      <c r="E1876" s="5">
        <v>4</v>
      </c>
      <c r="F1876" s="5" t="s">
        <v>4844</v>
      </c>
    </row>
    <row r="1877" spans="1:6" x14ac:dyDescent="0.3">
      <c r="A1877" s="8">
        <v>1106454</v>
      </c>
      <c r="B1877" s="5">
        <v>424680</v>
      </c>
      <c r="C1877" s="5">
        <v>131737</v>
      </c>
      <c r="D1877" s="9">
        <v>40238</v>
      </c>
      <c r="E1877" s="5">
        <v>5</v>
      </c>
      <c r="F1877" s="5" t="s">
        <v>4845</v>
      </c>
    </row>
    <row r="1878" spans="1:6" x14ac:dyDescent="0.3">
      <c r="A1878" s="8">
        <v>971870</v>
      </c>
      <c r="B1878" s="5">
        <v>293605</v>
      </c>
      <c r="C1878" s="5">
        <v>140878</v>
      </c>
      <c r="D1878" s="9">
        <v>39028</v>
      </c>
      <c r="E1878" s="5">
        <v>5</v>
      </c>
      <c r="F1878" s="5" t="s">
        <v>4846</v>
      </c>
    </row>
    <row r="1879" spans="1:6" x14ac:dyDescent="0.3">
      <c r="A1879" s="8">
        <v>424339</v>
      </c>
      <c r="B1879" s="5">
        <v>2005934</v>
      </c>
      <c r="C1879" s="5">
        <v>43824</v>
      </c>
      <c r="D1879" s="9">
        <v>41460</v>
      </c>
      <c r="E1879" s="5">
        <v>5</v>
      </c>
      <c r="F1879" s="5" t="s">
        <v>4847</v>
      </c>
    </row>
    <row r="1880" spans="1:6" x14ac:dyDescent="0.3">
      <c r="A1880" s="8">
        <v>902322</v>
      </c>
      <c r="B1880" s="5">
        <v>356620</v>
      </c>
      <c r="C1880" s="5">
        <v>14031</v>
      </c>
      <c r="D1880" s="9">
        <v>40981</v>
      </c>
      <c r="E1880" s="5">
        <v>5</v>
      </c>
      <c r="F1880" s="5" t="s">
        <v>4848</v>
      </c>
    </row>
    <row r="1881" spans="1:6" x14ac:dyDescent="0.3">
      <c r="A1881" s="8">
        <v>859654</v>
      </c>
      <c r="B1881" s="5">
        <v>305531</v>
      </c>
      <c r="C1881" s="5">
        <v>384676</v>
      </c>
      <c r="D1881" s="9">
        <v>41214</v>
      </c>
      <c r="E1881" s="5">
        <v>5</v>
      </c>
      <c r="F1881" s="5" t="s">
        <v>4849</v>
      </c>
    </row>
    <row r="1882" spans="1:6" x14ac:dyDescent="0.3">
      <c r="A1882" s="8">
        <v>854848</v>
      </c>
      <c r="B1882" s="5">
        <v>133174</v>
      </c>
      <c r="C1882" s="5">
        <v>205934</v>
      </c>
      <c r="D1882" s="9">
        <v>39152</v>
      </c>
      <c r="E1882" s="5">
        <v>5</v>
      </c>
      <c r="F1882" s="5" t="s">
        <v>4850</v>
      </c>
    </row>
    <row r="1883" spans="1:6" x14ac:dyDescent="0.3">
      <c r="A1883" s="8">
        <v>356964</v>
      </c>
      <c r="B1883" s="5">
        <v>498271</v>
      </c>
      <c r="C1883" s="5">
        <v>263501</v>
      </c>
      <c r="D1883" s="9">
        <v>41466</v>
      </c>
      <c r="E1883" s="5">
        <v>5</v>
      </c>
      <c r="F1883" s="5" t="s">
        <v>4851</v>
      </c>
    </row>
    <row r="1884" spans="1:6" x14ac:dyDescent="0.3">
      <c r="A1884" s="8">
        <v>1079717</v>
      </c>
      <c r="B1884" s="5">
        <v>213139</v>
      </c>
      <c r="C1884" s="5">
        <v>376897</v>
      </c>
      <c r="D1884" s="9">
        <v>40161</v>
      </c>
      <c r="E1884" s="5">
        <v>5</v>
      </c>
      <c r="F1884" s="5" t="s">
        <v>4852</v>
      </c>
    </row>
    <row r="1885" spans="1:6" x14ac:dyDescent="0.3">
      <c r="A1885" s="8">
        <v>672106</v>
      </c>
      <c r="B1885" s="5">
        <v>953275</v>
      </c>
      <c r="C1885" s="5">
        <v>225644</v>
      </c>
      <c r="D1885" s="9">
        <v>40428</v>
      </c>
      <c r="E1885" s="5">
        <v>5</v>
      </c>
      <c r="F1885" s="5" t="s">
        <v>4853</v>
      </c>
    </row>
    <row r="1886" spans="1:6" x14ac:dyDescent="0.3">
      <c r="A1886" s="8">
        <v>395281</v>
      </c>
      <c r="B1886" s="5">
        <v>282079</v>
      </c>
      <c r="C1886" s="5">
        <v>52095</v>
      </c>
      <c r="D1886" s="9">
        <v>38940</v>
      </c>
      <c r="E1886" s="5">
        <v>5</v>
      </c>
      <c r="F1886" s="5" t="s">
        <v>4854</v>
      </c>
    </row>
    <row r="1887" spans="1:6" x14ac:dyDescent="0.3">
      <c r="A1887" s="8">
        <v>1049111</v>
      </c>
      <c r="B1887" s="5">
        <v>65025</v>
      </c>
      <c r="C1887" s="5">
        <v>102274</v>
      </c>
      <c r="D1887" s="9">
        <v>39167</v>
      </c>
      <c r="E1887" s="5">
        <v>5</v>
      </c>
      <c r="F1887" s="5" t="s">
        <v>4855</v>
      </c>
    </row>
    <row r="1888" spans="1:6" x14ac:dyDescent="0.3">
      <c r="A1888" s="8">
        <v>394643</v>
      </c>
      <c r="B1888" s="5">
        <v>365788</v>
      </c>
      <c r="C1888" s="5">
        <v>98698</v>
      </c>
      <c r="D1888" s="9">
        <v>39007</v>
      </c>
      <c r="E1888" s="5">
        <v>4</v>
      </c>
      <c r="F1888" s="5" t="s">
        <v>4856</v>
      </c>
    </row>
    <row r="1889" spans="1:6" x14ac:dyDescent="0.3">
      <c r="A1889" s="8">
        <v>1125632</v>
      </c>
      <c r="B1889" s="5">
        <v>589391</v>
      </c>
      <c r="C1889" s="5">
        <v>325571</v>
      </c>
      <c r="D1889" s="9">
        <v>39780</v>
      </c>
      <c r="E1889" s="5">
        <v>5</v>
      </c>
      <c r="F1889" s="5" t="s">
        <v>4857</v>
      </c>
    </row>
    <row r="1890" spans="1:6" x14ac:dyDescent="0.3">
      <c r="A1890" s="8">
        <v>743779</v>
      </c>
      <c r="B1890" s="5">
        <v>29196</v>
      </c>
      <c r="C1890" s="5">
        <v>92439</v>
      </c>
      <c r="D1890" s="9">
        <v>38145</v>
      </c>
      <c r="E1890" s="5">
        <v>3</v>
      </c>
      <c r="F1890" s="5" t="s">
        <v>4858</v>
      </c>
    </row>
    <row r="1891" spans="1:6" x14ac:dyDescent="0.3">
      <c r="A1891" s="8">
        <v>484827</v>
      </c>
      <c r="B1891" s="5">
        <v>769890</v>
      </c>
      <c r="C1891" s="5">
        <v>94528</v>
      </c>
      <c r="D1891" s="9">
        <v>40199</v>
      </c>
      <c r="E1891" s="5">
        <v>4</v>
      </c>
      <c r="F1891" s="5" t="s">
        <v>4859</v>
      </c>
    </row>
    <row r="1892" spans="1:6" x14ac:dyDescent="0.3">
      <c r="A1892" s="8">
        <v>95334</v>
      </c>
      <c r="B1892" s="5">
        <v>143721</v>
      </c>
      <c r="C1892" s="5">
        <v>360486</v>
      </c>
      <c r="D1892" s="9">
        <v>40133</v>
      </c>
      <c r="E1892" s="5">
        <v>5</v>
      </c>
      <c r="F1892" s="5" t="s">
        <v>4860</v>
      </c>
    </row>
    <row r="1893" spans="1:6" x14ac:dyDescent="0.3">
      <c r="A1893" s="8">
        <v>816719</v>
      </c>
      <c r="B1893" s="5">
        <v>153067</v>
      </c>
      <c r="C1893" s="5">
        <v>173346</v>
      </c>
      <c r="D1893" s="9">
        <v>40244</v>
      </c>
      <c r="E1893" s="5">
        <v>5</v>
      </c>
      <c r="F1893" s="5" t="s">
        <v>4861</v>
      </c>
    </row>
    <row r="1894" spans="1:6" x14ac:dyDescent="0.3">
      <c r="A1894" s="8">
        <v>451346</v>
      </c>
      <c r="B1894" s="5">
        <v>22655</v>
      </c>
      <c r="C1894" s="5">
        <v>66068</v>
      </c>
      <c r="D1894" s="9">
        <v>39183</v>
      </c>
      <c r="E1894" s="5">
        <v>4</v>
      </c>
      <c r="F1894" s="5" t="s">
        <v>4862</v>
      </c>
    </row>
    <row r="1895" spans="1:6" x14ac:dyDescent="0.3">
      <c r="A1895" s="8">
        <v>398519</v>
      </c>
      <c r="B1895" s="5">
        <v>527886</v>
      </c>
      <c r="C1895" s="5">
        <v>304620</v>
      </c>
      <c r="D1895" s="9">
        <v>40320</v>
      </c>
      <c r="E1895" s="5">
        <v>0</v>
      </c>
      <c r="F1895" s="5" t="s">
        <v>4863</v>
      </c>
    </row>
    <row r="1896" spans="1:6" x14ac:dyDescent="0.3">
      <c r="A1896" s="8">
        <v>97042</v>
      </c>
      <c r="B1896" s="5">
        <v>176615</v>
      </c>
      <c r="C1896" s="5">
        <v>236087</v>
      </c>
      <c r="D1896" s="9">
        <v>39336</v>
      </c>
      <c r="E1896" s="5">
        <v>5</v>
      </c>
      <c r="F1896" s="5" t="s">
        <v>4864</v>
      </c>
    </row>
    <row r="1897" spans="1:6" x14ac:dyDescent="0.3">
      <c r="A1897" s="8">
        <v>235730</v>
      </c>
      <c r="B1897" s="5">
        <v>489552</v>
      </c>
      <c r="C1897" s="5">
        <v>45005</v>
      </c>
      <c r="D1897" s="9">
        <v>41520</v>
      </c>
      <c r="E1897" s="5">
        <v>5</v>
      </c>
      <c r="F1897" s="5" t="s">
        <v>4865</v>
      </c>
    </row>
    <row r="1898" spans="1:6" x14ac:dyDescent="0.3">
      <c r="A1898" s="8">
        <v>525537</v>
      </c>
      <c r="B1898" s="5">
        <v>2270135</v>
      </c>
      <c r="C1898" s="5">
        <v>107281</v>
      </c>
      <c r="D1898" s="9">
        <v>41050</v>
      </c>
      <c r="E1898" s="5">
        <v>0</v>
      </c>
      <c r="F1898" s="5" t="s">
        <v>4866</v>
      </c>
    </row>
    <row r="1899" spans="1:6" x14ac:dyDescent="0.3">
      <c r="A1899" s="8">
        <v>939996</v>
      </c>
      <c r="B1899" s="5">
        <v>632249</v>
      </c>
      <c r="C1899" s="5">
        <v>47195</v>
      </c>
      <c r="D1899" s="9">
        <v>39413</v>
      </c>
      <c r="E1899" s="5">
        <v>3</v>
      </c>
      <c r="F1899" s="5" t="s">
        <v>4867</v>
      </c>
    </row>
    <row r="1900" spans="1:6" x14ac:dyDescent="0.3">
      <c r="A1900" s="8">
        <v>239622</v>
      </c>
      <c r="B1900" s="5">
        <v>166642</v>
      </c>
      <c r="C1900" s="5">
        <v>194297</v>
      </c>
      <c r="D1900" s="9">
        <v>39921</v>
      </c>
      <c r="E1900" s="5">
        <v>5</v>
      </c>
      <c r="F1900" s="5" t="s">
        <v>4868</v>
      </c>
    </row>
    <row r="1901" spans="1:6" x14ac:dyDescent="0.3">
      <c r="A1901" s="8">
        <v>47373</v>
      </c>
      <c r="B1901" s="5">
        <v>895132</v>
      </c>
      <c r="C1901" s="5">
        <v>512529</v>
      </c>
      <c r="D1901" s="9">
        <v>41701</v>
      </c>
      <c r="E1901" s="5">
        <v>5</v>
      </c>
      <c r="F1901" s="5" t="s">
        <v>4869</v>
      </c>
    </row>
    <row r="1902" spans="1:6" x14ac:dyDescent="0.3">
      <c r="A1902" s="8">
        <v>354074</v>
      </c>
      <c r="B1902" s="5">
        <v>614861</v>
      </c>
      <c r="C1902" s="5">
        <v>97490</v>
      </c>
      <c r="D1902" s="9">
        <v>39629</v>
      </c>
      <c r="E1902" s="5">
        <v>5</v>
      </c>
      <c r="F1902" s="5" t="s">
        <v>4870</v>
      </c>
    </row>
    <row r="1903" spans="1:6" x14ac:dyDescent="0.3">
      <c r="A1903" s="1">
        <v>678125</v>
      </c>
      <c r="B1903">
        <v>428885</v>
      </c>
      <c r="C1903">
        <v>288570</v>
      </c>
      <c r="D1903" s="2">
        <v>39570</v>
      </c>
      <c r="E1903">
        <v>5</v>
      </c>
      <c r="F1903" t="s">
        <v>4871</v>
      </c>
    </row>
    <row r="1904" spans="1:6" x14ac:dyDescent="0.3">
      <c r="A1904" s="8">
        <v>394105</v>
      </c>
      <c r="B1904" s="5">
        <v>41409</v>
      </c>
      <c r="C1904" s="5">
        <v>90326</v>
      </c>
      <c r="D1904" s="9">
        <v>38132</v>
      </c>
      <c r="E1904" s="5">
        <v>5</v>
      </c>
      <c r="F1904" s="5" t="s">
        <v>4872</v>
      </c>
    </row>
    <row r="1905" spans="1:6" x14ac:dyDescent="0.3">
      <c r="A1905" s="8">
        <v>1036864</v>
      </c>
      <c r="B1905" s="5">
        <v>176615</v>
      </c>
      <c r="C1905" s="5">
        <v>133631</v>
      </c>
      <c r="D1905" s="9">
        <v>40125</v>
      </c>
      <c r="E1905" s="5">
        <v>5</v>
      </c>
      <c r="F1905" s="5" t="s">
        <v>4873</v>
      </c>
    </row>
    <row r="1906" spans="1:6" x14ac:dyDescent="0.3">
      <c r="A1906" s="8">
        <v>704508</v>
      </c>
      <c r="B1906" s="5">
        <v>2000632972</v>
      </c>
      <c r="C1906" s="5">
        <v>135850</v>
      </c>
      <c r="D1906" s="9">
        <v>42310</v>
      </c>
      <c r="E1906" s="5">
        <v>5</v>
      </c>
      <c r="F1906" s="5" t="s">
        <v>4874</v>
      </c>
    </row>
    <row r="1907" spans="1:6" x14ac:dyDescent="0.3">
      <c r="A1907" s="8">
        <v>1062713</v>
      </c>
      <c r="B1907" s="5">
        <v>199848</v>
      </c>
      <c r="C1907" s="5">
        <v>42134</v>
      </c>
      <c r="D1907" s="9">
        <v>39687</v>
      </c>
      <c r="E1907" s="5">
        <v>5</v>
      </c>
      <c r="F1907" s="5" t="s">
        <v>4875</v>
      </c>
    </row>
    <row r="1908" spans="1:6" x14ac:dyDescent="0.3">
      <c r="A1908" s="8">
        <v>813382</v>
      </c>
      <c r="B1908" s="5">
        <v>831052</v>
      </c>
      <c r="C1908" s="5">
        <v>10837</v>
      </c>
      <c r="D1908" s="9">
        <v>41522</v>
      </c>
      <c r="E1908" s="5">
        <v>5</v>
      </c>
      <c r="F1908" s="5" t="s">
        <v>4876</v>
      </c>
    </row>
    <row r="1909" spans="1:6" x14ac:dyDescent="0.3">
      <c r="A1909" s="8">
        <v>794587</v>
      </c>
      <c r="B1909" s="5">
        <v>597669</v>
      </c>
      <c r="C1909" s="5">
        <v>415095</v>
      </c>
      <c r="D1909" s="9">
        <v>40344</v>
      </c>
      <c r="E1909" s="5">
        <v>5</v>
      </c>
      <c r="F1909" s="5" t="s">
        <v>4877</v>
      </c>
    </row>
    <row r="1910" spans="1:6" x14ac:dyDescent="0.3">
      <c r="A1910" s="8">
        <v>1022347</v>
      </c>
      <c r="B1910" s="5">
        <v>2001477281</v>
      </c>
      <c r="C1910" s="5">
        <v>457947</v>
      </c>
      <c r="D1910" s="9">
        <v>42833</v>
      </c>
      <c r="E1910" s="5">
        <v>5</v>
      </c>
      <c r="F1910" s="5" t="s">
        <v>4878</v>
      </c>
    </row>
    <row r="1911" spans="1:6" x14ac:dyDescent="0.3">
      <c r="A1911" s="8">
        <v>257485</v>
      </c>
      <c r="B1911" s="5">
        <v>176615</v>
      </c>
      <c r="C1911" s="5">
        <v>53730</v>
      </c>
      <c r="D1911" s="9">
        <v>38861</v>
      </c>
      <c r="E1911" s="5">
        <v>5</v>
      </c>
      <c r="F1911" s="5" t="s">
        <v>4879</v>
      </c>
    </row>
    <row r="1912" spans="1:6" x14ac:dyDescent="0.3">
      <c r="A1912" s="8">
        <v>917223</v>
      </c>
      <c r="B1912" s="5">
        <v>2001661245</v>
      </c>
      <c r="C1912" s="5">
        <v>107507</v>
      </c>
      <c r="D1912" s="9">
        <v>42956</v>
      </c>
      <c r="E1912" s="5">
        <v>0</v>
      </c>
      <c r="F1912" s="5" t="s">
        <v>4880</v>
      </c>
    </row>
    <row r="1913" spans="1:6" x14ac:dyDescent="0.3">
      <c r="A1913" s="8">
        <v>512830</v>
      </c>
      <c r="B1913" s="5">
        <v>1258701</v>
      </c>
      <c r="C1913" s="5">
        <v>140438</v>
      </c>
      <c r="D1913" s="9">
        <v>40090</v>
      </c>
      <c r="E1913" s="5">
        <v>5</v>
      </c>
      <c r="F1913" s="5" t="s">
        <v>4881</v>
      </c>
    </row>
    <row r="1914" spans="1:6" x14ac:dyDescent="0.3">
      <c r="A1914" s="8">
        <v>803886</v>
      </c>
      <c r="B1914" s="5">
        <v>177285</v>
      </c>
      <c r="C1914" s="5">
        <v>57062</v>
      </c>
      <c r="D1914" s="9">
        <v>38829</v>
      </c>
      <c r="E1914" s="5">
        <v>5</v>
      </c>
      <c r="F1914" s="5" t="s">
        <v>4882</v>
      </c>
    </row>
    <row r="1915" spans="1:6" x14ac:dyDescent="0.3">
      <c r="A1915" s="8">
        <v>424037</v>
      </c>
      <c r="B1915" s="5">
        <v>63232</v>
      </c>
      <c r="C1915" s="5">
        <v>304615</v>
      </c>
      <c r="D1915" s="9">
        <v>39982</v>
      </c>
      <c r="E1915" s="5">
        <v>5</v>
      </c>
      <c r="F1915" s="5" t="s">
        <v>4883</v>
      </c>
    </row>
    <row r="1916" spans="1:6" x14ac:dyDescent="0.3">
      <c r="A1916" s="8">
        <v>1022062</v>
      </c>
      <c r="B1916" s="5">
        <v>42658815</v>
      </c>
      <c r="C1916" s="5">
        <v>21597</v>
      </c>
      <c r="D1916" s="9">
        <v>41745</v>
      </c>
      <c r="E1916" s="5">
        <v>4</v>
      </c>
      <c r="F1916" s="5" t="s">
        <v>4884</v>
      </c>
    </row>
    <row r="1917" spans="1:6" x14ac:dyDescent="0.3">
      <c r="A1917" s="8">
        <v>558979</v>
      </c>
      <c r="B1917" s="5">
        <v>58104</v>
      </c>
      <c r="C1917" s="5">
        <v>142388</v>
      </c>
      <c r="D1917" s="9">
        <v>38651</v>
      </c>
      <c r="E1917" s="5">
        <v>5</v>
      </c>
      <c r="F1917" s="5" t="s">
        <v>4885</v>
      </c>
    </row>
    <row r="1918" spans="1:6" x14ac:dyDescent="0.3">
      <c r="A1918" s="8">
        <v>522120</v>
      </c>
      <c r="B1918" s="5">
        <v>242729</v>
      </c>
      <c r="C1918" s="5">
        <v>286425</v>
      </c>
      <c r="D1918" s="9">
        <v>39545</v>
      </c>
      <c r="E1918" s="5">
        <v>5</v>
      </c>
      <c r="F1918" s="5" t="s">
        <v>4886</v>
      </c>
    </row>
    <row r="1919" spans="1:6" x14ac:dyDescent="0.3">
      <c r="A1919" s="8">
        <v>847351</v>
      </c>
      <c r="B1919" s="5">
        <v>355885</v>
      </c>
      <c r="C1919" s="5">
        <v>219818</v>
      </c>
      <c r="D1919" s="9">
        <v>39593</v>
      </c>
      <c r="E1919" s="5">
        <v>5</v>
      </c>
      <c r="F1919" s="5" t="s">
        <v>4887</v>
      </c>
    </row>
    <row r="1920" spans="1:6" x14ac:dyDescent="0.3">
      <c r="A1920" s="8">
        <v>940257</v>
      </c>
      <c r="B1920" s="5">
        <v>2000241615</v>
      </c>
      <c r="C1920" s="5">
        <v>180873</v>
      </c>
      <c r="D1920" s="9">
        <v>42156</v>
      </c>
      <c r="E1920" s="5">
        <v>5</v>
      </c>
      <c r="F1920" s="5" t="s">
        <v>4888</v>
      </c>
    </row>
    <row r="1921" spans="1:6" x14ac:dyDescent="0.3">
      <c r="A1921" s="8">
        <v>861449</v>
      </c>
      <c r="B1921" s="5">
        <v>323186</v>
      </c>
      <c r="C1921" s="5">
        <v>371148</v>
      </c>
      <c r="D1921" s="9">
        <v>39993</v>
      </c>
      <c r="E1921" s="5">
        <v>5</v>
      </c>
      <c r="F1921" s="5" t="s">
        <v>4889</v>
      </c>
    </row>
    <row r="1922" spans="1:6" x14ac:dyDescent="0.3">
      <c r="A1922" s="8">
        <v>233966</v>
      </c>
      <c r="B1922" s="5">
        <v>471004</v>
      </c>
      <c r="C1922" s="5">
        <v>301500</v>
      </c>
      <c r="D1922" s="9">
        <v>40627</v>
      </c>
      <c r="E1922" s="5">
        <v>5</v>
      </c>
      <c r="F1922" s="5" t="s">
        <v>4890</v>
      </c>
    </row>
    <row r="1923" spans="1:6" x14ac:dyDescent="0.3">
      <c r="A1923" s="8">
        <v>749454</v>
      </c>
      <c r="B1923" s="5">
        <v>706608</v>
      </c>
      <c r="C1923" s="5">
        <v>121891</v>
      </c>
      <c r="D1923" s="9">
        <v>40058</v>
      </c>
      <c r="E1923" s="5">
        <v>3</v>
      </c>
      <c r="F1923" s="5" t="s">
        <v>4891</v>
      </c>
    </row>
    <row r="1924" spans="1:6" x14ac:dyDescent="0.3">
      <c r="A1924" s="8">
        <v>657225</v>
      </c>
      <c r="B1924" s="5">
        <v>1756103</v>
      </c>
      <c r="C1924" s="5">
        <v>27208</v>
      </c>
      <c r="D1924" s="9">
        <v>40735</v>
      </c>
      <c r="E1924" s="5">
        <v>5</v>
      </c>
      <c r="F1924" s="5" t="s">
        <v>4892</v>
      </c>
    </row>
    <row r="1925" spans="1:6" x14ac:dyDescent="0.3">
      <c r="A1925" s="8">
        <v>656266</v>
      </c>
      <c r="B1925" s="5">
        <v>149043</v>
      </c>
      <c r="C1925" s="5">
        <v>27208</v>
      </c>
      <c r="D1925" s="9">
        <v>38220</v>
      </c>
      <c r="E1925" s="5">
        <v>5</v>
      </c>
      <c r="F1925" s="5" t="s">
        <v>4893</v>
      </c>
    </row>
    <row r="1926" spans="1:6" x14ac:dyDescent="0.3">
      <c r="A1926" s="8">
        <v>602256</v>
      </c>
      <c r="B1926" s="5">
        <v>1372926</v>
      </c>
      <c r="C1926" s="5">
        <v>310073</v>
      </c>
      <c r="D1926" s="9">
        <v>40490</v>
      </c>
      <c r="E1926" s="5">
        <v>5</v>
      </c>
      <c r="F1926" s="5" t="s">
        <v>4894</v>
      </c>
    </row>
    <row r="1927" spans="1:6" x14ac:dyDescent="0.3">
      <c r="A1927" s="8">
        <v>690190</v>
      </c>
      <c r="B1927" s="5">
        <v>2668983</v>
      </c>
      <c r="C1927" s="5">
        <v>70522</v>
      </c>
      <c r="D1927" s="9">
        <v>41305</v>
      </c>
      <c r="E1927" s="5">
        <v>4</v>
      </c>
      <c r="F1927" s="5" t="s">
        <v>4895</v>
      </c>
    </row>
    <row r="1928" spans="1:6" x14ac:dyDescent="0.3">
      <c r="A1928" s="8">
        <v>317205</v>
      </c>
      <c r="B1928" s="5">
        <v>269480</v>
      </c>
      <c r="C1928" s="5">
        <v>23775</v>
      </c>
      <c r="D1928" s="9">
        <v>39038</v>
      </c>
      <c r="E1928" s="5">
        <v>5</v>
      </c>
      <c r="F1928" s="5" t="s">
        <v>4896</v>
      </c>
    </row>
    <row r="1929" spans="1:6" x14ac:dyDescent="0.3">
      <c r="A1929" s="8">
        <v>648443</v>
      </c>
      <c r="B1929" s="5">
        <v>35848</v>
      </c>
      <c r="C1929" s="5">
        <v>31235</v>
      </c>
      <c r="D1929" s="9">
        <v>38419</v>
      </c>
      <c r="E1929" s="5">
        <v>5</v>
      </c>
      <c r="F1929" s="5" t="s">
        <v>4897</v>
      </c>
    </row>
    <row r="1930" spans="1:6" x14ac:dyDescent="0.3">
      <c r="A1930" s="8">
        <v>728926</v>
      </c>
      <c r="B1930" s="5">
        <v>113398</v>
      </c>
      <c r="C1930" s="5">
        <v>20266</v>
      </c>
      <c r="D1930" s="9">
        <v>38054</v>
      </c>
      <c r="E1930" s="5">
        <v>5</v>
      </c>
      <c r="F1930" s="5" t="s">
        <v>4898</v>
      </c>
    </row>
    <row r="1931" spans="1:6" x14ac:dyDescent="0.3">
      <c r="A1931" s="8">
        <v>815602</v>
      </c>
      <c r="B1931" s="5">
        <v>160205</v>
      </c>
      <c r="C1931" s="5">
        <v>89177</v>
      </c>
      <c r="D1931" s="9">
        <v>39383</v>
      </c>
      <c r="E1931" s="5">
        <v>5</v>
      </c>
      <c r="F1931" s="5" t="s">
        <v>4899</v>
      </c>
    </row>
    <row r="1932" spans="1:6" x14ac:dyDescent="0.3">
      <c r="A1932" s="8">
        <v>369524</v>
      </c>
      <c r="B1932" s="5">
        <v>166337</v>
      </c>
      <c r="C1932" s="5">
        <v>73096</v>
      </c>
      <c r="D1932" s="9">
        <v>38431</v>
      </c>
      <c r="E1932" s="5">
        <v>5</v>
      </c>
      <c r="F1932" s="5" t="s">
        <v>4900</v>
      </c>
    </row>
    <row r="1933" spans="1:6" x14ac:dyDescent="0.3">
      <c r="A1933" s="8">
        <v>115888</v>
      </c>
      <c r="B1933" s="5">
        <v>1802367551</v>
      </c>
      <c r="C1933" s="5">
        <v>46837</v>
      </c>
      <c r="D1933" s="9">
        <v>41656</v>
      </c>
      <c r="E1933" s="5">
        <v>4</v>
      </c>
      <c r="F1933" s="5" t="s">
        <v>4901</v>
      </c>
    </row>
    <row r="1934" spans="1:6" x14ac:dyDescent="0.3">
      <c r="A1934" s="8">
        <v>1111866</v>
      </c>
      <c r="B1934" s="5">
        <v>424680</v>
      </c>
      <c r="C1934" s="5">
        <v>373941</v>
      </c>
      <c r="D1934" s="9">
        <v>40611</v>
      </c>
      <c r="E1934" s="5">
        <v>5</v>
      </c>
      <c r="F1934" s="5" t="s">
        <v>4902</v>
      </c>
    </row>
    <row r="1935" spans="1:6" x14ac:dyDescent="0.3">
      <c r="A1935" s="8">
        <v>20765</v>
      </c>
      <c r="B1935" s="5">
        <v>607367</v>
      </c>
      <c r="C1935" s="5">
        <v>88804</v>
      </c>
      <c r="D1935" s="9">
        <v>39370</v>
      </c>
      <c r="E1935" s="5">
        <v>5</v>
      </c>
      <c r="F1935" s="5" t="s">
        <v>4903</v>
      </c>
    </row>
    <row r="1936" spans="1:6" x14ac:dyDescent="0.3">
      <c r="A1936" s="8">
        <v>641217</v>
      </c>
      <c r="B1936" s="5">
        <v>37449</v>
      </c>
      <c r="C1936" s="5">
        <v>44124</v>
      </c>
      <c r="D1936" s="9">
        <v>37557</v>
      </c>
      <c r="E1936" s="5">
        <v>5</v>
      </c>
      <c r="F1936" s="5" t="s">
        <v>4904</v>
      </c>
    </row>
    <row r="1937" spans="1:6" x14ac:dyDescent="0.3">
      <c r="A1937" s="8">
        <v>887454</v>
      </c>
      <c r="B1937" s="5">
        <v>134903</v>
      </c>
      <c r="C1937" s="5">
        <v>477707</v>
      </c>
      <c r="D1937" s="9">
        <v>41534</v>
      </c>
      <c r="E1937" s="5">
        <v>5</v>
      </c>
      <c r="F1937" s="5" t="s">
        <v>4905</v>
      </c>
    </row>
    <row r="1938" spans="1:6" x14ac:dyDescent="0.3">
      <c r="A1938" s="8">
        <v>242769</v>
      </c>
      <c r="B1938" s="5">
        <v>962690</v>
      </c>
      <c r="C1938" s="5">
        <v>373383</v>
      </c>
      <c r="D1938" s="9">
        <v>40104</v>
      </c>
      <c r="E1938" s="5">
        <v>4</v>
      </c>
      <c r="F1938" s="5" t="s">
        <v>4906</v>
      </c>
    </row>
    <row r="1939" spans="1:6" x14ac:dyDescent="0.3">
      <c r="A1939" s="8">
        <v>424338</v>
      </c>
      <c r="B1939" s="5">
        <v>564637</v>
      </c>
      <c r="C1939" s="5">
        <v>43824</v>
      </c>
      <c r="D1939" s="9">
        <v>40785</v>
      </c>
      <c r="E1939" s="5">
        <v>5</v>
      </c>
      <c r="F1939" s="5" t="s">
        <v>4907</v>
      </c>
    </row>
    <row r="1940" spans="1:6" x14ac:dyDescent="0.3">
      <c r="A1940" s="8">
        <v>658697</v>
      </c>
      <c r="B1940" s="5">
        <v>108681</v>
      </c>
      <c r="C1940" s="5">
        <v>64533</v>
      </c>
      <c r="D1940" s="9">
        <v>38155</v>
      </c>
      <c r="E1940" s="5">
        <v>5</v>
      </c>
      <c r="F1940" s="5" t="s">
        <v>4908</v>
      </c>
    </row>
    <row r="1941" spans="1:6" x14ac:dyDescent="0.3">
      <c r="A1941" s="8">
        <v>36440</v>
      </c>
      <c r="B1941" s="5">
        <v>79737</v>
      </c>
      <c r="C1941" s="5">
        <v>57763</v>
      </c>
      <c r="D1941" s="9">
        <v>37888</v>
      </c>
      <c r="E1941" s="5">
        <v>5</v>
      </c>
      <c r="F1941" s="5" t="s">
        <v>4909</v>
      </c>
    </row>
    <row r="1942" spans="1:6" x14ac:dyDescent="0.3">
      <c r="A1942" s="8">
        <v>671211</v>
      </c>
      <c r="B1942" s="5">
        <v>1532266</v>
      </c>
      <c r="C1942" s="5">
        <v>340142</v>
      </c>
      <c r="D1942" s="9">
        <v>40203</v>
      </c>
      <c r="E1942" s="5">
        <v>4</v>
      </c>
      <c r="F1942" s="5" t="s">
        <v>4910</v>
      </c>
    </row>
    <row r="1943" spans="1:6" x14ac:dyDescent="0.3">
      <c r="A1943" s="8">
        <v>154670</v>
      </c>
      <c r="B1943" s="5">
        <v>1945535</v>
      </c>
      <c r="C1943" s="5">
        <v>122139</v>
      </c>
      <c r="D1943" s="9">
        <v>40725</v>
      </c>
      <c r="E1943" s="5">
        <v>5</v>
      </c>
      <c r="F1943" s="5" t="s">
        <v>4911</v>
      </c>
    </row>
    <row r="1944" spans="1:6" x14ac:dyDescent="0.3">
      <c r="A1944" s="8">
        <v>101063</v>
      </c>
      <c r="B1944" s="5">
        <v>157425</v>
      </c>
      <c r="C1944" s="5">
        <v>118248</v>
      </c>
      <c r="D1944" s="9">
        <v>38739</v>
      </c>
      <c r="E1944" s="5">
        <v>5</v>
      </c>
      <c r="F1944" s="5" t="s">
        <v>4912</v>
      </c>
    </row>
    <row r="1945" spans="1:6" x14ac:dyDescent="0.3">
      <c r="A1945" s="8">
        <v>685128</v>
      </c>
      <c r="B1945" s="5">
        <v>1246384</v>
      </c>
      <c r="C1945" s="5">
        <v>95769</v>
      </c>
      <c r="D1945" s="9">
        <v>40000</v>
      </c>
      <c r="E1945" s="5">
        <v>5</v>
      </c>
      <c r="F1945" s="5" t="s">
        <v>4913</v>
      </c>
    </row>
    <row r="1946" spans="1:6" x14ac:dyDescent="0.3">
      <c r="A1946" s="8">
        <v>632981</v>
      </c>
      <c r="B1946" s="5">
        <v>146284</v>
      </c>
      <c r="C1946" s="5">
        <v>98439</v>
      </c>
      <c r="D1946" s="9">
        <v>38944</v>
      </c>
      <c r="E1946" s="5">
        <v>5</v>
      </c>
      <c r="F1946" s="5" t="s">
        <v>4914</v>
      </c>
    </row>
    <row r="1947" spans="1:6" x14ac:dyDescent="0.3">
      <c r="A1947" s="8">
        <v>223724</v>
      </c>
      <c r="B1947" s="5">
        <v>1800054678</v>
      </c>
      <c r="C1947" s="5">
        <v>135048</v>
      </c>
      <c r="D1947" s="9">
        <v>41556</v>
      </c>
      <c r="E1947" s="5">
        <v>4</v>
      </c>
      <c r="F1947" s="5" t="s">
        <v>4915</v>
      </c>
    </row>
    <row r="1948" spans="1:6" x14ac:dyDescent="0.3">
      <c r="A1948" s="8">
        <v>745001</v>
      </c>
      <c r="B1948" s="5">
        <v>1466218</v>
      </c>
      <c r="C1948" s="5">
        <v>109544</v>
      </c>
      <c r="D1948" s="9">
        <v>40168</v>
      </c>
      <c r="E1948" s="5">
        <v>5</v>
      </c>
      <c r="F1948" s="5" t="s">
        <v>4916</v>
      </c>
    </row>
    <row r="1949" spans="1:6" x14ac:dyDescent="0.3">
      <c r="A1949" s="1">
        <v>490360</v>
      </c>
      <c r="B1949">
        <v>131674</v>
      </c>
      <c r="C1949">
        <v>322668</v>
      </c>
      <c r="D1949" s="2">
        <v>39875</v>
      </c>
      <c r="E1949">
        <v>5</v>
      </c>
      <c r="F1949" t="s">
        <v>4917</v>
      </c>
    </row>
    <row r="1950" spans="1:6" x14ac:dyDescent="0.3">
      <c r="A1950" s="8">
        <v>1080498</v>
      </c>
      <c r="B1950" s="5">
        <v>128473</v>
      </c>
      <c r="C1950" s="5">
        <v>392091</v>
      </c>
      <c r="D1950" s="9">
        <v>40190</v>
      </c>
      <c r="E1950" s="5">
        <v>4</v>
      </c>
      <c r="F1950" s="5" t="s">
        <v>4918</v>
      </c>
    </row>
    <row r="1951" spans="1:6" x14ac:dyDescent="0.3">
      <c r="A1951" s="8">
        <v>972856</v>
      </c>
      <c r="B1951" s="5">
        <v>461834</v>
      </c>
      <c r="C1951" s="5">
        <v>207887</v>
      </c>
      <c r="D1951" s="9">
        <v>39230</v>
      </c>
      <c r="E1951" s="5">
        <v>5</v>
      </c>
      <c r="F1951" s="5" t="s">
        <v>4919</v>
      </c>
    </row>
    <row r="1952" spans="1:6" x14ac:dyDescent="0.3">
      <c r="A1952" s="8">
        <v>351641</v>
      </c>
      <c r="B1952" s="5">
        <v>346327</v>
      </c>
      <c r="C1952" s="5">
        <v>67921</v>
      </c>
      <c r="D1952" s="9">
        <v>38956</v>
      </c>
      <c r="E1952" s="5">
        <v>4</v>
      </c>
      <c r="F1952" s="5" t="s">
        <v>4920</v>
      </c>
    </row>
    <row r="1953" spans="1:6" x14ac:dyDescent="0.3">
      <c r="A1953" s="8">
        <v>32592</v>
      </c>
      <c r="B1953" s="5">
        <v>220348</v>
      </c>
      <c r="C1953" s="5">
        <v>154110</v>
      </c>
      <c r="D1953" s="9">
        <v>39093</v>
      </c>
      <c r="E1953" s="5">
        <v>5</v>
      </c>
      <c r="F1953" s="5" t="s">
        <v>4921</v>
      </c>
    </row>
    <row r="1954" spans="1:6" x14ac:dyDescent="0.3">
      <c r="A1954" s="8">
        <v>728942</v>
      </c>
      <c r="B1954" s="5">
        <v>300920</v>
      </c>
      <c r="C1954" s="5">
        <v>20266</v>
      </c>
      <c r="D1954" s="9">
        <v>39254</v>
      </c>
      <c r="E1954" s="5">
        <v>5</v>
      </c>
      <c r="F1954" s="5" t="s">
        <v>4922</v>
      </c>
    </row>
    <row r="1955" spans="1:6" x14ac:dyDescent="0.3">
      <c r="A1955" s="8">
        <v>902317</v>
      </c>
      <c r="B1955" s="5">
        <v>493628</v>
      </c>
      <c r="C1955" s="5">
        <v>14031</v>
      </c>
      <c r="D1955" s="9">
        <v>39870</v>
      </c>
      <c r="E1955" s="5">
        <v>5</v>
      </c>
      <c r="F1955" s="5" t="s">
        <v>4923</v>
      </c>
    </row>
    <row r="1956" spans="1:6" x14ac:dyDescent="0.3">
      <c r="A1956" s="8">
        <v>250557</v>
      </c>
      <c r="B1956" s="5">
        <v>25455</v>
      </c>
      <c r="C1956" s="5">
        <v>16235</v>
      </c>
      <c r="D1956" s="9">
        <v>38582</v>
      </c>
      <c r="E1956" s="5">
        <v>5</v>
      </c>
      <c r="F1956" s="5" t="s">
        <v>4924</v>
      </c>
    </row>
    <row r="1957" spans="1:6" x14ac:dyDescent="0.3">
      <c r="A1957" s="8">
        <v>238052</v>
      </c>
      <c r="B1957" s="5">
        <v>140132</v>
      </c>
      <c r="C1957" s="5">
        <v>25066</v>
      </c>
      <c r="D1957" s="9">
        <v>40451</v>
      </c>
      <c r="E1957" s="5">
        <v>5</v>
      </c>
      <c r="F1957" s="5" t="s">
        <v>4925</v>
      </c>
    </row>
    <row r="1958" spans="1:6" x14ac:dyDescent="0.3">
      <c r="A1958" s="8">
        <v>940051</v>
      </c>
      <c r="B1958" s="5">
        <v>238113</v>
      </c>
      <c r="C1958" s="5">
        <v>47195</v>
      </c>
      <c r="D1958" s="9">
        <v>39870</v>
      </c>
      <c r="E1958" s="5">
        <v>4</v>
      </c>
      <c r="F1958" s="5" t="s">
        <v>4926</v>
      </c>
    </row>
    <row r="1959" spans="1:6" x14ac:dyDescent="0.3">
      <c r="A1959" s="8">
        <v>761596</v>
      </c>
      <c r="B1959" s="5">
        <v>74652</v>
      </c>
      <c r="C1959" s="5">
        <v>203819</v>
      </c>
      <c r="D1959" s="9">
        <v>39256</v>
      </c>
      <c r="E1959" s="5">
        <v>4</v>
      </c>
      <c r="F1959" s="5" t="s">
        <v>4927</v>
      </c>
    </row>
    <row r="1960" spans="1:6" x14ac:dyDescent="0.3">
      <c r="A1960" s="8">
        <v>574357</v>
      </c>
      <c r="B1960" s="5">
        <v>669653</v>
      </c>
      <c r="C1960" s="5">
        <v>13320</v>
      </c>
      <c r="D1960" s="9">
        <v>39462</v>
      </c>
      <c r="E1960" s="5">
        <v>5</v>
      </c>
      <c r="F1960" s="5" t="s">
        <v>4928</v>
      </c>
    </row>
    <row r="1961" spans="1:6" x14ac:dyDescent="0.3">
      <c r="A1961" s="8">
        <v>657498</v>
      </c>
      <c r="B1961" s="5">
        <v>737935</v>
      </c>
      <c r="C1961" s="5">
        <v>27208</v>
      </c>
      <c r="D1961" s="9">
        <v>41993</v>
      </c>
      <c r="E1961" s="5">
        <v>5</v>
      </c>
      <c r="F1961" s="5" t="s">
        <v>4929</v>
      </c>
    </row>
    <row r="1962" spans="1:6" x14ac:dyDescent="0.3">
      <c r="A1962" s="8">
        <v>38068</v>
      </c>
      <c r="B1962" s="5">
        <v>524486</v>
      </c>
      <c r="C1962" s="5">
        <v>15003</v>
      </c>
      <c r="D1962" s="9">
        <v>39610</v>
      </c>
      <c r="E1962" s="5">
        <v>5</v>
      </c>
      <c r="F1962" s="5" t="s">
        <v>4930</v>
      </c>
    </row>
    <row r="1963" spans="1:6" x14ac:dyDescent="0.3">
      <c r="A1963" s="8">
        <v>61972</v>
      </c>
      <c r="B1963" s="5">
        <v>171790</v>
      </c>
      <c r="C1963" s="5">
        <v>327914</v>
      </c>
      <c r="D1963" s="9">
        <v>40737</v>
      </c>
      <c r="E1963" s="5">
        <v>5</v>
      </c>
      <c r="F1963" s="5" t="s">
        <v>4931</v>
      </c>
    </row>
    <row r="1964" spans="1:6" x14ac:dyDescent="0.3">
      <c r="A1964" s="8">
        <v>945128</v>
      </c>
      <c r="B1964" s="5">
        <v>560491</v>
      </c>
      <c r="C1964" s="5">
        <v>439926</v>
      </c>
      <c r="D1964" s="9">
        <v>41757</v>
      </c>
      <c r="E1964" s="5">
        <v>4</v>
      </c>
      <c r="F1964" s="5" t="s">
        <v>4932</v>
      </c>
    </row>
    <row r="1965" spans="1:6" x14ac:dyDescent="0.3">
      <c r="A1965" s="8">
        <v>182328</v>
      </c>
      <c r="B1965" s="5">
        <v>2001039933</v>
      </c>
      <c r="C1965" s="5">
        <v>121197</v>
      </c>
      <c r="D1965" s="9">
        <v>42527</v>
      </c>
      <c r="E1965" s="5">
        <v>5</v>
      </c>
      <c r="F1965" s="5" t="s">
        <v>4933</v>
      </c>
    </row>
    <row r="1966" spans="1:6" x14ac:dyDescent="0.3">
      <c r="A1966" s="8">
        <v>843327</v>
      </c>
      <c r="B1966" s="5">
        <v>445711</v>
      </c>
      <c r="C1966" s="5">
        <v>266945</v>
      </c>
      <c r="D1966" s="9">
        <v>39434</v>
      </c>
      <c r="E1966" s="5">
        <v>5</v>
      </c>
      <c r="F1966" s="5" t="s">
        <v>4934</v>
      </c>
    </row>
    <row r="1967" spans="1:6" x14ac:dyDescent="0.3">
      <c r="A1967" s="8">
        <v>437952</v>
      </c>
      <c r="B1967" s="5">
        <v>133174</v>
      </c>
      <c r="C1967" s="5">
        <v>157871</v>
      </c>
      <c r="D1967" s="9">
        <v>39917</v>
      </c>
      <c r="E1967" s="5">
        <v>5</v>
      </c>
      <c r="F1967" s="5" t="s">
        <v>4935</v>
      </c>
    </row>
    <row r="1968" spans="1:6" x14ac:dyDescent="0.3">
      <c r="A1968" s="8">
        <v>1104063</v>
      </c>
      <c r="B1968" s="5">
        <v>808027</v>
      </c>
      <c r="C1968" s="5">
        <v>64446</v>
      </c>
      <c r="D1968" s="9">
        <v>39876</v>
      </c>
      <c r="E1968" s="5">
        <v>5</v>
      </c>
      <c r="F1968" s="5" t="s">
        <v>4936</v>
      </c>
    </row>
    <row r="1969" spans="1:6" x14ac:dyDescent="0.3">
      <c r="A1969" s="8">
        <v>46680</v>
      </c>
      <c r="B1969" s="5">
        <v>1510227</v>
      </c>
      <c r="C1969" s="5">
        <v>340369</v>
      </c>
      <c r="D1969" s="9">
        <v>40182</v>
      </c>
      <c r="E1969" s="5">
        <v>5</v>
      </c>
      <c r="F1969" s="5" t="s">
        <v>4937</v>
      </c>
    </row>
    <row r="1970" spans="1:6" x14ac:dyDescent="0.3">
      <c r="A1970" s="8">
        <v>950068</v>
      </c>
      <c r="B1970" s="5">
        <v>169430</v>
      </c>
      <c r="C1970" s="5">
        <v>210744</v>
      </c>
      <c r="D1970" s="9">
        <v>39199</v>
      </c>
      <c r="E1970" s="5">
        <v>5</v>
      </c>
      <c r="F1970" s="5" t="s">
        <v>4938</v>
      </c>
    </row>
    <row r="1971" spans="1:6" x14ac:dyDescent="0.3">
      <c r="A1971" s="8">
        <v>348735</v>
      </c>
      <c r="B1971" s="5">
        <v>29336</v>
      </c>
      <c r="C1971" s="5">
        <v>50719</v>
      </c>
      <c r="D1971" s="9">
        <v>39368</v>
      </c>
      <c r="E1971" s="5">
        <v>5</v>
      </c>
      <c r="F1971" s="5" t="s">
        <v>4939</v>
      </c>
    </row>
    <row r="1972" spans="1:6" x14ac:dyDescent="0.3">
      <c r="A1972" s="8">
        <v>39463</v>
      </c>
      <c r="B1972" s="5">
        <v>1759547</v>
      </c>
      <c r="C1972" s="5">
        <v>84753</v>
      </c>
      <c r="D1972" s="9">
        <v>40524</v>
      </c>
      <c r="E1972" s="5">
        <v>4</v>
      </c>
      <c r="F1972" s="5" t="s">
        <v>4940</v>
      </c>
    </row>
    <row r="1973" spans="1:6" x14ac:dyDescent="0.3">
      <c r="A1973" s="8">
        <v>748753</v>
      </c>
      <c r="B1973" s="5">
        <v>1571888</v>
      </c>
      <c r="C1973" s="5">
        <v>80963</v>
      </c>
      <c r="D1973" s="9">
        <v>40244</v>
      </c>
      <c r="E1973" s="5">
        <v>5</v>
      </c>
      <c r="F1973" s="5" t="s">
        <v>4941</v>
      </c>
    </row>
    <row r="1974" spans="1:6" x14ac:dyDescent="0.3">
      <c r="A1974" s="8">
        <v>712451</v>
      </c>
      <c r="B1974" s="5">
        <v>1492433</v>
      </c>
      <c r="C1974" s="5">
        <v>380208</v>
      </c>
      <c r="D1974" s="9">
        <v>40205</v>
      </c>
      <c r="E1974" s="5">
        <v>5</v>
      </c>
      <c r="F1974" s="5" t="s">
        <v>4942</v>
      </c>
    </row>
    <row r="1975" spans="1:6" x14ac:dyDescent="0.3">
      <c r="A1975" s="8">
        <v>265965</v>
      </c>
      <c r="B1975" s="5">
        <v>274893</v>
      </c>
      <c r="C1975" s="5">
        <v>107786</v>
      </c>
      <c r="D1975" s="9">
        <v>40958</v>
      </c>
      <c r="E1975" s="5">
        <v>5</v>
      </c>
      <c r="F1975" s="5" t="s">
        <v>4943</v>
      </c>
    </row>
    <row r="1976" spans="1:6" x14ac:dyDescent="0.3">
      <c r="A1976" s="8">
        <v>1018554</v>
      </c>
      <c r="B1976" s="5">
        <v>83093</v>
      </c>
      <c r="C1976" s="5">
        <v>164459</v>
      </c>
      <c r="D1976" s="9">
        <v>39071</v>
      </c>
      <c r="E1976" s="5">
        <v>5</v>
      </c>
      <c r="F1976" s="5" t="s">
        <v>4944</v>
      </c>
    </row>
    <row r="1977" spans="1:6" x14ac:dyDescent="0.3">
      <c r="A1977" s="8">
        <v>323441</v>
      </c>
      <c r="B1977" s="5">
        <v>482376</v>
      </c>
      <c r="C1977" s="5">
        <v>447387</v>
      </c>
      <c r="D1977" s="9">
        <v>40630</v>
      </c>
      <c r="E1977" s="5">
        <v>5</v>
      </c>
      <c r="F1977" s="5" t="s">
        <v>4945</v>
      </c>
    </row>
    <row r="1978" spans="1:6" x14ac:dyDescent="0.3">
      <c r="A1978" s="1">
        <v>219413</v>
      </c>
      <c r="B1978">
        <v>2002072052</v>
      </c>
      <c r="C1978">
        <v>471486</v>
      </c>
      <c r="D1978" s="2">
        <v>43183</v>
      </c>
      <c r="E1978">
        <v>5</v>
      </c>
      <c r="F1978" t="s">
        <v>4946</v>
      </c>
    </row>
    <row r="1979" spans="1:6" x14ac:dyDescent="0.3">
      <c r="A1979" s="8">
        <v>448358</v>
      </c>
      <c r="B1979" s="5">
        <v>169969</v>
      </c>
      <c r="C1979" s="5">
        <v>140771</v>
      </c>
      <c r="D1979" s="9">
        <v>38645</v>
      </c>
      <c r="E1979" s="5">
        <v>5</v>
      </c>
      <c r="F1979" s="5" t="s">
        <v>4947</v>
      </c>
    </row>
    <row r="1980" spans="1:6" x14ac:dyDescent="0.3">
      <c r="A1980" s="8">
        <v>919249</v>
      </c>
      <c r="B1980" s="5">
        <v>383346</v>
      </c>
      <c r="C1980" s="5">
        <v>453871</v>
      </c>
      <c r="D1980" s="9">
        <v>41025</v>
      </c>
      <c r="E1980" s="5">
        <v>5</v>
      </c>
      <c r="F1980" s="5" t="s">
        <v>4948</v>
      </c>
    </row>
    <row r="1981" spans="1:6" x14ac:dyDescent="0.3">
      <c r="A1981" s="8">
        <v>304963</v>
      </c>
      <c r="B1981" s="5">
        <v>1283421</v>
      </c>
      <c r="C1981" s="5">
        <v>169035</v>
      </c>
      <c r="D1981" s="9">
        <v>40318</v>
      </c>
      <c r="E1981" s="5">
        <v>5</v>
      </c>
      <c r="F1981" s="5" t="s">
        <v>4949</v>
      </c>
    </row>
    <row r="1982" spans="1:6" x14ac:dyDescent="0.3">
      <c r="A1982" s="8">
        <v>630878</v>
      </c>
      <c r="B1982" s="5">
        <v>222096</v>
      </c>
      <c r="C1982" s="5">
        <v>14384</v>
      </c>
      <c r="D1982" s="9">
        <v>41606</v>
      </c>
      <c r="E1982" s="5">
        <v>5</v>
      </c>
      <c r="F1982" s="5" t="s">
        <v>4950</v>
      </c>
    </row>
    <row r="1983" spans="1:6" x14ac:dyDescent="0.3">
      <c r="A1983" s="8">
        <v>105416</v>
      </c>
      <c r="B1983" s="5">
        <v>831406</v>
      </c>
      <c r="C1983" s="5">
        <v>109146</v>
      </c>
      <c r="D1983" s="9">
        <v>39655</v>
      </c>
      <c r="E1983" s="5">
        <v>5</v>
      </c>
      <c r="F1983" s="5" t="s">
        <v>4951</v>
      </c>
    </row>
    <row r="1984" spans="1:6" x14ac:dyDescent="0.3">
      <c r="A1984" s="8">
        <v>246634</v>
      </c>
      <c r="B1984" s="5">
        <v>947293</v>
      </c>
      <c r="C1984" s="5">
        <v>115110</v>
      </c>
      <c r="D1984" s="9">
        <v>40363</v>
      </c>
      <c r="E1984" s="5">
        <v>5</v>
      </c>
      <c r="F1984" s="5" t="s">
        <v>4952</v>
      </c>
    </row>
    <row r="1985" spans="1:6" x14ac:dyDescent="0.3">
      <c r="A1985" s="8">
        <v>793256</v>
      </c>
      <c r="B1985" s="5">
        <v>339025</v>
      </c>
      <c r="C1985" s="5">
        <v>339697</v>
      </c>
      <c r="D1985" s="9">
        <v>40173</v>
      </c>
      <c r="E1985" s="5">
        <v>4</v>
      </c>
      <c r="F1985" s="5" t="s">
        <v>4953</v>
      </c>
    </row>
    <row r="1986" spans="1:6" x14ac:dyDescent="0.3">
      <c r="A1986" s="8">
        <v>13823</v>
      </c>
      <c r="B1986" s="5">
        <v>1004184</v>
      </c>
      <c r="C1986" s="5">
        <v>266513</v>
      </c>
      <c r="D1986" s="9">
        <v>40209</v>
      </c>
      <c r="E1986" s="5">
        <v>4</v>
      </c>
      <c r="F1986" s="5" t="s">
        <v>4954</v>
      </c>
    </row>
    <row r="1987" spans="1:6" x14ac:dyDescent="0.3">
      <c r="A1987" s="8">
        <v>744991</v>
      </c>
      <c r="B1987" s="5">
        <v>154044</v>
      </c>
      <c r="C1987" s="5">
        <v>109544</v>
      </c>
      <c r="D1987" s="9">
        <v>38699</v>
      </c>
      <c r="E1987" s="5">
        <v>5</v>
      </c>
      <c r="F1987" s="5" t="s">
        <v>4955</v>
      </c>
    </row>
    <row r="1988" spans="1:6" x14ac:dyDescent="0.3">
      <c r="A1988" s="8">
        <v>716759</v>
      </c>
      <c r="B1988" s="5">
        <v>2827062</v>
      </c>
      <c r="C1988" s="5">
        <v>497505</v>
      </c>
      <c r="D1988" s="9">
        <v>41409</v>
      </c>
      <c r="E1988" s="5">
        <v>4</v>
      </c>
      <c r="F1988" s="5" t="s">
        <v>4956</v>
      </c>
    </row>
    <row r="1989" spans="1:6" x14ac:dyDescent="0.3">
      <c r="A1989" s="8">
        <v>1121784</v>
      </c>
      <c r="B1989" s="5">
        <v>65502</v>
      </c>
      <c r="C1989" s="5">
        <v>376278</v>
      </c>
      <c r="D1989" s="9">
        <v>40091</v>
      </c>
      <c r="E1989" s="5">
        <v>5</v>
      </c>
      <c r="F1989" s="5" t="s">
        <v>4957</v>
      </c>
    </row>
    <row r="1990" spans="1:6" x14ac:dyDescent="0.3">
      <c r="A1990" s="8">
        <v>847555</v>
      </c>
      <c r="B1990" s="5">
        <v>595155</v>
      </c>
      <c r="C1990" s="5">
        <v>74567</v>
      </c>
      <c r="D1990" s="9">
        <v>39769</v>
      </c>
      <c r="E1990" s="5">
        <v>4</v>
      </c>
      <c r="F1990" s="5" t="s">
        <v>4958</v>
      </c>
    </row>
    <row r="1991" spans="1:6" x14ac:dyDescent="0.3">
      <c r="A1991" s="1">
        <v>888721</v>
      </c>
      <c r="B1991">
        <v>354465</v>
      </c>
      <c r="C1991">
        <v>103175</v>
      </c>
      <c r="D1991" s="2">
        <v>39070</v>
      </c>
      <c r="E1991">
        <v>5</v>
      </c>
      <c r="F1991" t="s">
        <v>4959</v>
      </c>
    </row>
    <row r="1992" spans="1:6" x14ac:dyDescent="0.3">
      <c r="A1992" s="8">
        <v>1038774</v>
      </c>
      <c r="B1992" s="5">
        <v>160977</v>
      </c>
      <c r="C1992" s="5">
        <v>14258</v>
      </c>
      <c r="D1992" s="9">
        <v>38711</v>
      </c>
      <c r="E1992" s="5">
        <v>5</v>
      </c>
      <c r="F1992" s="5" t="s">
        <v>4960</v>
      </c>
    </row>
    <row r="1993" spans="1:6" x14ac:dyDescent="0.3">
      <c r="A1993" s="8">
        <v>130613</v>
      </c>
      <c r="B1993" s="5">
        <v>1509524</v>
      </c>
      <c r="C1993" s="5">
        <v>19565</v>
      </c>
      <c r="D1993" s="9">
        <v>40265</v>
      </c>
      <c r="E1993" s="5">
        <v>5</v>
      </c>
      <c r="F1993" s="5" t="s">
        <v>4961</v>
      </c>
    </row>
    <row r="1994" spans="1:6" x14ac:dyDescent="0.3">
      <c r="A1994" s="8">
        <v>101882</v>
      </c>
      <c r="B1994" s="5">
        <v>383346</v>
      </c>
      <c r="C1994" s="5">
        <v>66</v>
      </c>
      <c r="D1994" s="9">
        <v>40368</v>
      </c>
      <c r="E1994" s="5">
        <v>5</v>
      </c>
      <c r="F1994" s="5" t="s">
        <v>4962</v>
      </c>
    </row>
    <row r="1995" spans="1:6" x14ac:dyDescent="0.3">
      <c r="A1995" s="8">
        <v>82115</v>
      </c>
      <c r="B1995" s="5">
        <v>536463</v>
      </c>
      <c r="C1995" s="5">
        <v>113658</v>
      </c>
      <c r="D1995" s="9">
        <v>39894</v>
      </c>
      <c r="E1995" s="5">
        <v>5</v>
      </c>
      <c r="F1995" s="5" t="s">
        <v>4963</v>
      </c>
    </row>
    <row r="1996" spans="1:6" x14ac:dyDescent="0.3">
      <c r="A1996" s="8">
        <v>265904</v>
      </c>
      <c r="B1996" s="5">
        <v>198129</v>
      </c>
      <c r="C1996" s="5">
        <v>107786</v>
      </c>
      <c r="D1996" s="9">
        <v>40456</v>
      </c>
      <c r="E1996" s="5">
        <v>5</v>
      </c>
      <c r="F1996" s="5" t="s">
        <v>4964</v>
      </c>
    </row>
    <row r="1997" spans="1:6" x14ac:dyDescent="0.3">
      <c r="A1997" s="8">
        <v>435616</v>
      </c>
      <c r="B1997" s="5">
        <v>92198</v>
      </c>
      <c r="C1997" s="5">
        <v>23276</v>
      </c>
      <c r="D1997" s="9">
        <v>37803</v>
      </c>
      <c r="E1997" s="5">
        <v>5</v>
      </c>
      <c r="F1997" s="5" t="s">
        <v>4965</v>
      </c>
    </row>
    <row r="1998" spans="1:6" x14ac:dyDescent="0.3">
      <c r="A1998" s="8">
        <v>380430</v>
      </c>
      <c r="B1998" s="5">
        <v>179133</v>
      </c>
      <c r="C1998" s="5">
        <v>27445</v>
      </c>
      <c r="D1998" s="9">
        <v>39256</v>
      </c>
      <c r="E1998" s="5">
        <v>4</v>
      </c>
      <c r="F1998" s="5" t="s">
        <v>4966</v>
      </c>
    </row>
    <row r="1999" spans="1:6" x14ac:dyDescent="0.3">
      <c r="A1999" s="8">
        <v>985952</v>
      </c>
      <c r="B1999" s="5">
        <v>138047</v>
      </c>
      <c r="C1999" s="5">
        <v>257308</v>
      </c>
      <c r="D1999" s="9">
        <v>39361</v>
      </c>
      <c r="E1999" s="5">
        <v>5</v>
      </c>
      <c r="F1999" s="5" t="s">
        <v>4967</v>
      </c>
    </row>
    <row r="2000" spans="1:6" x14ac:dyDescent="0.3">
      <c r="A2000" s="8">
        <v>871244</v>
      </c>
      <c r="B2000" s="5">
        <v>222564</v>
      </c>
      <c r="C2000" s="5">
        <v>23221</v>
      </c>
      <c r="D2000" s="9">
        <v>42796</v>
      </c>
      <c r="E2000" s="5">
        <v>5</v>
      </c>
      <c r="F2000" s="5" t="s">
        <v>4968</v>
      </c>
    </row>
    <row r="2001" spans="1:6" x14ac:dyDescent="0.3">
      <c r="A2001" s="8">
        <v>433091</v>
      </c>
      <c r="B2001" s="5">
        <v>59780</v>
      </c>
      <c r="C2001" s="5">
        <v>28648</v>
      </c>
      <c r="D2001" s="9">
        <v>38700</v>
      </c>
      <c r="E2001" s="5">
        <v>5</v>
      </c>
      <c r="F2001" s="5" t="s">
        <v>4969</v>
      </c>
    </row>
    <row r="2002" spans="1:6" x14ac:dyDescent="0.3">
      <c r="A2002" s="8">
        <v>344515</v>
      </c>
      <c r="B2002" s="5">
        <v>67728</v>
      </c>
      <c r="C2002" s="5">
        <v>222188</v>
      </c>
      <c r="D2002" s="9">
        <v>41213</v>
      </c>
      <c r="E2002" s="5">
        <v>5</v>
      </c>
      <c r="F2002" s="5" t="s">
        <v>4970</v>
      </c>
    </row>
    <row r="2003" spans="1:6" x14ac:dyDescent="0.3">
      <c r="A2003" s="8">
        <v>1086961</v>
      </c>
      <c r="B2003" s="5">
        <v>630039</v>
      </c>
      <c r="C2003" s="5">
        <v>161334</v>
      </c>
      <c r="D2003" s="9">
        <v>39476</v>
      </c>
      <c r="E2003" s="5">
        <v>5</v>
      </c>
      <c r="F2003" s="5" t="s">
        <v>4971</v>
      </c>
    </row>
    <row r="2004" spans="1:6" x14ac:dyDescent="0.3">
      <c r="A2004" s="8">
        <v>824179</v>
      </c>
      <c r="B2004" s="5">
        <v>439287</v>
      </c>
      <c r="C2004" s="5">
        <v>78814</v>
      </c>
      <c r="D2004" s="9">
        <v>40565</v>
      </c>
      <c r="E2004" s="5">
        <v>4</v>
      </c>
      <c r="F2004" s="5" t="s">
        <v>4972</v>
      </c>
    </row>
    <row r="2005" spans="1:6" x14ac:dyDescent="0.3">
      <c r="A2005" s="8">
        <v>514763</v>
      </c>
      <c r="B2005" s="5">
        <v>222055</v>
      </c>
      <c r="C2005" s="5">
        <v>98511</v>
      </c>
      <c r="D2005" s="9">
        <v>38630</v>
      </c>
      <c r="E2005" s="5">
        <v>5</v>
      </c>
      <c r="F2005" s="5" t="s">
        <v>4973</v>
      </c>
    </row>
    <row r="2006" spans="1:6" x14ac:dyDescent="0.3">
      <c r="A2006" s="1">
        <v>486114</v>
      </c>
      <c r="B2006">
        <v>169430</v>
      </c>
      <c r="C2006">
        <v>391566</v>
      </c>
      <c r="D2006" s="2">
        <v>40100</v>
      </c>
      <c r="E2006">
        <v>5</v>
      </c>
      <c r="F2006" t="s">
        <v>4974</v>
      </c>
    </row>
    <row r="2007" spans="1:6" x14ac:dyDescent="0.3">
      <c r="A2007" s="8">
        <v>161584</v>
      </c>
      <c r="B2007" s="5">
        <v>88099</v>
      </c>
      <c r="C2007" s="5">
        <v>27661</v>
      </c>
      <c r="D2007" s="9">
        <v>39614</v>
      </c>
      <c r="E2007" s="5">
        <v>5</v>
      </c>
      <c r="F2007" s="5" t="s">
        <v>4975</v>
      </c>
    </row>
    <row r="2008" spans="1:6" x14ac:dyDescent="0.3">
      <c r="A2008" s="8">
        <v>757556</v>
      </c>
      <c r="B2008" s="5">
        <v>1968337</v>
      </c>
      <c r="C2008" s="5">
        <v>140047</v>
      </c>
      <c r="D2008" s="9">
        <v>40809</v>
      </c>
      <c r="E2008" s="5">
        <v>5</v>
      </c>
      <c r="F2008" s="5" t="s">
        <v>4976</v>
      </c>
    </row>
    <row r="2009" spans="1:6" x14ac:dyDescent="0.3">
      <c r="A2009" s="8">
        <v>834805</v>
      </c>
      <c r="B2009" s="5">
        <v>254070</v>
      </c>
      <c r="C2009" s="5">
        <v>32973</v>
      </c>
      <c r="D2009" s="9">
        <v>39011</v>
      </c>
      <c r="E2009" s="5">
        <v>5</v>
      </c>
      <c r="F2009" s="5" t="s">
        <v>4977</v>
      </c>
    </row>
    <row r="2010" spans="1:6" x14ac:dyDescent="0.3">
      <c r="A2010" s="8">
        <v>129854</v>
      </c>
      <c r="B2010" s="5">
        <v>512309</v>
      </c>
      <c r="C2010" s="5">
        <v>183020</v>
      </c>
      <c r="D2010" s="9">
        <v>39466</v>
      </c>
      <c r="E2010" s="5">
        <v>5</v>
      </c>
      <c r="F2010" s="5" t="s">
        <v>4978</v>
      </c>
    </row>
    <row r="2011" spans="1:6" x14ac:dyDescent="0.3">
      <c r="A2011" s="8">
        <v>984490</v>
      </c>
      <c r="B2011" s="5">
        <v>559493</v>
      </c>
      <c r="C2011" s="5">
        <v>9272</v>
      </c>
      <c r="D2011" s="9">
        <v>40374</v>
      </c>
      <c r="E2011" s="5">
        <v>5</v>
      </c>
      <c r="F2011" s="5" t="s">
        <v>4979</v>
      </c>
    </row>
    <row r="2012" spans="1:6" x14ac:dyDescent="0.3">
      <c r="A2012" s="8">
        <v>1038238</v>
      </c>
      <c r="B2012" s="5">
        <v>232669</v>
      </c>
      <c r="C2012" s="5">
        <v>25869</v>
      </c>
      <c r="D2012" s="9">
        <v>40183</v>
      </c>
      <c r="E2012" s="5">
        <v>5</v>
      </c>
      <c r="F2012" s="5" t="s">
        <v>4980</v>
      </c>
    </row>
    <row r="2013" spans="1:6" x14ac:dyDescent="0.3">
      <c r="A2013" s="8">
        <v>350236</v>
      </c>
      <c r="B2013" s="5">
        <v>20480</v>
      </c>
      <c r="C2013" s="5">
        <v>160925</v>
      </c>
      <c r="D2013" s="9">
        <v>39228</v>
      </c>
      <c r="E2013" s="5">
        <v>5</v>
      </c>
      <c r="F2013" s="5" t="s">
        <v>4981</v>
      </c>
    </row>
    <row r="2014" spans="1:6" x14ac:dyDescent="0.3">
      <c r="A2014" s="8">
        <v>41783</v>
      </c>
      <c r="B2014" s="5">
        <v>1193707</v>
      </c>
      <c r="C2014" s="5">
        <v>300596</v>
      </c>
      <c r="D2014" s="9">
        <v>39924</v>
      </c>
      <c r="E2014" s="5">
        <v>5</v>
      </c>
      <c r="F2014" s="5" t="s">
        <v>4982</v>
      </c>
    </row>
    <row r="2015" spans="1:6" x14ac:dyDescent="0.3">
      <c r="A2015" s="8">
        <v>352895</v>
      </c>
      <c r="B2015" s="5">
        <v>414146</v>
      </c>
      <c r="C2015" s="5">
        <v>8524</v>
      </c>
      <c r="D2015" s="9">
        <v>39837</v>
      </c>
      <c r="E2015" s="5">
        <v>4</v>
      </c>
      <c r="F2015" s="5" t="s">
        <v>4983</v>
      </c>
    </row>
    <row r="2016" spans="1:6" x14ac:dyDescent="0.3">
      <c r="A2016" s="8">
        <v>799266</v>
      </c>
      <c r="B2016" s="5">
        <v>107583</v>
      </c>
      <c r="C2016" s="5">
        <v>484310</v>
      </c>
      <c r="D2016" s="9">
        <v>41130</v>
      </c>
      <c r="E2016" s="5">
        <v>3</v>
      </c>
      <c r="F2016" s="5" t="s">
        <v>4984</v>
      </c>
    </row>
    <row r="2017" spans="1:6" x14ac:dyDescent="0.3">
      <c r="A2017" s="8">
        <v>861437</v>
      </c>
      <c r="B2017" s="5">
        <v>2426491</v>
      </c>
      <c r="C2017" s="5">
        <v>6442</v>
      </c>
      <c r="D2017" s="9">
        <v>41987</v>
      </c>
      <c r="E2017" s="5">
        <v>5</v>
      </c>
      <c r="F2017" s="5" t="s">
        <v>4985</v>
      </c>
    </row>
    <row r="2018" spans="1:6" x14ac:dyDescent="0.3">
      <c r="A2018" s="8">
        <v>1016877</v>
      </c>
      <c r="B2018" s="5">
        <v>2002097220</v>
      </c>
      <c r="C2018" s="5">
        <v>349246</v>
      </c>
      <c r="D2018" s="9">
        <v>43195</v>
      </c>
      <c r="E2018" s="5">
        <v>4</v>
      </c>
      <c r="F2018" s="5" t="s">
        <v>4986</v>
      </c>
    </row>
    <row r="2019" spans="1:6" x14ac:dyDescent="0.3">
      <c r="A2019" s="8">
        <v>54731</v>
      </c>
      <c r="B2019" s="5">
        <v>359220</v>
      </c>
      <c r="C2019" s="5">
        <v>52035</v>
      </c>
      <c r="D2019" s="9">
        <v>39791</v>
      </c>
      <c r="E2019" s="5">
        <v>5</v>
      </c>
      <c r="F2019" s="5" t="s">
        <v>4987</v>
      </c>
    </row>
    <row r="2020" spans="1:6" x14ac:dyDescent="0.3">
      <c r="A2020" s="8">
        <v>898857</v>
      </c>
      <c r="B2020" s="5">
        <v>193516</v>
      </c>
      <c r="C2020" s="5">
        <v>123863</v>
      </c>
      <c r="D2020" s="9">
        <v>38668</v>
      </c>
      <c r="E2020" s="5">
        <v>5</v>
      </c>
      <c r="F2020" s="5" t="s">
        <v>4988</v>
      </c>
    </row>
    <row r="2021" spans="1:6" x14ac:dyDescent="0.3">
      <c r="A2021" s="8">
        <v>349193</v>
      </c>
      <c r="B2021" s="5">
        <v>2002224289</v>
      </c>
      <c r="C2021" s="5">
        <v>50719</v>
      </c>
      <c r="D2021" s="9">
        <v>43301</v>
      </c>
      <c r="E2021" s="5">
        <v>5</v>
      </c>
      <c r="F2021" s="5" t="s">
        <v>4989</v>
      </c>
    </row>
    <row r="2022" spans="1:6" x14ac:dyDescent="0.3">
      <c r="A2022" s="8">
        <v>1004194</v>
      </c>
      <c r="B2022" s="5">
        <v>496687</v>
      </c>
      <c r="C2022" s="5">
        <v>172086</v>
      </c>
      <c r="D2022" s="9">
        <v>41302</v>
      </c>
      <c r="E2022" s="5">
        <v>2</v>
      </c>
      <c r="F2022" s="5" t="s">
        <v>4990</v>
      </c>
    </row>
    <row r="2023" spans="1:6" x14ac:dyDescent="0.3">
      <c r="A2023" s="8">
        <v>623671</v>
      </c>
      <c r="B2023" s="5">
        <v>36128</v>
      </c>
      <c r="C2023" s="5">
        <v>17588</v>
      </c>
      <c r="D2023" s="9">
        <v>40585</v>
      </c>
      <c r="E2023" s="5">
        <v>5</v>
      </c>
      <c r="F2023" s="5" t="s">
        <v>4991</v>
      </c>
    </row>
    <row r="2024" spans="1:6" x14ac:dyDescent="0.3">
      <c r="A2024" s="8">
        <v>132523</v>
      </c>
      <c r="B2024" s="5">
        <v>497421</v>
      </c>
      <c r="C2024" s="5">
        <v>58952</v>
      </c>
      <c r="D2024" s="9">
        <v>39236</v>
      </c>
      <c r="E2024" s="5">
        <v>4</v>
      </c>
      <c r="F2024" s="5" t="s">
        <v>4992</v>
      </c>
    </row>
    <row r="2025" spans="1:6" x14ac:dyDescent="0.3">
      <c r="A2025" s="8">
        <v>263566</v>
      </c>
      <c r="B2025" s="5">
        <v>233780</v>
      </c>
      <c r="C2025" s="5">
        <v>156715</v>
      </c>
      <c r="D2025" s="9">
        <v>40055</v>
      </c>
      <c r="E2025" s="5">
        <v>4</v>
      </c>
      <c r="F2025" s="5" t="s">
        <v>4993</v>
      </c>
    </row>
    <row r="2026" spans="1:6" x14ac:dyDescent="0.3">
      <c r="A2026" s="8">
        <v>763113</v>
      </c>
      <c r="B2026" s="5">
        <v>383346</v>
      </c>
      <c r="C2026" s="5">
        <v>320666</v>
      </c>
      <c r="D2026" s="9">
        <v>39696</v>
      </c>
      <c r="E2026" s="5">
        <v>5</v>
      </c>
      <c r="F2026" s="5" t="s">
        <v>4994</v>
      </c>
    </row>
    <row r="2027" spans="1:6" x14ac:dyDescent="0.3">
      <c r="A2027" s="8">
        <v>151057</v>
      </c>
      <c r="B2027" s="5">
        <v>104568</v>
      </c>
      <c r="C2027" s="5">
        <v>98446</v>
      </c>
      <c r="D2027" s="9">
        <v>38601</v>
      </c>
      <c r="E2027" s="5">
        <v>5</v>
      </c>
      <c r="F2027" s="5" t="s">
        <v>4995</v>
      </c>
    </row>
    <row r="2028" spans="1:6" x14ac:dyDescent="0.3">
      <c r="A2028" s="8">
        <v>505293</v>
      </c>
      <c r="B2028" s="5">
        <v>2002306839</v>
      </c>
      <c r="C2028" s="5">
        <v>465521</v>
      </c>
      <c r="D2028" s="9">
        <v>43443</v>
      </c>
      <c r="E2028" s="5">
        <v>4</v>
      </c>
      <c r="F2028" s="5" t="s">
        <v>4996</v>
      </c>
    </row>
    <row r="2029" spans="1:6" x14ac:dyDescent="0.3">
      <c r="A2029" s="8">
        <v>635872</v>
      </c>
      <c r="B2029" s="5">
        <v>531310</v>
      </c>
      <c r="C2029" s="5">
        <v>346361</v>
      </c>
      <c r="D2029" s="9">
        <v>39816</v>
      </c>
      <c r="E2029" s="5">
        <v>5</v>
      </c>
      <c r="F2029" s="5" t="s">
        <v>4997</v>
      </c>
    </row>
    <row r="2030" spans="1:6" x14ac:dyDescent="0.3">
      <c r="A2030" s="8">
        <v>1111186</v>
      </c>
      <c r="B2030" s="5">
        <v>396078</v>
      </c>
      <c r="C2030" s="5">
        <v>186256</v>
      </c>
      <c r="D2030" s="9">
        <v>41339</v>
      </c>
      <c r="E2030" s="5">
        <v>4</v>
      </c>
      <c r="F2030" s="5" t="s">
        <v>4998</v>
      </c>
    </row>
    <row r="2031" spans="1:6" x14ac:dyDescent="0.3">
      <c r="A2031" s="8">
        <v>1035844</v>
      </c>
      <c r="B2031" s="5">
        <v>62043</v>
      </c>
      <c r="C2031" s="5">
        <v>59257</v>
      </c>
      <c r="D2031" s="9">
        <v>37886</v>
      </c>
      <c r="E2031" s="5">
        <v>5</v>
      </c>
      <c r="F2031" s="5" t="s">
        <v>4999</v>
      </c>
    </row>
    <row r="2032" spans="1:6" x14ac:dyDescent="0.3">
      <c r="A2032" s="8">
        <v>644958</v>
      </c>
      <c r="B2032" s="5">
        <v>59064</v>
      </c>
      <c r="C2032" s="5">
        <v>39366</v>
      </c>
      <c r="D2032" s="9">
        <v>39022</v>
      </c>
      <c r="E2032" s="5">
        <v>5</v>
      </c>
      <c r="F2032" s="5" t="s">
        <v>5000</v>
      </c>
    </row>
    <row r="2033" spans="1:6" x14ac:dyDescent="0.3">
      <c r="A2033" s="8">
        <v>510157</v>
      </c>
      <c r="B2033" s="5">
        <v>501778</v>
      </c>
      <c r="C2033" s="5">
        <v>89207</v>
      </c>
      <c r="D2033" s="9">
        <v>39817</v>
      </c>
      <c r="E2033" s="5">
        <v>5</v>
      </c>
      <c r="F2033" s="5" t="s">
        <v>5001</v>
      </c>
    </row>
    <row r="2034" spans="1:6" x14ac:dyDescent="0.3">
      <c r="A2034" s="8">
        <v>1031612</v>
      </c>
      <c r="B2034" s="5">
        <v>43083</v>
      </c>
      <c r="C2034" s="5">
        <v>224965</v>
      </c>
      <c r="D2034" s="9">
        <v>39655</v>
      </c>
      <c r="E2034" s="5">
        <v>5</v>
      </c>
      <c r="F2034" s="5" t="s">
        <v>5002</v>
      </c>
    </row>
    <row r="2035" spans="1:6" x14ac:dyDescent="0.3">
      <c r="A2035" s="8">
        <v>850351</v>
      </c>
      <c r="B2035" s="5">
        <v>2000713924</v>
      </c>
      <c r="C2035" s="5">
        <v>57340</v>
      </c>
      <c r="D2035" s="9">
        <v>42334</v>
      </c>
      <c r="E2035" s="5">
        <v>5</v>
      </c>
      <c r="F2035" s="5" t="s">
        <v>5003</v>
      </c>
    </row>
    <row r="2036" spans="1:6" x14ac:dyDescent="0.3">
      <c r="A2036" s="8">
        <v>1017420</v>
      </c>
      <c r="B2036" s="5">
        <v>346383</v>
      </c>
      <c r="C2036" s="5">
        <v>64771</v>
      </c>
      <c r="D2036" s="9">
        <v>39833</v>
      </c>
      <c r="E2036" s="5">
        <v>5</v>
      </c>
      <c r="F2036" s="5" t="s">
        <v>5004</v>
      </c>
    </row>
    <row r="2037" spans="1:6" x14ac:dyDescent="0.3">
      <c r="A2037" s="8">
        <v>534215</v>
      </c>
      <c r="B2037" s="5">
        <v>143318</v>
      </c>
      <c r="C2037" s="5">
        <v>252597</v>
      </c>
      <c r="D2037" s="9">
        <v>39362</v>
      </c>
      <c r="E2037" s="5">
        <v>3</v>
      </c>
      <c r="F2037" s="5" t="s">
        <v>5005</v>
      </c>
    </row>
    <row r="2038" spans="1:6" x14ac:dyDescent="0.3">
      <c r="A2038" s="8">
        <v>350902</v>
      </c>
      <c r="B2038" s="5">
        <v>56181</v>
      </c>
      <c r="C2038" s="5">
        <v>16531</v>
      </c>
      <c r="D2038" s="9">
        <v>37878</v>
      </c>
      <c r="E2038" s="5">
        <v>5</v>
      </c>
      <c r="F2038" s="5" t="s">
        <v>5006</v>
      </c>
    </row>
    <row r="2039" spans="1:6" x14ac:dyDescent="0.3">
      <c r="A2039" s="8">
        <v>186346</v>
      </c>
      <c r="B2039" s="5">
        <v>1500888</v>
      </c>
      <c r="C2039" s="5">
        <v>218828</v>
      </c>
      <c r="D2039" s="9">
        <v>40290</v>
      </c>
      <c r="E2039" s="5">
        <v>5</v>
      </c>
      <c r="F2039" s="5" t="s">
        <v>5007</v>
      </c>
    </row>
    <row r="2040" spans="1:6" x14ac:dyDescent="0.3">
      <c r="A2040" s="8">
        <v>309543</v>
      </c>
      <c r="B2040" s="5">
        <v>191990</v>
      </c>
      <c r="C2040" s="5">
        <v>97494</v>
      </c>
      <c r="D2040" s="9">
        <v>38653</v>
      </c>
      <c r="E2040" s="5">
        <v>5</v>
      </c>
      <c r="F2040" s="5" t="s">
        <v>5008</v>
      </c>
    </row>
    <row r="2041" spans="1:6" x14ac:dyDescent="0.3">
      <c r="A2041" s="8">
        <v>623523</v>
      </c>
      <c r="B2041" s="5">
        <v>2524601</v>
      </c>
      <c r="C2041" s="5">
        <v>452783</v>
      </c>
      <c r="D2041" s="9">
        <v>41237</v>
      </c>
      <c r="E2041" s="5">
        <v>5</v>
      </c>
      <c r="F2041" s="5" t="s">
        <v>5009</v>
      </c>
    </row>
    <row r="2042" spans="1:6" x14ac:dyDescent="0.3">
      <c r="A2042" s="8">
        <v>111633</v>
      </c>
      <c r="B2042" s="5">
        <v>1813149</v>
      </c>
      <c r="C2042" s="5">
        <v>204489</v>
      </c>
      <c r="D2042" s="9">
        <v>40585</v>
      </c>
      <c r="E2042" s="5">
        <v>5</v>
      </c>
      <c r="F2042" s="5" t="s">
        <v>5010</v>
      </c>
    </row>
    <row r="2043" spans="1:6" x14ac:dyDescent="0.3">
      <c r="A2043" s="8">
        <v>831433</v>
      </c>
      <c r="B2043" s="5">
        <v>416985</v>
      </c>
      <c r="C2043" s="5">
        <v>191134</v>
      </c>
      <c r="D2043" s="9">
        <v>40359</v>
      </c>
      <c r="E2043" s="5">
        <v>4</v>
      </c>
      <c r="F2043" s="5" t="s">
        <v>5011</v>
      </c>
    </row>
    <row r="2044" spans="1:6" x14ac:dyDescent="0.3">
      <c r="A2044" s="8">
        <v>407320</v>
      </c>
      <c r="B2044" s="5">
        <v>1525103</v>
      </c>
      <c r="C2044" s="5">
        <v>414792</v>
      </c>
      <c r="D2044" s="9">
        <v>40267</v>
      </c>
      <c r="E2044" s="5">
        <v>5</v>
      </c>
      <c r="F2044" s="5" t="s">
        <v>5012</v>
      </c>
    </row>
    <row r="2045" spans="1:6" x14ac:dyDescent="0.3">
      <c r="A2045" s="8">
        <v>665920</v>
      </c>
      <c r="B2045" s="5">
        <v>220348</v>
      </c>
      <c r="C2045" s="5">
        <v>252440</v>
      </c>
      <c r="D2045" s="9">
        <v>39483</v>
      </c>
      <c r="E2045" s="5">
        <v>4</v>
      </c>
      <c r="F2045" s="5" t="s">
        <v>5013</v>
      </c>
    </row>
    <row r="2046" spans="1:6" x14ac:dyDescent="0.3">
      <c r="A2046" s="8">
        <v>842153</v>
      </c>
      <c r="B2046" s="5">
        <v>537188</v>
      </c>
      <c r="C2046" s="5">
        <v>240562</v>
      </c>
      <c r="D2046" s="9">
        <v>39399</v>
      </c>
      <c r="E2046" s="5">
        <v>4</v>
      </c>
      <c r="F2046" s="5" t="s">
        <v>5014</v>
      </c>
    </row>
    <row r="2047" spans="1:6" x14ac:dyDescent="0.3">
      <c r="A2047" s="8">
        <v>263097</v>
      </c>
      <c r="B2047" s="5">
        <v>2000293742</v>
      </c>
      <c r="C2047" s="5">
        <v>182403</v>
      </c>
      <c r="D2047" s="9">
        <v>42180</v>
      </c>
      <c r="E2047" s="5">
        <v>5</v>
      </c>
      <c r="F2047" s="5" t="s">
        <v>5015</v>
      </c>
    </row>
    <row r="2048" spans="1:6" x14ac:dyDescent="0.3">
      <c r="A2048" s="8">
        <v>1016048</v>
      </c>
      <c r="B2048" s="5">
        <v>422893</v>
      </c>
      <c r="C2048" s="5">
        <v>337144</v>
      </c>
      <c r="D2048" s="9">
        <v>40236</v>
      </c>
      <c r="E2048" s="5">
        <v>5</v>
      </c>
      <c r="F2048" s="5" t="s">
        <v>5016</v>
      </c>
    </row>
    <row r="2049" spans="1:6" x14ac:dyDescent="0.3">
      <c r="A2049" s="8">
        <v>836552</v>
      </c>
      <c r="B2049" s="5">
        <v>104295</v>
      </c>
      <c r="C2049" s="5">
        <v>95100</v>
      </c>
      <c r="D2049" s="9">
        <v>38299</v>
      </c>
      <c r="E2049" s="5">
        <v>3</v>
      </c>
      <c r="F2049" s="5" t="s">
        <v>5017</v>
      </c>
    </row>
    <row r="2050" spans="1:6" x14ac:dyDescent="0.3">
      <c r="A2050" s="1">
        <v>146014</v>
      </c>
      <c r="B2050">
        <v>283251</v>
      </c>
      <c r="C2050">
        <v>48399</v>
      </c>
      <c r="D2050" s="2">
        <v>39202</v>
      </c>
      <c r="E2050">
        <v>4</v>
      </c>
      <c r="F2050" t="s">
        <v>5018</v>
      </c>
    </row>
    <row r="2051" spans="1:6" x14ac:dyDescent="0.3">
      <c r="A2051" s="8">
        <v>1014705</v>
      </c>
      <c r="B2051" s="5">
        <v>95743</v>
      </c>
      <c r="C2051" s="5">
        <v>84045</v>
      </c>
      <c r="D2051" s="9">
        <v>38221</v>
      </c>
      <c r="E2051" s="5">
        <v>5</v>
      </c>
      <c r="F2051" s="5" t="s">
        <v>5019</v>
      </c>
    </row>
    <row r="2052" spans="1:6" x14ac:dyDescent="0.3">
      <c r="A2052" s="8">
        <v>1016714</v>
      </c>
      <c r="B2052" s="5">
        <v>1803650650</v>
      </c>
      <c r="C2052" s="5">
        <v>349246</v>
      </c>
      <c r="D2052" s="9">
        <v>42016</v>
      </c>
      <c r="E2052" s="5">
        <v>5</v>
      </c>
      <c r="F2052" s="5" t="s">
        <v>5020</v>
      </c>
    </row>
    <row r="2053" spans="1:6" x14ac:dyDescent="0.3">
      <c r="A2053" s="8">
        <v>961984</v>
      </c>
      <c r="B2053" s="5">
        <v>628779</v>
      </c>
      <c r="C2053" s="5">
        <v>49337</v>
      </c>
      <c r="D2053" s="9">
        <v>39587</v>
      </c>
      <c r="E2053" s="5">
        <v>5</v>
      </c>
      <c r="F2053" s="5" t="s">
        <v>5021</v>
      </c>
    </row>
    <row r="2054" spans="1:6" x14ac:dyDescent="0.3">
      <c r="A2054" s="8">
        <v>212749</v>
      </c>
      <c r="B2054" s="5">
        <v>2001038345</v>
      </c>
      <c r="C2054" s="5">
        <v>199579</v>
      </c>
      <c r="D2054" s="9">
        <v>42526</v>
      </c>
      <c r="E2054" s="5">
        <v>5</v>
      </c>
      <c r="F2054" s="5" t="s">
        <v>5022</v>
      </c>
    </row>
    <row r="2055" spans="1:6" x14ac:dyDescent="0.3">
      <c r="A2055" s="8">
        <v>112924</v>
      </c>
      <c r="B2055" s="5">
        <v>625182</v>
      </c>
      <c r="C2055" s="5">
        <v>305784</v>
      </c>
      <c r="D2055" s="9">
        <v>40369</v>
      </c>
      <c r="E2055" s="5">
        <v>5</v>
      </c>
      <c r="F2055" s="5" t="s">
        <v>5023</v>
      </c>
    </row>
    <row r="2056" spans="1:6" x14ac:dyDescent="0.3">
      <c r="A2056" s="8">
        <v>339372</v>
      </c>
      <c r="B2056" s="5">
        <v>176615</v>
      </c>
      <c r="C2056" s="5">
        <v>132983</v>
      </c>
      <c r="D2056" s="9">
        <v>38846</v>
      </c>
      <c r="E2056" s="5">
        <v>5</v>
      </c>
      <c r="F2056" s="5" t="s">
        <v>5024</v>
      </c>
    </row>
    <row r="2057" spans="1:6" x14ac:dyDescent="0.3">
      <c r="A2057" s="8">
        <v>833415</v>
      </c>
      <c r="B2057" s="5">
        <v>100149</v>
      </c>
      <c r="C2057" s="5">
        <v>157099</v>
      </c>
      <c r="D2057" s="9">
        <v>39138</v>
      </c>
      <c r="E2057" s="5">
        <v>5</v>
      </c>
      <c r="F2057" s="5" t="s">
        <v>5025</v>
      </c>
    </row>
    <row r="2058" spans="1:6" x14ac:dyDescent="0.3">
      <c r="A2058" s="8">
        <v>721940</v>
      </c>
      <c r="B2058" s="5">
        <v>158328</v>
      </c>
      <c r="C2058" s="5">
        <v>94532</v>
      </c>
      <c r="D2058" s="9">
        <v>42733</v>
      </c>
      <c r="E2058" s="5">
        <v>5</v>
      </c>
      <c r="F2058" s="5" t="s">
        <v>5026</v>
      </c>
    </row>
    <row r="2059" spans="1:6" x14ac:dyDescent="0.3">
      <c r="A2059" s="8">
        <v>1004515</v>
      </c>
      <c r="B2059" s="5">
        <v>322326</v>
      </c>
      <c r="C2059" s="5">
        <v>61610</v>
      </c>
      <c r="D2059" s="9">
        <v>38998</v>
      </c>
      <c r="E2059" s="5">
        <v>5</v>
      </c>
      <c r="F2059" s="5" t="s">
        <v>5027</v>
      </c>
    </row>
    <row r="2060" spans="1:6" x14ac:dyDescent="0.3">
      <c r="A2060" s="1">
        <v>261261</v>
      </c>
      <c r="B2060">
        <v>67728</v>
      </c>
      <c r="C2060">
        <v>493636</v>
      </c>
      <c r="D2060" s="2">
        <v>41377</v>
      </c>
      <c r="E2060">
        <v>5</v>
      </c>
      <c r="F2060" t="s">
        <v>5028</v>
      </c>
    </row>
    <row r="2061" spans="1:6" x14ac:dyDescent="0.3">
      <c r="A2061" s="8">
        <v>20875</v>
      </c>
      <c r="B2061" s="5">
        <v>2001784068</v>
      </c>
      <c r="C2061" s="5">
        <v>88804</v>
      </c>
      <c r="D2061" s="9">
        <v>43047</v>
      </c>
      <c r="E2061" s="5">
        <v>0</v>
      </c>
      <c r="F2061" s="5" t="s">
        <v>5029</v>
      </c>
    </row>
    <row r="2062" spans="1:6" x14ac:dyDescent="0.3">
      <c r="A2062" s="8">
        <v>823803</v>
      </c>
      <c r="B2062" s="5">
        <v>115670</v>
      </c>
      <c r="C2062" s="5">
        <v>78814</v>
      </c>
      <c r="D2062" s="9">
        <v>38355</v>
      </c>
      <c r="E2062" s="5">
        <v>4</v>
      </c>
      <c r="F2062" s="5" t="s">
        <v>5030</v>
      </c>
    </row>
    <row r="2063" spans="1:6" x14ac:dyDescent="0.3">
      <c r="A2063" s="8">
        <v>688831</v>
      </c>
      <c r="B2063" s="5">
        <v>208042</v>
      </c>
      <c r="C2063" s="5">
        <v>58562</v>
      </c>
      <c r="D2063" s="9">
        <v>39404</v>
      </c>
      <c r="E2063" s="5">
        <v>5</v>
      </c>
      <c r="F2063" s="5" t="s">
        <v>5031</v>
      </c>
    </row>
    <row r="2064" spans="1:6" x14ac:dyDescent="0.3">
      <c r="A2064" s="8">
        <v>524888</v>
      </c>
      <c r="B2064" s="5">
        <v>14596</v>
      </c>
      <c r="C2064" s="5">
        <v>17398</v>
      </c>
      <c r="D2064" s="9">
        <v>37410</v>
      </c>
      <c r="E2064" s="5">
        <v>0</v>
      </c>
      <c r="F2064" s="5" t="s">
        <v>5032</v>
      </c>
    </row>
    <row r="2065" spans="1:6" x14ac:dyDescent="0.3">
      <c r="A2065" s="8">
        <v>664319</v>
      </c>
      <c r="B2065" s="5">
        <v>352845</v>
      </c>
      <c r="C2065" s="5">
        <v>19383</v>
      </c>
      <c r="D2065" s="9">
        <v>39668</v>
      </c>
      <c r="E2065" s="5">
        <v>5</v>
      </c>
      <c r="F2065" s="5" t="s">
        <v>5033</v>
      </c>
    </row>
    <row r="2066" spans="1:6" x14ac:dyDescent="0.3">
      <c r="A2066" s="8">
        <v>146306</v>
      </c>
      <c r="B2066" s="5">
        <v>358796</v>
      </c>
      <c r="C2066" s="5">
        <v>382432</v>
      </c>
      <c r="D2066" s="9">
        <v>40242</v>
      </c>
      <c r="E2066" s="5">
        <v>0</v>
      </c>
      <c r="F2066" s="5" t="s">
        <v>5034</v>
      </c>
    </row>
    <row r="2067" spans="1:6" x14ac:dyDescent="0.3">
      <c r="A2067" s="8">
        <v>984409</v>
      </c>
      <c r="B2067" s="5">
        <v>429769</v>
      </c>
      <c r="C2067" s="5">
        <v>9272</v>
      </c>
      <c r="D2067" s="9">
        <v>39733</v>
      </c>
      <c r="E2067" s="5">
        <v>5</v>
      </c>
      <c r="F2067" s="5" t="s">
        <v>5035</v>
      </c>
    </row>
    <row r="2068" spans="1:6" x14ac:dyDescent="0.3">
      <c r="A2068" s="8">
        <v>281854</v>
      </c>
      <c r="B2068" s="5">
        <v>51199</v>
      </c>
      <c r="C2068" s="5">
        <v>102916</v>
      </c>
      <c r="D2068" s="9">
        <v>38406</v>
      </c>
      <c r="E2068" s="5">
        <v>5</v>
      </c>
      <c r="F2068" s="5" t="s">
        <v>5036</v>
      </c>
    </row>
    <row r="2069" spans="1:6" x14ac:dyDescent="0.3">
      <c r="A2069" s="8">
        <v>335334</v>
      </c>
      <c r="B2069" s="5">
        <v>47559</v>
      </c>
      <c r="C2069" s="5">
        <v>211553</v>
      </c>
      <c r="D2069" s="9">
        <v>39158</v>
      </c>
      <c r="E2069" s="5">
        <v>3</v>
      </c>
      <c r="F2069" s="5" t="s">
        <v>5037</v>
      </c>
    </row>
    <row r="2070" spans="1:6" x14ac:dyDescent="0.3">
      <c r="A2070" s="8">
        <v>860155</v>
      </c>
      <c r="B2070" s="5">
        <v>52543</v>
      </c>
      <c r="C2070" s="5">
        <v>97886</v>
      </c>
      <c r="D2070" s="9">
        <v>38238</v>
      </c>
      <c r="E2070" s="5">
        <v>5</v>
      </c>
      <c r="F2070" s="5" t="s">
        <v>5038</v>
      </c>
    </row>
    <row r="2071" spans="1:6" x14ac:dyDescent="0.3">
      <c r="A2071" s="8">
        <v>275951</v>
      </c>
      <c r="B2071" s="5">
        <v>211184</v>
      </c>
      <c r="C2071" s="5">
        <v>174503</v>
      </c>
      <c r="D2071" s="9">
        <v>38907</v>
      </c>
      <c r="E2071" s="5">
        <v>5</v>
      </c>
      <c r="F2071" s="5" t="s">
        <v>5039</v>
      </c>
    </row>
    <row r="2072" spans="1:6" x14ac:dyDescent="0.3">
      <c r="A2072" s="8">
        <v>1100798</v>
      </c>
      <c r="B2072" s="5">
        <v>2458742</v>
      </c>
      <c r="C2072" s="5">
        <v>58793</v>
      </c>
      <c r="D2072" s="9">
        <v>41202</v>
      </c>
      <c r="E2072" s="5">
        <v>5</v>
      </c>
      <c r="F2072" s="5" t="s">
        <v>5040</v>
      </c>
    </row>
    <row r="2073" spans="1:6" x14ac:dyDescent="0.3">
      <c r="A2073" s="8">
        <v>429391</v>
      </c>
      <c r="B2073" s="5">
        <v>39835</v>
      </c>
      <c r="C2073" s="5">
        <v>214204</v>
      </c>
      <c r="D2073" s="9">
        <v>39310</v>
      </c>
      <c r="E2073" s="5">
        <v>5</v>
      </c>
      <c r="F2073" s="5" t="s">
        <v>5041</v>
      </c>
    </row>
    <row r="2074" spans="1:6" x14ac:dyDescent="0.3">
      <c r="A2074" s="8">
        <v>998562</v>
      </c>
      <c r="B2074" s="5">
        <v>527886</v>
      </c>
      <c r="C2074" s="5">
        <v>378847</v>
      </c>
      <c r="D2074" s="9">
        <v>40013</v>
      </c>
      <c r="E2074" s="5">
        <v>5</v>
      </c>
      <c r="F2074" s="5" t="s">
        <v>5042</v>
      </c>
    </row>
    <row r="2075" spans="1:6" x14ac:dyDescent="0.3">
      <c r="A2075" s="8">
        <v>644075</v>
      </c>
      <c r="B2075" s="5">
        <v>1235086</v>
      </c>
      <c r="C2075" s="5">
        <v>272004</v>
      </c>
      <c r="D2075" s="9">
        <v>40203</v>
      </c>
      <c r="E2075" s="5">
        <v>4</v>
      </c>
      <c r="F2075" s="5" t="s">
        <v>5043</v>
      </c>
    </row>
    <row r="2076" spans="1:6" x14ac:dyDescent="0.3">
      <c r="A2076" s="8">
        <v>567787</v>
      </c>
      <c r="B2076" s="5">
        <v>251917</v>
      </c>
      <c r="C2076" s="5">
        <v>427413</v>
      </c>
      <c r="D2076" s="9">
        <v>40415</v>
      </c>
      <c r="E2076" s="5">
        <v>5</v>
      </c>
      <c r="F2076" s="5" t="s">
        <v>5044</v>
      </c>
    </row>
    <row r="2077" spans="1:6" x14ac:dyDescent="0.3">
      <c r="A2077" s="8">
        <v>363076</v>
      </c>
      <c r="B2077" s="5">
        <v>1628641</v>
      </c>
      <c r="C2077" s="5">
        <v>37547</v>
      </c>
      <c r="D2077" s="9">
        <v>40335</v>
      </c>
      <c r="E2077" s="5">
        <v>5</v>
      </c>
      <c r="F2077" s="5" t="s">
        <v>5045</v>
      </c>
    </row>
    <row r="2078" spans="1:6" x14ac:dyDescent="0.3">
      <c r="A2078" s="8">
        <v>231178</v>
      </c>
      <c r="B2078" s="5">
        <v>1803668554</v>
      </c>
      <c r="C2078" s="5">
        <v>78925</v>
      </c>
      <c r="D2078" s="9">
        <v>42021</v>
      </c>
      <c r="E2078" s="5">
        <v>0</v>
      </c>
      <c r="F2078" s="5" t="s">
        <v>5046</v>
      </c>
    </row>
    <row r="2079" spans="1:6" x14ac:dyDescent="0.3">
      <c r="A2079" s="8">
        <v>157847</v>
      </c>
      <c r="B2079" s="5">
        <v>860723</v>
      </c>
      <c r="C2079" s="5">
        <v>72373</v>
      </c>
      <c r="D2079" s="9">
        <v>40416</v>
      </c>
      <c r="E2079" s="5">
        <v>5</v>
      </c>
      <c r="F2079" s="5" t="s">
        <v>5047</v>
      </c>
    </row>
    <row r="2080" spans="1:6" x14ac:dyDescent="0.3">
      <c r="A2080" s="8">
        <v>496942</v>
      </c>
      <c r="B2080" s="5">
        <v>587114</v>
      </c>
      <c r="C2080" s="5">
        <v>311357</v>
      </c>
      <c r="D2080" s="9">
        <v>39659</v>
      </c>
      <c r="E2080" s="5">
        <v>3</v>
      </c>
      <c r="F2080" s="5" t="s">
        <v>5048</v>
      </c>
    </row>
    <row r="2081" spans="1:6" x14ac:dyDescent="0.3">
      <c r="A2081" s="8">
        <v>326489</v>
      </c>
      <c r="B2081" s="5">
        <v>1486075</v>
      </c>
      <c r="C2081" s="5">
        <v>328249</v>
      </c>
      <c r="D2081" s="9">
        <v>40359</v>
      </c>
      <c r="E2081" s="5">
        <v>5</v>
      </c>
      <c r="F2081" s="5" t="s">
        <v>5049</v>
      </c>
    </row>
    <row r="2082" spans="1:6" x14ac:dyDescent="0.3">
      <c r="A2082" s="8">
        <v>1035780</v>
      </c>
      <c r="B2082" s="5">
        <v>131674</v>
      </c>
      <c r="C2082" s="5">
        <v>177600</v>
      </c>
      <c r="D2082" s="9">
        <v>39502</v>
      </c>
      <c r="E2082" s="5">
        <v>5</v>
      </c>
      <c r="F2082" s="5" t="s">
        <v>5050</v>
      </c>
    </row>
    <row r="2083" spans="1:6" x14ac:dyDescent="0.3">
      <c r="A2083" s="8">
        <v>1098591</v>
      </c>
      <c r="B2083" s="5">
        <v>382071</v>
      </c>
      <c r="C2083" s="5">
        <v>310815</v>
      </c>
      <c r="D2083" s="9">
        <v>39754</v>
      </c>
      <c r="E2083" s="5">
        <v>4</v>
      </c>
      <c r="F2083" s="5" t="s">
        <v>5051</v>
      </c>
    </row>
    <row r="2084" spans="1:6" x14ac:dyDescent="0.3">
      <c r="A2084" s="8">
        <v>354746</v>
      </c>
      <c r="B2084" s="5">
        <v>342468</v>
      </c>
      <c r="C2084" s="5">
        <v>15389</v>
      </c>
      <c r="D2084" s="9">
        <v>40096</v>
      </c>
      <c r="E2084" s="5">
        <v>5</v>
      </c>
      <c r="F2084" s="5" t="s">
        <v>5052</v>
      </c>
    </row>
    <row r="2085" spans="1:6" x14ac:dyDescent="0.3">
      <c r="A2085" s="8">
        <v>459399</v>
      </c>
      <c r="B2085" s="5">
        <v>89831</v>
      </c>
      <c r="C2085" s="5">
        <v>296908</v>
      </c>
      <c r="D2085" s="9">
        <v>39579</v>
      </c>
      <c r="E2085" s="5">
        <v>3</v>
      </c>
      <c r="F2085" s="5" t="s">
        <v>5053</v>
      </c>
    </row>
    <row r="2086" spans="1:6" x14ac:dyDescent="0.3">
      <c r="A2086" s="8">
        <v>830506</v>
      </c>
      <c r="B2086" s="5">
        <v>59992</v>
      </c>
      <c r="C2086" s="5">
        <v>27928</v>
      </c>
      <c r="D2086" s="9">
        <v>38327</v>
      </c>
      <c r="E2086" s="5">
        <v>5</v>
      </c>
      <c r="F2086" s="5" t="s">
        <v>5054</v>
      </c>
    </row>
    <row r="2087" spans="1:6" x14ac:dyDescent="0.3">
      <c r="A2087" s="8">
        <v>447414</v>
      </c>
      <c r="B2087" s="5">
        <v>67961</v>
      </c>
      <c r="C2087" s="5">
        <v>109536</v>
      </c>
      <c r="D2087" s="9">
        <v>40155</v>
      </c>
      <c r="E2087" s="5">
        <v>5</v>
      </c>
      <c r="F2087" s="5" t="s">
        <v>5055</v>
      </c>
    </row>
    <row r="2088" spans="1:6" x14ac:dyDescent="0.3">
      <c r="A2088" s="8">
        <v>747380</v>
      </c>
      <c r="B2088" s="5">
        <v>176615</v>
      </c>
      <c r="C2088" s="5">
        <v>135814</v>
      </c>
      <c r="D2088" s="9">
        <v>41290</v>
      </c>
      <c r="E2088" s="5">
        <v>5</v>
      </c>
      <c r="F2088" s="5" t="s">
        <v>5056</v>
      </c>
    </row>
    <row r="2089" spans="1:6" x14ac:dyDescent="0.3">
      <c r="A2089" s="8">
        <v>597604</v>
      </c>
      <c r="B2089" s="5">
        <v>88378</v>
      </c>
      <c r="C2089" s="5">
        <v>96493</v>
      </c>
      <c r="D2089" s="9">
        <v>40187</v>
      </c>
      <c r="E2089" s="5">
        <v>5</v>
      </c>
      <c r="F2089" s="5" t="s">
        <v>5057</v>
      </c>
    </row>
    <row r="2090" spans="1:6" x14ac:dyDescent="0.3">
      <c r="A2090" s="8">
        <v>379059</v>
      </c>
      <c r="B2090" s="5">
        <v>79762</v>
      </c>
      <c r="C2090" s="5">
        <v>26059</v>
      </c>
      <c r="D2090" s="9">
        <v>37734</v>
      </c>
      <c r="E2090" s="5">
        <v>5</v>
      </c>
      <c r="F2090" s="5" t="s">
        <v>5058</v>
      </c>
    </row>
    <row r="2091" spans="1:6" x14ac:dyDescent="0.3">
      <c r="A2091" s="8">
        <v>282735</v>
      </c>
      <c r="B2091" s="5">
        <v>443534</v>
      </c>
      <c r="C2091" s="5">
        <v>26773</v>
      </c>
      <c r="D2091" s="9">
        <v>40098</v>
      </c>
      <c r="E2091" s="5">
        <v>4</v>
      </c>
      <c r="F2091" s="5" t="s">
        <v>5059</v>
      </c>
    </row>
    <row r="2092" spans="1:6" x14ac:dyDescent="0.3">
      <c r="A2092" s="8">
        <v>354436</v>
      </c>
      <c r="B2092" s="5">
        <v>860079</v>
      </c>
      <c r="C2092" s="5">
        <v>422116</v>
      </c>
      <c r="D2092" s="9">
        <v>40628</v>
      </c>
      <c r="E2092" s="5">
        <v>5</v>
      </c>
      <c r="F2092" s="5" t="s">
        <v>5060</v>
      </c>
    </row>
    <row r="2093" spans="1:6" x14ac:dyDescent="0.3">
      <c r="A2093" s="8">
        <v>268243</v>
      </c>
      <c r="B2093" s="5">
        <v>599450</v>
      </c>
      <c r="C2093" s="5">
        <v>416862</v>
      </c>
      <c r="D2093" s="9">
        <v>41322</v>
      </c>
      <c r="E2093" s="5">
        <v>5</v>
      </c>
      <c r="F2093" s="5" t="s">
        <v>5061</v>
      </c>
    </row>
    <row r="2094" spans="1:6" x14ac:dyDescent="0.3">
      <c r="A2094" s="8">
        <v>636971</v>
      </c>
      <c r="B2094" s="5">
        <v>725505</v>
      </c>
      <c r="C2094" s="5">
        <v>101601</v>
      </c>
      <c r="D2094" s="9">
        <v>40206</v>
      </c>
      <c r="E2094" s="5">
        <v>4</v>
      </c>
      <c r="F2094" s="5" t="s">
        <v>5062</v>
      </c>
    </row>
    <row r="2095" spans="1:6" x14ac:dyDescent="0.3">
      <c r="A2095" s="8">
        <v>698632</v>
      </c>
      <c r="B2095" s="5">
        <v>1346969</v>
      </c>
      <c r="C2095" s="5">
        <v>394518</v>
      </c>
      <c r="D2095" s="9">
        <v>40120</v>
      </c>
      <c r="E2095" s="5">
        <v>5</v>
      </c>
      <c r="F2095" s="5" t="s">
        <v>5063</v>
      </c>
    </row>
    <row r="2096" spans="1:6" x14ac:dyDescent="0.3">
      <c r="A2096" s="8">
        <v>345298</v>
      </c>
      <c r="B2096" s="5">
        <v>38865</v>
      </c>
      <c r="C2096" s="5">
        <v>57227</v>
      </c>
      <c r="D2096" s="9">
        <v>37859</v>
      </c>
      <c r="E2096" s="5">
        <v>5</v>
      </c>
      <c r="F2096" s="5" t="s">
        <v>5064</v>
      </c>
    </row>
    <row r="2097" spans="1:6" x14ac:dyDescent="0.3">
      <c r="A2097" s="8">
        <v>1127011</v>
      </c>
      <c r="B2097" s="5">
        <v>2001732305</v>
      </c>
      <c r="C2097" s="5">
        <v>244245</v>
      </c>
      <c r="D2097" s="9">
        <v>43005</v>
      </c>
      <c r="E2097" s="5">
        <v>4</v>
      </c>
      <c r="F2097" s="5" t="s">
        <v>5065</v>
      </c>
    </row>
    <row r="2098" spans="1:6" x14ac:dyDescent="0.3">
      <c r="A2098" s="8">
        <v>1125249</v>
      </c>
      <c r="B2098" s="5">
        <v>352132</v>
      </c>
      <c r="C2098" s="5">
        <v>151388</v>
      </c>
      <c r="D2098" s="9">
        <v>39353</v>
      </c>
      <c r="E2098" s="5">
        <v>3</v>
      </c>
      <c r="F2098" s="5" t="s">
        <v>5066</v>
      </c>
    </row>
    <row r="2099" spans="1:6" x14ac:dyDescent="0.3">
      <c r="A2099" s="8">
        <v>44207</v>
      </c>
      <c r="B2099" s="5">
        <v>971952</v>
      </c>
      <c r="C2099" s="5">
        <v>248146</v>
      </c>
      <c r="D2099" s="9">
        <v>39760</v>
      </c>
      <c r="E2099" s="5">
        <v>5</v>
      </c>
      <c r="F2099" s="5" t="s">
        <v>5067</v>
      </c>
    </row>
    <row r="2100" spans="1:6" x14ac:dyDescent="0.3">
      <c r="A2100" s="8">
        <v>794424</v>
      </c>
      <c r="B2100" s="5">
        <v>284922</v>
      </c>
      <c r="C2100" s="5">
        <v>184501</v>
      </c>
      <c r="D2100" s="9">
        <v>39107</v>
      </c>
      <c r="E2100" s="5">
        <v>5</v>
      </c>
      <c r="F2100" s="5" t="s">
        <v>5068</v>
      </c>
    </row>
    <row r="2101" spans="1:6" x14ac:dyDescent="0.3">
      <c r="A2101" s="8">
        <v>908798</v>
      </c>
      <c r="B2101" s="5">
        <v>1792</v>
      </c>
      <c r="C2101" s="5">
        <v>91267</v>
      </c>
      <c r="D2101" s="9">
        <v>38153</v>
      </c>
      <c r="E2101" s="5">
        <v>5</v>
      </c>
      <c r="F2101" s="5" t="s">
        <v>5069</v>
      </c>
    </row>
    <row r="2102" spans="1:6" x14ac:dyDescent="0.3">
      <c r="A2102" s="8">
        <v>1045874</v>
      </c>
      <c r="B2102" s="5">
        <v>107583</v>
      </c>
      <c r="C2102" s="5">
        <v>324518</v>
      </c>
      <c r="D2102" s="9">
        <v>39740</v>
      </c>
      <c r="E2102" s="5">
        <v>5</v>
      </c>
      <c r="F2102" s="5" t="s">
        <v>5070</v>
      </c>
    </row>
    <row r="2103" spans="1:6" x14ac:dyDescent="0.3">
      <c r="A2103" s="8">
        <v>136679</v>
      </c>
      <c r="B2103" s="5">
        <v>785619</v>
      </c>
      <c r="C2103" s="5">
        <v>44888</v>
      </c>
      <c r="D2103" s="9">
        <v>39725</v>
      </c>
      <c r="E2103" s="5">
        <v>5</v>
      </c>
      <c r="F2103" s="5" t="s">
        <v>5071</v>
      </c>
    </row>
    <row r="2104" spans="1:6" x14ac:dyDescent="0.3">
      <c r="A2104" s="8">
        <v>1087318</v>
      </c>
      <c r="B2104" s="5">
        <v>566011</v>
      </c>
      <c r="C2104" s="5">
        <v>329942</v>
      </c>
      <c r="D2104" s="9">
        <v>39781</v>
      </c>
      <c r="E2104" s="5">
        <v>5</v>
      </c>
      <c r="F2104" s="5" t="s">
        <v>5072</v>
      </c>
    </row>
    <row r="2105" spans="1:6" x14ac:dyDescent="0.3">
      <c r="A2105" s="8">
        <v>292408</v>
      </c>
      <c r="B2105" s="5">
        <v>226863</v>
      </c>
      <c r="C2105" s="5">
        <v>392183</v>
      </c>
      <c r="D2105" s="9">
        <v>40117</v>
      </c>
      <c r="E2105" s="5">
        <v>4</v>
      </c>
      <c r="F2105" s="5" t="s">
        <v>5073</v>
      </c>
    </row>
    <row r="2106" spans="1:6" x14ac:dyDescent="0.3">
      <c r="A2106" s="8">
        <v>316107</v>
      </c>
      <c r="B2106" s="5">
        <v>383205</v>
      </c>
      <c r="C2106" s="5">
        <v>155194</v>
      </c>
      <c r="D2106" s="9">
        <v>39167</v>
      </c>
      <c r="E2106" s="5">
        <v>5</v>
      </c>
      <c r="F2106" s="5" t="s">
        <v>5074</v>
      </c>
    </row>
    <row r="2107" spans="1:6" x14ac:dyDescent="0.3">
      <c r="A2107" s="8">
        <v>642700</v>
      </c>
      <c r="B2107" s="5">
        <v>502207</v>
      </c>
      <c r="C2107" s="5">
        <v>35988</v>
      </c>
      <c r="D2107" s="9">
        <v>40014</v>
      </c>
      <c r="E2107" s="5">
        <v>4</v>
      </c>
      <c r="F2107" s="5" t="s">
        <v>5075</v>
      </c>
    </row>
    <row r="2108" spans="1:6" x14ac:dyDescent="0.3">
      <c r="A2108" s="8">
        <v>1129548</v>
      </c>
      <c r="B2108" s="5">
        <v>1887886</v>
      </c>
      <c r="C2108" s="5">
        <v>288672</v>
      </c>
      <c r="D2108" s="9">
        <v>40651</v>
      </c>
      <c r="E2108" s="5">
        <v>5</v>
      </c>
      <c r="F2108" s="5" t="s">
        <v>5076</v>
      </c>
    </row>
    <row r="2109" spans="1:6" x14ac:dyDescent="0.3">
      <c r="A2109" s="8">
        <v>479156</v>
      </c>
      <c r="B2109" s="5">
        <v>361931</v>
      </c>
      <c r="C2109" s="5">
        <v>137187</v>
      </c>
      <c r="D2109" s="9">
        <v>39878</v>
      </c>
      <c r="E2109" s="5">
        <v>5</v>
      </c>
      <c r="F2109" s="5" t="s">
        <v>5077</v>
      </c>
    </row>
    <row r="2110" spans="1:6" x14ac:dyDescent="0.3">
      <c r="A2110" s="8">
        <v>680091</v>
      </c>
      <c r="B2110" s="5">
        <v>424680</v>
      </c>
      <c r="C2110" s="5">
        <v>472868</v>
      </c>
      <c r="D2110" s="9">
        <v>40967</v>
      </c>
      <c r="E2110" s="5">
        <v>5</v>
      </c>
      <c r="F2110" s="5" t="s">
        <v>5078</v>
      </c>
    </row>
    <row r="2111" spans="1:6" x14ac:dyDescent="0.3">
      <c r="A2111" s="8">
        <v>1044068</v>
      </c>
      <c r="B2111" s="5">
        <v>130678</v>
      </c>
      <c r="C2111" s="5">
        <v>35793</v>
      </c>
      <c r="D2111" s="9">
        <v>38451</v>
      </c>
      <c r="E2111" s="5">
        <v>5</v>
      </c>
      <c r="F2111" s="5" t="s">
        <v>5079</v>
      </c>
    </row>
    <row r="2112" spans="1:6" x14ac:dyDescent="0.3">
      <c r="A2112" s="8">
        <v>80062</v>
      </c>
      <c r="B2112" s="5">
        <v>1179225</v>
      </c>
      <c r="C2112" s="5">
        <v>447543</v>
      </c>
      <c r="D2112" s="9">
        <v>41750</v>
      </c>
      <c r="E2112" s="5">
        <v>3</v>
      </c>
      <c r="F2112" s="5" t="s">
        <v>5080</v>
      </c>
    </row>
    <row r="2113" spans="1:6" x14ac:dyDescent="0.3">
      <c r="A2113" s="8">
        <v>366463</v>
      </c>
      <c r="B2113" s="5">
        <v>147027</v>
      </c>
      <c r="C2113" s="5">
        <v>27017</v>
      </c>
      <c r="D2113" s="9">
        <v>38646</v>
      </c>
      <c r="E2113" s="5">
        <v>5</v>
      </c>
      <c r="F2113" s="5" t="s">
        <v>5081</v>
      </c>
    </row>
    <row r="2114" spans="1:6" x14ac:dyDescent="0.3">
      <c r="A2114" s="8">
        <v>95911</v>
      </c>
      <c r="B2114" s="5">
        <v>248405</v>
      </c>
      <c r="C2114" s="5">
        <v>126623</v>
      </c>
      <c r="D2114" s="9">
        <v>39473</v>
      </c>
      <c r="E2114" s="5">
        <v>5</v>
      </c>
      <c r="F2114" s="5" t="s">
        <v>5082</v>
      </c>
    </row>
    <row r="2115" spans="1:6" x14ac:dyDescent="0.3">
      <c r="A2115" s="8">
        <v>319355</v>
      </c>
      <c r="B2115" s="5">
        <v>632249</v>
      </c>
      <c r="C2115" s="5">
        <v>318280</v>
      </c>
      <c r="D2115" s="9">
        <v>41030</v>
      </c>
      <c r="E2115" s="5">
        <v>5</v>
      </c>
      <c r="F2115" s="5" t="s">
        <v>5083</v>
      </c>
    </row>
    <row r="2116" spans="1:6" x14ac:dyDescent="0.3">
      <c r="A2116" s="8">
        <v>114935</v>
      </c>
      <c r="B2116" s="5">
        <v>179133</v>
      </c>
      <c r="C2116" s="5">
        <v>442223</v>
      </c>
      <c r="D2116" s="9">
        <v>41027</v>
      </c>
      <c r="E2116" s="5">
        <v>5</v>
      </c>
      <c r="F2116" s="5" t="s">
        <v>5084</v>
      </c>
    </row>
    <row r="2117" spans="1:6" x14ac:dyDescent="0.3">
      <c r="A2117" s="8">
        <v>667705</v>
      </c>
      <c r="B2117" s="5">
        <v>343573</v>
      </c>
      <c r="C2117" s="5">
        <v>916</v>
      </c>
      <c r="D2117" s="9">
        <v>38947</v>
      </c>
      <c r="E2117" s="5">
        <v>5</v>
      </c>
      <c r="F2117" s="5" t="s">
        <v>5085</v>
      </c>
    </row>
    <row r="2118" spans="1:6" x14ac:dyDescent="0.3">
      <c r="A2118" s="8">
        <v>744738</v>
      </c>
      <c r="B2118" s="5">
        <v>486725</v>
      </c>
      <c r="C2118" s="5">
        <v>367708</v>
      </c>
      <c r="D2118" s="9">
        <v>41784</v>
      </c>
      <c r="E2118" s="5">
        <v>5</v>
      </c>
      <c r="F2118" s="5" t="s">
        <v>5086</v>
      </c>
    </row>
    <row r="2119" spans="1:6" x14ac:dyDescent="0.3">
      <c r="A2119" s="8">
        <v>1108733</v>
      </c>
      <c r="B2119" s="5">
        <v>149415</v>
      </c>
      <c r="C2119" s="5">
        <v>30358</v>
      </c>
      <c r="D2119" s="9">
        <v>39042</v>
      </c>
      <c r="E2119" s="5">
        <v>5</v>
      </c>
      <c r="F2119" s="5" t="s">
        <v>5087</v>
      </c>
    </row>
    <row r="2120" spans="1:6" x14ac:dyDescent="0.3">
      <c r="A2120" s="8">
        <v>135494</v>
      </c>
      <c r="B2120" s="5">
        <v>285039</v>
      </c>
      <c r="C2120" s="5">
        <v>367655</v>
      </c>
      <c r="D2120" s="9">
        <v>40993</v>
      </c>
      <c r="E2120" s="5">
        <v>5</v>
      </c>
      <c r="F2120" s="5" t="s">
        <v>5088</v>
      </c>
    </row>
    <row r="2121" spans="1:6" x14ac:dyDescent="0.3">
      <c r="A2121" s="8">
        <v>662665</v>
      </c>
      <c r="B2121" s="5">
        <v>102058</v>
      </c>
      <c r="C2121" s="5">
        <v>219724</v>
      </c>
      <c r="D2121" s="9">
        <v>39629</v>
      </c>
      <c r="E2121" s="5">
        <v>0</v>
      </c>
      <c r="F2121" s="5" t="s">
        <v>5089</v>
      </c>
    </row>
    <row r="2122" spans="1:6" x14ac:dyDescent="0.3">
      <c r="A2122" s="8">
        <v>1129977</v>
      </c>
      <c r="B2122" s="5">
        <v>50969</v>
      </c>
      <c r="C2122" s="5">
        <v>137575</v>
      </c>
      <c r="D2122" s="9">
        <v>38774</v>
      </c>
      <c r="E2122" s="5">
        <v>5</v>
      </c>
      <c r="F2122" s="5" t="s">
        <v>5090</v>
      </c>
    </row>
    <row r="2123" spans="1:6" x14ac:dyDescent="0.3">
      <c r="A2123" s="8">
        <v>202808</v>
      </c>
      <c r="B2123" s="5">
        <v>800543</v>
      </c>
      <c r="C2123" s="5">
        <v>62054</v>
      </c>
      <c r="D2123" s="9">
        <v>39659</v>
      </c>
      <c r="E2123" s="5">
        <v>2</v>
      </c>
      <c r="F2123" s="5" t="s">
        <v>5091</v>
      </c>
    </row>
    <row r="2124" spans="1:6" x14ac:dyDescent="0.3">
      <c r="A2124" s="8">
        <v>1024279</v>
      </c>
      <c r="B2124" s="5">
        <v>424965</v>
      </c>
      <c r="C2124" s="5">
        <v>111777</v>
      </c>
      <c r="D2124" s="9">
        <v>39440</v>
      </c>
      <c r="E2124" s="5">
        <v>5</v>
      </c>
      <c r="F2124" s="5" t="s">
        <v>5092</v>
      </c>
    </row>
    <row r="2125" spans="1:6" x14ac:dyDescent="0.3">
      <c r="A2125" s="8">
        <v>589429</v>
      </c>
      <c r="B2125" s="5">
        <v>2000085983</v>
      </c>
      <c r="C2125" s="5">
        <v>286157</v>
      </c>
      <c r="D2125" s="9">
        <v>42087</v>
      </c>
      <c r="E2125" s="5">
        <v>1</v>
      </c>
      <c r="F2125" s="5" t="s">
        <v>5093</v>
      </c>
    </row>
    <row r="2126" spans="1:6" x14ac:dyDescent="0.3">
      <c r="A2126" s="8">
        <v>1130037</v>
      </c>
      <c r="B2126" s="5">
        <v>119552</v>
      </c>
      <c r="C2126" s="5">
        <v>137575</v>
      </c>
      <c r="D2126" s="9">
        <v>39207</v>
      </c>
      <c r="E2126" s="5">
        <v>5</v>
      </c>
      <c r="F2126" s="5" t="s">
        <v>5094</v>
      </c>
    </row>
    <row r="2127" spans="1:6" x14ac:dyDescent="0.3">
      <c r="A2127" s="8">
        <v>892561</v>
      </c>
      <c r="B2127" s="5">
        <v>60124</v>
      </c>
      <c r="C2127" s="5">
        <v>211001</v>
      </c>
      <c r="D2127" s="9">
        <v>39366</v>
      </c>
      <c r="E2127" s="5">
        <v>5</v>
      </c>
      <c r="F2127" s="5" t="s">
        <v>5095</v>
      </c>
    </row>
    <row r="2128" spans="1:6" x14ac:dyDescent="0.3">
      <c r="A2128" s="8">
        <v>1089483</v>
      </c>
      <c r="B2128" s="5">
        <v>37449</v>
      </c>
      <c r="C2128" s="5">
        <v>251436</v>
      </c>
      <c r="D2128" s="9">
        <v>40291</v>
      </c>
      <c r="E2128" s="5">
        <v>4</v>
      </c>
      <c r="F2128" s="5" t="s">
        <v>5096</v>
      </c>
    </row>
    <row r="2129" spans="1:6" x14ac:dyDescent="0.3">
      <c r="A2129" s="8">
        <v>711158</v>
      </c>
      <c r="B2129" s="5">
        <v>1211385</v>
      </c>
      <c r="C2129" s="5">
        <v>302218</v>
      </c>
      <c r="D2129" s="9">
        <v>40240</v>
      </c>
      <c r="E2129" s="5">
        <v>5</v>
      </c>
      <c r="F2129" s="5" t="s">
        <v>5097</v>
      </c>
    </row>
    <row r="2130" spans="1:6" x14ac:dyDescent="0.3">
      <c r="A2130" s="8">
        <v>433051</v>
      </c>
      <c r="B2130" s="5">
        <v>157279</v>
      </c>
      <c r="C2130" s="5">
        <v>28648</v>
      </c>
      <c r="D2130" s="9">
        <v>38261</v>
      </c>
      <c r="E2130" s="5">
        <v>5</v>
      </c>
      <c r="F2130" s="5" t="s">
        <v>5098</v>
      </c>
    </row>
    <row r="2131" spans="1:6" x14ac:dyDescent="0.3">
      <c r="A2131" s="8">
        <v>1108964</v>
      </c>
      <c r="B2131" s="5">
        <v>263070</v>
      </c>
      <c r="C2131" s="5">
        <v>144584</v>
      </c>
      <c r="D2131" s="9">
        <v>38754</v>
      </c>
      <c r="E2131" s="5">
        <v>5</v>
      </c>
      <c r="F2131" s="5" t="s">
        <v>5099</v>
      </c>
    </row>
    <row r="2132" spans="1:6" x14ac:dyDescent="0.3">
      <c r="A2132" s="8">
        <v>849870</v>
      </c>
      <c r="B2132" s="5">
        <v>451456</v>
      </c>
      <c r="C2132" s="5">
        <v>328064</v>
      </c>
      <c r="D2132" s="9">
        <v>40339</v>
      </c>
      <c r="E2132" s="5">
        <v>5</v>
      </c>
      <c r="F2132" s="5" t="s">
        <v>5100</v>
      </c>
    </row>
    <row r="2133" spans="1:6" x14ac:dyDescent="0.3">
      <c r="A2133" s="8">
        <v>73465</v>
      </c>
      <c r="B2133" s="5">
        <v>527607</v>
      </c>
      <c r="C2133" s="5">
        <v>482581</v>
      </c>
      <c r="D2133" s="9">
        <v>42202</v>
      </c>
      <c r="E2133" s="5">
        <v>5</v>
      </c>
      <c r="F2133" s="5" t="s">
        <v>5101</v>
      </c>
    </row>
    <row r="2134" spans="1:6" x14ac:dyDescent="0.3">
      <c r="A2134" s="8">
        <v>700917</v>
      </c>
      <c r="B2134" s="5">
        <v>309526</v>
      </c>
      <c r="C2134" s="5">
        <v>91423</v>
      </c>
      <c r="D2134" s="9">
        <v>39194</v>
      </c>
      <c r="E2134" s="5">
        <v>5</v>
      </c>
      <c r="F2134" s="5" t="s">
        <v>5102</v>
      </c>
    </row>
    <row r="2135" spans="1:6" x14ac:dyDescent="0.3">
      <c r="A2135" s="8">
        <v>116317</v>
      </c>
      <c r="B2135" s="5">
        <v>306469</v>
      </c>
      <c r="C2135" s="5">
        <v>8757</v>
      </c>
      <c r="D2135" s="9">
        <v>39441</v>
      </c>
      <c r="E2135" s="5">
        <v>5</v>
      </c>
      <c r="F2135" s="5" t="s">
        <v>5103</v>
      </c>
    </row>
    <row r="2136" spans="1:6" x14ac:dyDescent="0.3">
      <c r="A2136" s="8">
        <v>417805</v>
      </c>
      <c r="B2136" s="5">
        <v>483510</v>
      </c>
      <c r="C2136" s="5">
        <v>325218</v>
      </c>
      <c r="D2136" s="9">
        <v>40460</v>
      </c>
      <c r="E2136" s="5">
        <v>4</v>
      </c>
      <c r="F2136" s="5" t="s">
        <v>5104</v>
      </c>
    </row>
    <row r="2137" spans="1:6" x14ac:dyDescent="0.3">
      <c r="A2137" s="8">
        <v>54623</v>
      </c>
      <c r="B2137" s="5">
        <v>190230</v>
      </c>
      <c r="C2137" s="5">
        <v>52035</v>
      </c>
      <c r="D2137" s="9">
        <v>38723</v>
      </c>
      <c r="E2137" s="5">
        <v>5</v>
      </c>
      <c r="F2137" s="5" t="s">
        <v>5105</v>
      </c>
    </row>
    <row r="2138" spans="1:6" x14ac:dyDescent="0.3">
      <c r="A2138" s="8">
        <v>83541</v>
      </c>
      <c r="B2138" s="5">
        <v>1806667</v>
      </c>
      <c r="C2138" s="5">
        <v>226271</v>
      </c>
      <c r="D2138" s="9">
        <v>40671</v>
      </c>
      <c r="E2138" s="5">
        <v>3</v>
      </c>
      <c r="F2138" s="5" t="s">
        <v>5106</v>
      </c>
    </row>
    <row r="2139" spans="1:6" x14ac:dyDescent="0.3">
      <c r="A2139" s="8">
        <v>9641</v>
      </c>
      <c r="B2139" s="5">
        <v>56498</v>
      </c>
      <c r="C2139" s="5">
        <v>23380</v>
      </c>
      <c r="D2139" s="9">
        <v>37715</v>
      </c>
      <c r="E2139" s="5">
        <v>4</v>
      </c>
      <c r="F2139" s="5" t="s">
        <v>5107</v>
      </c>
    </row>
    <row r="2140" spans="1:6" x14ac:dyDescent="0.3">
      <c r="A2140" s="8">
        <v>560344</v>
      </c>
      <c r="B2140" s="5">
        <v>59686</v>
      </c>
      <c r="C2140" s="5">
        <v>69162</v>
      </c>
      <c r="D2140" s="9">
        <v>39958</v>
      </c>
      <c r="E2140" s="5">
        <v>5</v>
      </c>
      <c r="F2140" s="5" t="s">
        <v>5108</v>
      </c>
    </row>
    <row r="2141" spans="1:6" x14ac:dyDescent="0.3">
      <c r="A2141" s="8">
        <v>160468</v>
      </c>
      <c r="B2141" s="5">
        <v>5699</v>
      </c>
      <c r="C2141" s="5">
        <v>170330</v>
      </c>
      <c r="D2141" s="9">
        <v>39017</v>
      </c>
      <c r="E2141" s="5">
        <v>4</v>
      </c>
      <c r="F2141" s="5" t="s">
        <v>5109</v>
      </c>
    </row>
    <row r="2142" spans="1:6" x14ac:dyDescent="0.3">
      <c r="A2142" s="8">
        <v>608916</v>
      </c>
      <c r="B2142" s="5">
        <v>1024724</v>
      </c>
      <c r="C2142" s="5">
        <v>59356</v>
      </c>
      <c r="D2142" s="9">
        <v>39982</v>
      </c>
      <c r="E2142" s="5">
        <v>5</v>
      </c>
      <c r="F2142" s="5" t="s">
        <v>5110</v>
      </c>
    </row>
    <row r="2143" spans="1:6" x14ac:dyDescent="0.3">
      <c r="A2143" s="8">
        <v>1123829</v>
      </c>
      <c r="B2143" s="5">
        <v>2002188616</v>
      </c>
      <c r="C2143" s="5">
        <v>57679</v>
      </c>
      <c r="D2143" s="9">
        <v>43324</v>
      </c>
      <c r="E2143" s="5">
        <v>5</v>
      </c>
      <c r="F2143" s="5" t="s">
        <v>5111</v>
      </c>
    </row>
    <row r="2144" spans="1:6" x14ac:dyDescent="0.3">
      <c r="A2144" s="8">
        <v>336978</v>
      </c>
      <c r="B2144" s="5">
        <v>67656</v>
      </c>
      <c r="C2144" s="5">
        <v>3929</v>
      </c>
      <c r="D2144" s="9">
        <v>38564</v>
      </c>
      <c r="E2144" s="5">
        <v>3</v>
      </c>
      <c r="F2144" s="5" t="s">
        <v>5112</v>
      </c>
    </row>
    <row r="2145" spans="1:6" x14ac:dyDescent="0.3">
      <c r="A2145" s="1">
        <v>203592</v>
      </c>
      <c r="B2145">
        <v>628553</v>
      </c>
      <c r="C2145">
        <v>59346</v>
      </c>
      <c r="D2145" s="2">
        <v>39835</v>
      </c>
      <c r="E2145">
        <v>5</v>
      </c>
      <c r="F2145" t="s">
        <v>5113</v>
      </c>
    </row>
    <row r="2146" spans="1:6" x14ac:dyDescent="0.3">
      <c r="A2146" s="8">
        <v>159013</v>
      </c>
      <c r="B2146" s="5">
        <v>1182904</v>
      </c>
      <c r="C2146" s="5">
        <v>307210</v>
      </c>
      <c r="D2146" s="9">
        <v>40380</v>
      </c>
      <c r="E2146" s="5">
        <v>5</v>
      </c>
      <c r="F2146" s="5" t="s">
        <v>5114</v>
      </c>
    </row>
    <row r="2147" spans="1:6" x14ac:dyDescent="0.3">
      <c r="A2147" s="8">
        <v>653571</v>
      </c>
      <c r="B2147" s="5">
        <v>190857</v>
      </c>
      <c r="C2147" s="5">
        <v>236658</v>
      </c>
      <c r="D2147" s="9">
        <v>41269</v>
      </c>
      <c r="E2147" s="5">
        <v>5</v>
      </c>
      <c r="F2147" s="5" t="s">
        <v>5115</v>
      </c>
    </row>
    <row r="2148" spans="1:6" x14ac:dyDescent="0.3">
      <c r="A2148" s="8">
        <v>255153</v>
      </c>
      <c r="B2148" s="5">
        <v>406741</v>
      </c>
      <c r="C2148" s="5">
        <v>55796</v>
      </c>
      <c r="D2148" s="9">
        <v>39100</v>
      </c>
      <c r="E2148" s="5">
        <v>2</v>
      </c>
      <c r="F2148" s="5" t="s">
        <v>5116</v>
      </c>
    </row>
    <row r="2149" spans="1:6" x14ac:dyDescent="0.3">
      <c r="A2149" s="8">
        <v>1062636</v>
      </c>
      <c r="B2149" s="5">
        <v>2467863</v>
      </c>
      <c r="C2149" s="5">
        <v>427114</v>
      </c>
      <c r="D2149" s="9">
        <v>41211</v>
      </c>
      <c r="E2149" s="5">
        <v>4</v>
      </c>
      <c r="F2149" s="5" t="s">
        <v>5117</v>
      </c>
    </row>
    <row r="2150" spans="1:6" x14ac:dyDescent="0.3">
      <c r="A2150" s="8">
        <v>59490</v>
      </c>
      <c r="B2150" s="5">
        <v>520150</v>
      </c>
      <c r="C2150" s="5">
        <v>58495</v>
      </c>
      <c r="D2150" s="9">
        <v>39317</v>
      </c>
      <c r="E2150" s="5">
        <v>4</v>
      </c>
      <c r="F2150" s="5" t="s">
        <v>5118</v>
      </c>
    </row>
    <row r="2151" spans="1:6" x14ac:dyDescent="0.3">
      <c r="A2151" s="8">
        <v>1065748</v>
      </c>
      <c r="B2151" s="5">
        <v>576102</v>
      </c>
      <c r="C2151" s="5">
        <v>264103</v>
      </c>
      <c r="D2151" s="9">
        <v>39437</v>
      </c>
      <c r="E2151" s="5">
        <v>5</v>
      </c>
      <c r="F2151" s="5" t="s">
        <v>5119</v>
      </c>
    </row>
    <row r="2152" spans="1:6" x14ac:dyDescent="0.3">
      <c r="A2152" s="8">
        <v>94503</v>
      </c>
      <c r="B2152" s="5">
        <v>428885</v>
      </c>
      <c r="C2152" s="5">
        <v>172834</v>
      </c>
      <c r="D2152" s="9">
        <v>39626</v>
      </c>
      <c r="E2152" s="5">
        <v>5</v>
      </c>
      <c r="F2152" s="5" t="s">
        <v>5120</v>
      </c>
    </row>
    <row r="2153" spans="1:6" x14ac:dyDescent="0.3">
      <c r="A2153" s="8">
        <v>472692</v>
      </c>
      <c r="B2153" s="5">
        <v>1532783</v>
      </c>
      <c r="C2153" s="5">
        <v>108364</v>
      </c>
      <c r="D2153" s="9">
        <v>40203</v>
      </c>
      <c r="E2153" s="5">
        <v>5</v>
      </c>
      <c r="F2153" s="5" t="s">
        <v>5121</v>
      </c>
    </row>
    <row r="2154" spans="1:6" x14ac:dyDescent="0.3">
      <c r="A2154" s="8">
        <v>727594</v>
      </c>
      <c r="B2154" s="5">
        <v>407007</v>
      </c>
      <c r="C2154" s="5">
        <v>152145</v>
      </c>
      <c r="D2154" s="9">
        <v>39458</v>
      </c>
      <c r="E2154" s="5">
        <v>5</v>
      </c>
      <c r="F2154" s="5" t="s">
        <v>5122</v>
      </c>
    </row>
    <row r="2155" spans="1:6" x14ac:dyDescent="0.3">
      <c r="A2155" s="8">
        <v>995550</v>
      </c>
      <c r="B2155" s="5">
        <v>653438</v>
      </c>
      <c r="C2155" s="5">
        <v>227771</v>
      </c>
      <c r="D2155" s="9">
        <v>41223</v>
      </c>
      <c r="E2155" s="5">
        <v>5</v>
      </c>
      <c r="F2155" s="5" t="s">
        <v>5123</v>
      </c>
    </row>
    <row r="2156" spans="1:6" x14ac:dyDescent="0.3">
      <c r="A2156" s="8">
        <v>507331</v>
      </c>
      <c r="B2156" s="5">
        <v>29196</v>
      </c>
      <c r="C2156" s="5">
        <v>285550</v>
      </c>
      <c r="D2156" s="9">
        <v>39675</v>
      </c>
      <c r="E2156" s="5">
        <v>4</v>
      </c>
      <c r="F2156" s="5" t="s">
        <v>5124</v>
      </c>
    </row>
    <row r="2157" spans="1:6" x14ac:dyDescent="0.3">
      <c r="A2157" s="8">
        <v>289950</v>
      </c>
      <c r="B2157" s="5">
        <v>356062</v>
      </c>
      <c r="C2157" s="5">
        <v>69217</v>
      </c>
      <c r="D2157" s="9">
        <v>39446</v>
      </c>
      <c r="E2157" s="5">
        <v>5</v>
      </c>
      <c r="F2157" s="5" t="s">
        <v>5125</v>
      </c>
    </row>
    <row r="2158" spans="1:6" x14ac:dyDescent="0.3">
      <c r="A2158" s="8">
        <v>349986</v>
      </c>
      <c r="B2158" s="5">
        <v>49304</v>
      </c>
      <c r="C2158" s="5">
        <v>54930</v>
      </c>
      <c r="D2158" s="9">
        <v>37711</v>
      </c>
      <c r="E2158" s="5">
        <v>4</v>
      </c>
      <c r="F2158" s="5" t="s">
        <v>5126</v>
      </c>
    </row>
    <row r="2159" spans="1:6" x14ac:dyDescent="0.3">
      <c r="A2159" s="8">
        <v>414297</v>
      </c>
      <c r="B2159" s="5">
        <v>125411</v>
      </c>
      <c r="C2159" s="5">
        <v>70279</v>
      </c>
      <c r="D2159" s="9">
        <v>38251</v>
      </c>
      <c r="E2159" s="5">
        <v>5</v>
      </c>
      <c r="F2159" s="5" t="s">
        <v>5127</v>
      </c>
    </row>
    <row r="2160" spans="1:6" x14ac:dyDescent="0.3">
      <c r="A2160" s="8">
        <v>842346</v>
      </c>
      <c r="B2160" s="5">
        <v>258285</v>
      </c>
      <c r="C2160" s="5">
        <v>217437</v>
      </c>
      <c r="D2160" s="9">
        <v>39357</v>
      </c>
      <c r="E2160" s="5">
        <v>4</v>
      </c>
      <c r="F2160" s="5" t="s">
        <v>5128</v>
      </c>
    </row>
    <row r="2161" spans="1:6" x14ac:dyDescent="0.3">
      <c r="A2161" s="1">
        <v>746822</v>
      </c>
      <c r="B2161">
        <v>312206</v>
      </c>
      <c r="C2161">
        <v>218711</v>
      </c>
      <c r="D2161" s="2">
        <v>39498</v>
      </c>
      <c r="E2161">
        <v>0</v>
      </c>
      <c r="F2161" t="s">
        <v>5129</v>
      </c>
    </row>
    <row r="2162" spans="1:6" x14ac:dyDescent="0.3">
      <c r="A2162" s="8">
        <v>566791</v>
      </c>
      <c r="B2162" s="5">
        <v>129688</v>
      </c>
      <c r="C2162" s="5">
        <v>173691</v>
      </c>
      <c r="D2162" s="9">
        <v>38934</v>
      </c>
      <c r="E2162" s="5">
        <v>5</v>
      </c>
      <c r="F2162" s="5" t="s">
        <v>5130</v>
      </c>
    </row>
    <row r="2163" spans="1:6" x14ac:dyDescent="0.3">
      <c r="A2163" s="8">
        <v>210518</v>
      </c>
      <c r="B2163" s="5">
        <v>307214</v>
      </c>
      <c r="C2163" s="5">
        <v>88753</v>
      </c>
      <c r="D2163" s="9">
        <v>38868</v>
      </c>
      <c r="E2163" s="5">
        <v>5</v>
      </c>
      <c r="F2163" s="5" t="s">
        <v>5131</v>
      </c>
    </row>
    <row r="2164" spans="1:6" x14ac:dyDescent="0.3">
      <c r="A2164" s="8">
        <v>458152</v>
      </c>
      <c r="B2164" s="5">
        <v>1769917</v>
      </c>
      <c r="C2164" s="5">
        <v>177276</v>
      </c>
      <c r="D2164" s="9">
        <v>40537</v>
      </c>
      <c r="E2164" s="5">
        <v>0</v>
      </c>
      <c r="F2164" s="5" t="s">
        <v>5132</v>
      </c>
    </row>
    <row r="2165" spans="1:6" x14ac:dyDescent="0.3">
      <c r="A2165" s="8">
        <v>104317</v>
      </c>
      <c r="B2165" s="5">
        <v>54678</v>
      </c>
      <c r="C2165" s="5">
        <v>137962</v>
      </c>
      <c r="D2165" s="9">
        <v>39190</v>
      </c>
      <c r="E2165" s="5">
        <v>4</v>
      </c>
      <c r="F2165" s="5" t="s">
        <v>5133</v>
      </c>
    </row>
    <row r="2166" spans="1:6" x14ac:dyDescent="0.3">
      <c r="A2166" s="8">
        <v>691657</v>
      </c>
      <c r="B2166" s="5">
        <v>2070954</v>
      </c>
      <c r="C2166" s="5">
        <v>119055</v>
      </c>
      <c r="D2166" s="9">
        <v>41120</v>
      </c>
      <c r="E2166" s="5">
        <v>3</v>
      </c>
      <c r="F2166" s="5" t="s">
        <v>5134</v>
      </c>
    </row>
    <row r="2167" spans="1:6" x14ac:dyDescent="0.3">
      <c r="A2167" s="8">
        <v>51828</v>
      </c>
      <c r="B2167" s="5">
        <v>225021</v>
      </c>
      <c r="C2167" s="5">
        <v>132024</v>
      </c>
      <c r="D2167" s="9">
        <v>38564</v>
      </c>
      <c r="E2167" s="5">
        <v>3</v>
      </c>
      <c r="F2167" s="5" t="s">
        <v>5135</v>
      </c>
    </row>
    <row r="2168" spans="1:6" x14ac:dyDescent="0.3">
      <c r="A2168" s="8">
        <v>319119</v>
      </c>
      <c r="B2168" s="5">
        <v>301353</v>
      </c>
      <c r="C2168" s="5">
        <v>405596</v>
      </c>
      <c r="D2168" s="9">
        <v>42116</v>
      </c>
      <c r="E2168" s="5">
        <v>5</v>
      </c>
      <c r="F2168" s="5" t="s">
        <v>5136</v>
      </c>
    </row>
    <row r="2169" spans="1:6" x14ac:dyDescent="0.3">
      <c r="A2169" s="8">
        <v>305132</v>
      </c>
      <c r="B2169" s="5">
        <v>358698</v>
      </c>
      <c r="C2169" s="5">
        <v>95376</v>
      </c>
      <c r="D2169" s="9">
        <v>40342</v>
      </c>
      <c r="E2169" s="5">
        <v>5</v>
      </c>
      <c r="F2169" s="5" t="s">
        <v>5137</v>
      </c>
    </row>
    <row r="2170" spans="1:6" x14ac:dyDescent="0.3">
      <c r="A2170" s="8">
        <v>1058143</v>
      </c>
      <c r="B2170" s="5">
        <v>899120</v>
      </c>
      <c r="C2170" s="5">
        <v>320875</v>
      </c>
      <c r="D2170" s="9">
        <v>40013</v>
      </c>
      <c r="E2170" s="5">
        <v>5</v>
      </c>
      <c r="F2170" s="5" t="s">
        <v>5138</v>
      </c>
    </row>
    <row r="2171" spans="1:6" x14ac:dyDescent="0.3">
      <c r="A2171" s="8">
        <v>172874</v>
      </c>
      <c r="B2171" s="5">
        <v>159532</v>
      </c>
      <c r="C2171" s="5">
        <v>67898</v>
      </c>
      <c r="D2171" s="9">
        <v>39168</v>
      </c>
      <c r="E2171" s="5">
        <v>5</v>
      </c>
      <c r="F2171" s="5" t="s">
        <v>5139</v>
      </c>
    </row>
    <row r="2172" spans="1:6" x14ac:dyDescent="0.3">
      <c r="A2172" s="8">
        <v>821195</v>
      </c>
      <c r="B2172" s="5">
        <v>20754</v>
      </c>
      <c r="C2172" s="5">
        <v>21224</v>
      </c>
      <c r="D2172" s="9">
        <v>38082</v>
      </c>
      <c r="E2172" s="5">
        <v>5</v>
      </c>
      <c r="F2172" s="5" t="s">
        <v>5140</v>
      </c>
    </row>
    <row r="2173" spans="1:6" x14ac:dyDescent="0.3">
      <c r="A2173" s="8">
        <v>820537</v>
      </c>
      <c r="B2173" s="5">
        <v>1463864</v>
      </c>
      <c r="C2173" s="5">
        <v>194466</v>
      </c>
      <c r="D2173" s="9">
        <v>40143</v>
      </c>
      <c r="E2173" s="5">
        <v>0</v>
      </c>
      <c r="F2173" s="5" t="s">
        <v>5141</v>
      </c>
    </row>
    <row r="2174" spans="1:6" x14ac:dyDescent="0.3">
      <c r="A2174" s="8">
        <v>687339</v>
      </c>
      <c r="B2174" s="5">
        <v>93006</v>
      </c>
      <c r="C2174" s="5">
        <v>76792</v>
      </c>
      <c r="D2174" s="9">
        <v>38131</v>
      </c>
      <c r="E2174" s="5">
        <v>5</v>
      </c>
      <c r="F2174" s="5" t="s">
        <v>5142</v>
      </c>
    </row>
    <row r="2175" spans="1:6" x14ac:dyDescent="0.3">
      <c r="A2175" s="8">
        <v>355061</v>
      </c>
      <c r="B2175" s="5">
        <v>50141</v>
      </c>
      <c r="C2175" s="5">
        <v>37968</v>
      </c>
      <c r="D2175" s="9">
        <v>38829</v>
      </c>
      <c r="E2175" s="5">
        <v>3</v>
      </c>
      <c r="F2175" s="5" t="s">
        <v>5143</v>
      </c>
    </row>
    <row r="2176" spans="1:6" x14ac:dyDescent="0.3">
      <c r="A2176" s="8">
        <v>851561</v>
      </c>
      <c r="B2176" s="5">
        <v>212497</v>
      </c>
      <c r="C2176" s="5">
        <v>388695</v>
      </c>
      <c r="D2176" s="9">
        <v>40891</v>
      </c>
      <c r="E2176" s="5">
        <v>5</v>
      </c>
      <c r="F2176" s="5" t="s">
        <v>5144</v>
      </c>
    </row>
    <row r="2177" spans="1:6" x14ac:dyDescent="0.3">
      <c r="A2177" s="8">
        <v>899242</v>
      </c>
      <c r="B2177" s="5">
        <v>345234</v>
      </c>
      <c r="C2177" s="5">
        <v>32789</v>
      </c>
      <c r="D2177" s="9">
        <v>39076</v>
      </c>
      <c r="E2177" s="5">
        <v>5</v>
      </c>
      <c r="F2177" s="5" t="s">
        <v>5145</v>
      </c>
    </row>
    <row r="2178" spans="1:6" x14ac:dyDescent="0.3">
      <c r="A2178" s="8">
        <v>944543</v>
      </c>
      <c r="B2178" s="5">
        <v>1800229936</v>
      </c>
      <c r="C2178" s="5">
        <v>475174</v>
      </c>
      <c r="D2178" s="9">
        <v>41589</v>
      </c>
      <c r="E2178" s="5">
        <v>5</v>
      </c>
      <c r="F2178" s="5" t="s">
        <v>5146</v>
      </c>
    </row>
    <row r="2179" spans="1:6" x14ac:dyDescent="0.3">
      <c r="A2179" s="8">
        <v>874008</v>
      </c>
      <c r="B2179" s="5">
        <v>959851</v>
      </c>
      <c r="C2179" s="5">
        <v>443112</v>
      </c>
      <c r="D2179" s="9">
        <v>40938</v>
      </c>
      <c r="E2179" s="5">
        <v>5</v>
      </c>
      <c r="F2179" s="5" t="s">
        <v>5147</v>
      </c>
    </row>
    <row r="2180" spans="1:6" x14ac:dyDescent="0.3">
      <c r="A2180" s="8">
        <v>341941</v>
      </c>
      <c r="B2180" s="5">
        <v>1105991</v>
      </c>
      <c r="C2180" s="5">
        <v>56776</v>
      </c>
      <c r="D2180" s="9">
        <v>39841</v>
      </c>
      <c r="E2180" s="5">
        <v>5</v>
      </c>
      <c r="F2180" s="5" t="s">
        <v>5148</v>
      </c>
    </row>
    <row r="2181" spans="1:6" x14ac:dyDescent="0.3">
      <c r="A2181" s="8">
        <v>297818</v>
      </c>
      <c r="B2181" s="5">
        <v>520150</v>
      </c>
      <c r="C2181" s="5">
        <v>64468</v>
      </c>
      <c r="D2181" s="9">
        <v>39334</v>
      </c>
      <c r="E2181" s="5">
        <v>5</v>
      </c>
      <c r="F2181" s="5" t="s">
        <v>5149</v>
      </c>
    </row>
    <row r="2182" spans="1:6" x14ac:dyDescent="0.3">
      <c r="A2182" s="8">
        <v>464832</v>
      </c>
      <c r="B2182" s="5">
        <v>145352</v>
      </c>
      <c r="C2182" s="5">
        <v>253856</v>
      </c>
      <c r="D2182" s="9">
        <v>39537</v>
      </c>
      <c r="E2182" s="5">
        <v>5</v>
      </c>
      <c r="F2182" s="5" t="s">
        <v>5150</v>
      </c>
    </row>
    <row r="2183" spans="1:6" x14ac:dyDescent="0.3">
      <c r="A2183" s="8">
        <v>1055681</v>
      </c>
      <c r="B2183" s="5">
        <v>320843</v>
      </c>
      <c r="C2183" s="5">
        <v>227605</v>
      </c>
      <c r="D2183" s="9">
        <v>39226</v>
      </c>
      <c r="E2183" s="5">
        <v>5</v>
      </c>
      <c r="F2183" s="5" t="s">
        <v>5151</v>
      </c>
    </row>
    <row r="2184" spans="1:6" x14ac:dyDescent="0.3">
      <c r="A2184" s="8">
        <v>38315</v>
      </c>
      <c r="B2184" s="5">
        <v>318235</v>
      </c>
      <c r="C2184" s="5">
        <v>166030</v>
      </c>
      <c r="D2184" s="9">
        <v>40425</v>
      </c>
      <c r="E2184" s="5">
        <v>4</v>
      </c>
      <c r="F2184" s="5" t="s">
        <v>5152</v>
      </c>
    </row>
    <row r="2185" spans="1:6" x14ac:dyDescent="0.3">
      <c r="A2185" s="8">
        <v>458294</v>
      </c>
      <c r="B2185" s="5">
        <v>2001525073</v>
      </c>
      <c r="C2185" s="5">
        <v>66409</v>
      </c>
      <c r="D2185" s="9">
        <v>42868</v>
      </c>
      <c r="E2185" s="5">
        <v>5</v>
      </c>
      <c r="F2185" s="5" t="s">
        <v>5153</v>
      </c>
    </row>
    <row r="2186" spans="1:6" x14ac:dyDescent="0.3">
      <c r="A2186" s="8">
        <v>1077075</v>
      </c>
      <c r="B2186" s="5">
        <v>126435</v>
      </c>
      <c r="C2186" s="5">
        <v>231686</v>
      </c>
      <c r="D2186" s="9">
        <v>39257</v>
      </c>
      <c r="E2186" s="5">
        <v>4</v>
      </c>
      <c r="F2186" s="5" t="s">
        <v>5154</v>
      </c>
    </row>
    <row r="2187" spans="1:6" x14ac:dyDescent="0.3">
      <c r="A2187" s="8">
        <v>534738</v>
      </c>
      <c r="B2187" s="5">
        <v>424680</v>
      </c>
      <c r="C2187" s="5">
        <v>437225</v>
      </c>
      <c r="D2187" s="9">
        <v>40589</v>
      </c>
      <c r="E2187" s="5">
        <v>5</v>
      </c>
      <c r="F2187" s="5" t="s">
        <v>5155</v>
      </c>
    </row>
    <row r="2188" spans="1:6" x14ac:dyDescent="0.3">
      <c r="A2188" s="8">
        <v>824052</v>
      </c>
      <c r="B2188" s="5">
        <v>468598</v>
      </c>
      <c r="C2188" s="5">
        <v>78814</v>
      </c>
      <c r="D2188" s="9">
        <v>39514</v>
      </c>
      <c r="E2188" s="5">
        <v>5</v>
      </c>
      <c r="F2188" s="5" t="s">
        <v>5156</v>
      </c>
    </row>
    <row r="2189" spans="1:6" x14ac:dyDescent="0.3">
      <c r="A2189" s="8">
        <v>398524</v>
      </c>
      <c r="B2189" s="5">
        <v>400708</v>
      </c>
      <c r="C2189" s="5">
        <v>304620</v>
      </c>
      <c r="D2189" s="9">
        <v>41620</v>
      </c>
      <c r="E2189" s="5">
        <v>5</v>
      </c>
      <c r="F2189" s="5" t="s">
        <v>5157</v>
      </c>
    </row>
    <row r="2190" spans="1:6" x14ac:dyDescent="0.3">
      <c r="A2190" s="8">
        <v>1020094</v>
      </c>
      <c r="B2190" s="5">
        <v>237154</v>
      </c>
      <c r="C2190" s="5">
        <v>49591</v>
      </c>
      <c r="D2190" s="9">
        <v>38684</v>
      </c>
      <c r="E2190" s="5">
        <v>5</v>
      </c>
      <c r="F2190" s="5" t="s">
        <v>5158</v>
      </c>
    </row>
    <row r="2191" spans="1:6" x14ac:dyDescent="0.3">
      <c r="A2191" s="8">
        <v>738605</v>
      </c>
      <c r="B2191" s="5">
        <v>91081</v>
      </c>
      <c r="C2191" s="5">
        <v>29365</v>
      </c>
      <c r="D2191" s="9">
        <v>38047</v>
      </c>
      <c r="E2191" s="5">
        <v>5</v>
      </c>
      <c r="F2191" s="5" t="s">
        <v>5159</v>
      </c>
    </row>
    <row r="2192" spans="1:6" x14ac:dyDescent="0.3">
      <c r="A2192" s="8">
        <v>97558</v>
      </c>
      <c r="B2192" s="5">
        <v>737172</v>
      </c>
      <c r="C2192" s="5">
        <v>137303</v>
      </c>
      <c r="D2192" s="9">
        <v>39922</v>
      </c>
      <c r="E2192" s="5">
        <v>3</v>
      </c>
      <c r="F2192" s="5" t="s">
        <v>5160</v>
      </c>
    </row>
    <row r="2193" spans="1:6" x14ac:dyDescent="0.3">
      <c r="A2193" s="8">
        <v>132968</v>
      </c>
      <c r="B2193" s="5">
        <v>842623</v>
      </c>
      <c r="C2193" s="5">
        <v>301370</v>
      </c>
      <c r="D2193" s="9">
        <v>39782</v>
      </c>
      <c r="E2193" s="5">
        <v>4</v>
      </c>
      <c r="F2193" s="5" t="s">
        <v>5161</v>
      </c>
    </row>
    <row r="2194" spans="1:6" x14ac:dyDescent="0.3">
      <c r="A2194" s="8">
        <v>459410</v>
      </c>
      <c r="B2194" s="5">
        <v>1579788</v>
      </c>
      <c r="C2194" s="5">
        <v>379145</v>
      </c>
      <c r="D2194" s="9">
        <v>40792</v>
      </c>
      <c r="E2194" s="5">
        <v>0</v>
      </c>
      <c r="F2194" s="5" t="s">
        <v>5162</v>
      </c>
    </row>
    <row r="2195" spans="1:6" x14ac:dyDescent="0.3">
      <c r="A2195" s="8">
        <v>204954</v>
      </c>
      <c r="B2195" s="5">
        <v>486127</v>
      </c>
      <c r="C2195" s="5">
        <v>78938</v>
      </c>
      <c r="D2195" s="9">
        <v>39460</v>
      </c>
      <c r="E2195" s="5">
        <v>5</v>
      </c>
      <c r="F2195" s="5" t="s">
        <v>5163</v>
      </c>
    </row>
    <row r="2196" spans="1:6" x14ac:dyDescent="0.3">
      <c r="A2196" s="8">
        <v>486569</v>
      </c>
      <c r="B2196" s="5">
        <v>539686</v>
      </c>
      <c r="C2196" s="5">
        <v>249118</v>
      </c>
      <c r="D2196" s="9">
        <v>40102</v>
      </c>
      <c r="E2196" s="5">
        <v>5</v>
      </c>
      <c r="F2196" s="5" t="s">
        <v>5164</v>
      </c>
    </row>
    <row r="2197" spans="1:6" x14ac:dyDescent="0.3">
      <c r="A2197" s="8">
        <v>529413</v>
      </c>
      <c r="B2197" s="5">
        <v>167225</v>
      </c>
      <c r="C2197" s="5">
        <v>33838</v>
      </c>
      <c r="D2197" s="9">
        <v>38608</v>
      </c>
      <c r="E2197" s="5">
        <v>4</v>
      </c>
      <c r="F2197" s="5" t="s">
        <v>5165</v>
      </c>
    </row>
    <row r="2198" spans="1:6" x14ac:dyDescent="0.3">
      <c r="A2198" s="8">
        <v>212726</v>
      </c>
      <c r="B2198" s="5">
        <v>1803738386</v>
      </c>
      <c r="C2198" s="5">
        <v>199579</v>
      </c>
      <c r="D2198" s="9">
        <v>42037</v>
      </c>
      <c r="E2198" s="5">
        <v>5</v>
      </c>
      <c r="F2198" s="5" t="s">
        <v>5166</v>
      </c>
    </row>
    <row r="2199" spans="1:6" x14ac:dyDescent="0.3">
      <c r="A2199" s="8">
        <v>1074348</v>
      </c>
      <c r="B2199" s="5">
        <v>52401</v>
      </c>
      <c r="C2199" s="5">
        <v>135350</v>
      </c>
      <c r="D2199" s="9">
        <v>39965</v>
      </c>
      <c r="E2199" s="5">
        <v>5</v>
      </c>
      <c r="F2199" s="5" t="s">
        <v>5167</v>
      </c>
    </row>
    <row r="2200" spans="1:6" x14ac:dyDescent="0.3">
      <c r="A2200" s="8">
        <v>402355</v>
      </c>
      <c r="B2200" s="5">
        <v>1308564</v>
      </c>
      <c r="C2200" s="5">
        <v>249576</v>
      </c>
      <c r="D2200" s="9">
        <v>41172</v>
      </c>
      <c r="E2200" s="5">
        <v>5</v>
      </c>
      <c r="F2200" s="5" t="s">
        <v>5168</v>
      </c>
    </row>
    <row r="2201" spans="1:6" x14ac:dyDescent="0.3">
      <c r="A2201" s="8">
        <v>213423</v>
      </c>
      <c r="B2201" s="5">
        <v>58413</v>
      </c>
      <c r="C2201" s="5">
        <v>125633</v>
      </c>
      <c r="D2201" s="9">
        <v>39204</v>
      </c>
      <c r="E2201" s="5">
        <v>5</v>
      </c>
      <c r="F2201" s="5" t="s">
        <v>5169</v>
      </c>
    </row>
    <row r="2202" spans="1:6" x14ac:dyDescent="0.3">
      <c r="A2202" s="8">
        <v>702335</v>
      </c>
      <c r="B2202" s="5">
        <v>690623</v>
      </c>
      <c r="C2202" s="5">
        <v>12019</v>
      </c>
      <c r="D2202" s="9">
        <v>41072</v>
      </c>
      <c r="E2202" s="5">
        <v>5</v>
      </c>
      <c r="F2202" s="5" t="s">
        <v>5170</v>
      </c>
    </row>
    <row r="2203" spans="1:6" x14ac:dyDescent="0.3">
      <c r="A2203" s="8">
        <v>295345</v>
      </c>
      <c r="B2203" s="5">
        <v>171854</v>
      </c>
      <c r="C2203" s="5">
        <v>65112</v>
      </c>
      <c r="D2203" s="9">
        <v>39776</v>
      </c>
      <c r="E2203" s="5">
        <v>5</v>
      </c>
      <c r="F2203" s="5" t="s">
        <v>5171</v>
      </c>
    </row>
    <row r="2204" spans="1:6" x14ac:dyDescent="0.3">
      <c r="A2204" s="8">
        <v>162120</v>
      </c>
      <c r="B2204" s="5">
        <v>146047</v>
      </c>
      <c r="C2204" s="5">
        <v>134951</v>
      </c>
      <c r="D2204" s="9">
        <v>39291</v>
      </c>
      <c r="E2204" s="5">
        <v>5</v>
      </c>
      <c r="F2204" s="5" t="s">
        <v>5172</v>
      </c>
    </row>
    <row r="2205" spans="1:6" x14ac:dyDescent="0.3">
      <c r="A2205" s="8">
        <v>401597</v>
      </c>
      <c r="B2205" s="5">
        <v>858584</v>
      </c>
      <c r="C2205" s="5">
        <v>228336</v>
      </c>
      <c r="D2205" s="9">
        <v>39609</v>
      </c>
      <c r="E2205" s="5">
        <v>2</v>
      </c>
      <c r="F2205" s="5" t="s">
        <v>5173</v>
      </c>
    </row>
    <row r="2206" spans="1:6" x14ac:dyDescent="0.3">
      <c r="A2206" s="8">
        <v>346797</v>
      </c>
      <c r="B2206" s="5">
        <v>305531</v>
      </c>
      <c r="C2206" s="5">
        <v>375749</v>
      </c>
      <c r="D2206" s="9">
        <v>41461</v>
      </c>
      <c r="E2206" s="5">
        <v>5</v>
      </c>
      <c r="F2206" s="5" t="s">
        <v>5174</v>
      </c>
    </row>
    <row r="2207" spans="1:6" x14ac:dyDescent="0.3">
      <c r="A2207" s="8">
        <v>550709</v>
      </c>
      <c r="B2207" s="5">
        <v>163112</v>
      </c>
      <c r="C2207" s="5">
        <v>174286</v>
      </c>
      <c r="D2207" s="9">
        <v>41663</v>
      </c>
      <c r="E2207" s="5">
        <v>5</v>
      </c>
      <c r="F2207" s="5" t="s">
        <v>5175</v>
      </c>
    </row>
    <row r="2208" spans="1:6" x14ac:dyDescent="0.3">
      <c r="A2208" s="8">
        <v>134036</v>
      </c>
      <c r="B2208" s="5">
        <v>268464</v>
      </c>
      <c r="C2208" s="5">
        <v>114978</v>
      </c>
      <c r="D2208" s="9">
        <v>39376</v>
      </c>
      <c r="E2208" s="5">
        <v>4</v>
      </c>
      <c r="F2208" s="5" t="s">
        <v>5176</v>
      </c>
    </row>
    <row r="2209" spans="1:6" x14ac:dyDescent="0.3">
      <c r="A2209" s="8">
        <v>601771</v>
      </c>
      <c r="B2209" s="5">
        <v>993604</v>
      </c>
      <c r="C2209" s="5">
        <v>339461</v>
      </c>
      <c r="D2209" s="9">
        <v>40477</v>
      </c>
      <c r="E2209" s="5">
        <v>5</v>
      </c>
      <c r="F2209" s="5" t="s">
        <v>5177</v>
      </c>
    </row>
    <row r="2210" spans="1:6" x14ac:dyDescent="0.3">
      <c r="A2210" s="8">
        <v>1098773</v>
      </c>
      <c r="B2210" s="5">
        <v>27443</v>
      </c>
      <c r="C2210" s="5">
        <v>251092</v>
      </c>
      <c r="D2210" s="9">
        <v>39654</v>
      </c>
      <c r="E2210" s="5">
        <v>5</v>
      </c>
      <c r="F2210" s="5" t="s">
        <v>5178</v>
      </c>
    </row>
    <row r="2211" spans="1:6" x14ac:dyDescent="0.3">
      <c r="A2211" s="8">
        <v>690166</v>
      </c>
      <c r="B2211" s="5">
        <v>189322</v>
      </c>
      <c r="C2211" s="5">
        <v>70522</v>
      </c>
      <c r="D2211" s="9">
        <v>40215</v>
      </c>
      <c r="E2211" s="5">
        <v>5</v>
      </c>
      <c r="F2211" s="5" t="s">
        <v>5179</v>
      </c>
    </row>
    <row r="2212" spans="1:6" x14ac:dyDescent="0.3">
      <c r="A2212" s="8">
        <v>266061</v>
      </c>
      <c r="B2212" s="5">
        <v>2866137</v>
      </c>
      <c r="C2212" s="5">
        <v>107786</v>
      </c>
      <c r="D2212" s="9">
        <v>41441</v>
      </c>
      <c r="E2212" s="5">
        <v>0</v>
      </c>
      <c r="F2212" s="5" t="s">
        <v>5180</v>
      </c>
    </row>
    <row r="2213" spans="1:6" x14ac:dyDescent="0.3">
      <c r="A2213" s="8">
        <v>660587</v>
      </c>
      <c r="B2213" s="5">
        <v>41509</v>
      </c>
      <c r="C2213" s="5">
        <v>214051</v>
      </c>
      <c r="D2213" s="9">
        <v>40211</v>
      </c>
      <c r="E2213" s="5">
        <v>5</v>
      </c>
      <c r="F2213" s="5" t="s">
        <v>5181</v>
      </c>
    </row>
    <row r="2214" spans="1:6" x14ac:dyDescent="0.3">
      <c r="A2214" s="8">
        <v>1038486</v>
      </c>
      <c r="B2214" s="5">
        <v>13011</v>
      </c>
      <c r="C2214" s="5">
        <v>139500</v>
      </c>
      <c r="D2214" s="9">
        <v>39412</v>
      </c>
      <c r="E2214" s="5">
        <v>4</v>
      </c>
      <c r="F2214" s="5" t="s">
        <v>5182</v>
      </c>
    </row>
    <row r="2215" spans="1:6" x14ac:dyDescent="0.3">
      <c r="A2215" s="8">
        <v>386293</v>
      </c>
      <c r="B2215" s="5">
        <v>2001493988</v>
      </c>
      <c r="C2215" s="5">
        <v>165515</v>
      </c>
      <c r="D2215" s="9">
        <v>42842</v>
      </c>
      <c r="E2215" s="5">
        <v>4</v>
      </c>
      <c r="F2215" s="5" t="s">
        <v>5183</v>
      </c>
    </row>
    <row r="2216" spans="1:6" x14ac:dyDescent="0.3">
      <c r="A2216" s="8">
        <v>300974</v>
      </c>
      <c r="B2216" s="5">
        <v>286566</v>
      </c>
      <c r="C2216" s="5">
        <v>241413</v>
      </c>
      <c r="D2216" s="9">
        <v>39751</v>
      </c>
      <c r="E2216" s="5">
        <v>3</v>
      </c>
      <c r="F2216" s="5" t="s">
        <v>5184</v>
      </c>
    </row>
    <row r="2217" spans="1:6" x14ac:dyDescent="0.3">
      <c r="A2217" s="8">
        <v>171584</v>
      </c>
      <c r="B2217" s="5">
        <v>1677292</v>
      </c>
      <c r="C2217" s="5">
        <v>272588</v>
      </c>
      <c r="D2217" s="9">
        <v>40433</v>
      </c>
      <c r="E2217" s="5">
        <v>3</v>
      </c>
      <c r="F2217" s="5" t="s">
        <v>5185</v>
      </c>
    </row>
    <row r="2218" spans="1:6" x14ac:dyDescent="0.3">
      <c r="A2218" s="8">
        <v>262864</v>
      </c>
      <c r="B2218" s="5">
        <v>125388</v>
      </c>
      <c r="C2218" s="5">
        <v>140140</v>
      </c>
      <c r="D2218" s="9">
        <v>38964</v>
      </c>
      <c r="E2218" s="5">
        <v>5</v>
      </c>
      <c r="F2218" s="5" t="s">
        <v>5186</v>
      </c>
    </row>
    <row r="2219" spans="1:6" x14ac:dyDescent="0.3">
      <c r="A2219" s="8">
        <v>233923</v>
      </c>
      <c r="B2219" s="5">
        <v>383346</v>
      </c>
      <c r="C2219" s="5">
        <v>328059</v>
      </c>
      <c r="D2219" s="9">
        <v>41239</v>
      </c>
      <c r="E2219" s="5">
        <v>5</v>
      </c>
      <c r="F2219" s="5" t="s">
        <v>5187</v>
      </c>
    </row>
    <row r="2220" spans="1:6" x14ac:dyDescent="0.3">
      <c r="A2220" s="8">
        <v>922014</v>
      </c>
      <c r="B2220" s="5">
        <v>455539</v>
      </c>
      <c r="C2220" s="5">
        <v>18583</v>
      </c>
      <c r="D2220" s="9">
        <v>39142</v>
      </c>
      <c r="E2220" s="5">
        <v>5</v>
      </c>
      <c r="F2220" s="5" t="s">
        <v>5188</v>
      </c>
    </row>
    <row r="2221" spans="1:6" x14ac:dyDescent="0.3">
      <c r="A2221" s="8">
        <v>607733</v>
      </c>
      <c r="B2221" s="5">
        <v>36944</v>
      </c>
      <c r="C2221" s="5">
        <v>14873</v>
      </c>
      <c r="D2221" s="9">
        <v>37444</v>
      </c>
      <c r="E2221" s="5">
        <v>5</v>
      </c>
      <c r="F2221" s="5" t="s">
        <v>5189</v>
      </c>
    </row>
    <row r="2222" spans="1:6" x14ac:dyDescent="0.3">
      <c r="A2222" s="8">
        <v>341411</v>
      </c>
      <c r="B2222" s="5">
        <v>89831</v>
      </c>
      <c r="C2222" s="5">
        <v>217448</v>
      </c>
      <c r="D2222" s="9">
        <v>39176</v>
      </c>
      <c r="E2222" s="5">
        <v>5</v>
      </c>
      <c r="F2222" s="5" t="s">
        <v>5190</v>
      </c>
    </row>
    <row r="2223" spans="1:6" x14ac:dyDescent="0.3">
      <c r="A2223" s="8">
        <v>306954</v>
      </c>
      <c r="B2223" s="5">
        <v>229126</v>
      </c>
      <c r="C2223" s="5">
        <v>213133</v>
      </c>
      <c r="D2223" s="9">
        <v>39503</v>
      </c>
      <c r="E2223" s="5">
        <v>4</v>
      </c>
      <c r="F2223" s="5" t="s">
        <v>5191</v>
      </c>
    </row>
    <row r="2224" spans="1:6" x14ac:dyDescent="0.3">
      <c r="A2224" s="8">
        <v>810100</v>
      </c>
      <c r="B2224" s="5">
        <v>62086</v>
      </c>
      <c r="C2224" s="5">
        <v>413640</v>
      </c>
      <c r="D2224" s="9">
        <v>40243</v>
      </c>
      <c r="E2224" s="5">
        <v>4</v>
      </c>
      <c r="F2224" s="5" t="s">
        <v>5192</v>
      </c>
    </row>
    <row r="2225" spans="1:6" x14ac:dyDescent="0.3">
      <c r="A2225" s="8">
        <v>706172</v>
      </c>
      <c r="B2225" s="5">
        <v>385423</v>
      </c>
      <c r="C2225" s="5">
        <v>30082</v>
      </c>
      <c r="D2225" s="9">
        <v>39812</v>
      </c>
      <c r="E2225" s="5">
        <v>4</v>
      </c>
      <c r="F2225" s="5" t="s">
        <v>5193</v>
      </c>
    </row>
    <row r="2226" spans="1:6" x14ac:dyDescent="0.3">
      <c r="A2226" s="8">
        <v>459351</v>
      </c>
      <c r="B2226" s="5">
        <v>2001154841</v>
      </c>
      <c r="C2226" s="5">
        <v>102524</v>
      </c>
      <c r="D2226" s="9">
        <v>43038</v>
      </c>
      <c r="E2226" s="5">
        <v>0</v>
      </c>
      <c r="F2226" s="5" t="s">
        <v>5194</v>
      </c>
    </row>
    <row r="2227" spans="1:6" x14ac:dyDescent="0.3">
      <c r="A2227" s="8">
        <v>933198</v>
      </c>
      <c r="B2227" s="5">
        <v>101732</v>
      </c>
      <c r="C2227" s="5">
        <v>62814</v>
      </c>
      <c r="D2227" s="9">
        <v>39912</v>
      </c>
      <c r="E2227" s="5">
        <v>5</v>
      </c>
      <c r="F2227" s="5" t="s">
        <v>5195</v>
      </c>
    </row>
    <row r="2228" spans="1:6" x14ac:dyDescent="0.3">
      <c r="A2228" s="8">
        <v>70295</v>
      </c>
      <c r="B2228" s="5">
        <v>28177</v>
      </c>
      <c r="C2228" s="5">
        <v>18829</v>
      </c>
      <c r="D2228" s="9">
        <v>37323</v>
      </c>
      <c r="E2228" s="5">
        <v>4</v>
      </c>
      <c r="F2228" s="5" t="s">
        <v>5196</v>
      </c>
    </row>
    <row r="2229" spans="1:6" x14ac:dyDescent="0.3">
      <c r="A2229" s="8">
        <v>1125718</v>
      </c>
      <c r="B2229" s="5">
        <v>2643487</v>
      </c>
      <c r="C2229" s="5">
        <v>325571</v>
      </c>
      <c r="D2229" s="9">
        <v>41295</v>
      </c>
      <c r="E2229" s="5">
        <v>5</v>
      </c>
      <c r="F2229" s="5" t="s">
        <v>5197</v>
      </c>
    </row>
    <row r="2230" spans="1:6" x14ac:dyDescent="0.3">
      <c r="A2230" s="8">
        <v>115709</v>
      </c>
      <c r="B2230" s="5">
        <v>227978</v>
      </c>
      <c r="C2230" s="5">
        <v>507169</v>
      </c>
      <c r="D2230" s="9">
        <v>41767</v>
      </c>
      <c r="E2230" s="5">
        <v>5</v>
      </c>
      <c r="F2230" s="5" t="s">
        <v>5198</v>
      </c>
    </row>
    <row r="2231" spans="1:6" x14ac:dyDescent="0.3">
      <c r="A2231" s="1">
        <v>996778</v>
      </c>
      <c r="B2231">
        <v>2001976887</v>
      </c>
      <c r="C2231">
        <v>234531</v>
      </c>
      <c r="D2231" s="2">
        <v>43223</v>
      </c>
      <c r="E2231">
        <v>4</v>
      </c>
      <c r="F2231" t="s">
        <v>5199</v>
      </c>
    </row>
    <row r="2232" spans="1:6" x14ac:dyDescent="0.3">
      <c r="A2232" s="8">
        <v>265818</v>
      </c>
      <c r="B2232" s="5">
        <v>333017</v>
      </c>
      <c r="C2232" s="5">
        <v>107786</v>
      </c>
      <c r="D2232" s="9">
        <v>39875</v>
      </c>
      <c r="E2232" s="5">
        <v>4</v>
      </c>
      <c r="F2232" s="5" t="s">
        <v>5200</v>
      </c>
    </row>
    <row r="2233" spans="1:6" x14ac:dyDescent="0.3">
      <c r="A2233" s="8">
        <v>143854</v>
      </c>
      <c r="B2233" s="5">
        <v>1683473</v>
      </c>
      <c r="C2233" s="5">
        <v>199372</v>
      </c>
      <c r="D2233" s="9">
        <v>40434</v>
      </c>
      <c r="E2233" s="5">
        <v>0</v>
      </c>
      <c r="F2233" s="5" t="s">
        <v>5201</v>
      </c>
    </row>
    <row r="2234" spans="1:6" x14ac:dyDescent="0.3">
      <c r="A2234" s="8">
        <v>297156</v>
      </c>
      <c r="B2234" s="5">
        <v>50141</v>
      </c>
      <c r="C2234" s="5">
        <v>26378</v>
      </c>
      <c r="D2234" s="9">
        <v>38862</v>
      </c>
      <c r="E2234" s="5">
        <v>5</v>
      </c>
      <c r="F2234" s="5" t="s">
        <v>5202</v>
      </c>
    </row>
    <row r="2235" spans="1:6" x14ac:dyDescent="0.3">
      <c r="A2235" s="8">
        <v>942328</v>
      </c>
      <c r="B2235" s="5">
        <v>133933</v>
      </c>
      <c r="C2235" s="5">
        <v>84465</v>
      </c>
      <c r="D2235" s="9">
        <v>38158</v>
      </c>
      <c r="E2235" s="5">
        <v>5</v>
      </c>
      <c r="F2235" s="5" t="s">
        <v>5203</v>
      </c>
    </row>
    <row r="2236" spans="1:6" x14ac:dyDescent="0.3">
      <c r="A2236" s="8">
        <v>453275</v>
      </c>
      <c r="B2236" s="5">
        <v>1365025</v>
      </c>
      <c r="C2236" s="5">
        <v>354979</v>
      </c>
      <c r="D2236" s="9">
        <v>40056</v>
      </c>
      <c r="E2236" s="5">
        <v>5</v>
      </c>
      <c r="F2236" s="5" t="s">
        <v>5204</v>
      </c>
    </row>
    <row r="2237" spans="1:6" x14ac:dyDescent="0.3">
      <c r="A2237" s="8">
        <v>560905</v>
      </c>
      <c r="B2237" s="5">
        <v>1335184</v>
      </c>
      <c r="C2237" s="5">
        <v>101937</v>
      </c>
      <c r="D2237" s="9">
        <v>40020</v>
      </c>
      <c r="E2237" s="5">
        <v>0</v>
      </c>
      <c r="F2237" s="5" t="s">
        <v>5205</v>
      </c>
    </row>
    <row r="2238" spans="1:6" x14ac:dyDescent="0.3">
      <c r="A2238" s="8">
        <v>1043052</v>
      </c>
      <c r="B2238" s="5">
        <v>157425</v>
      </c>
      <c r="C2238" s="5">
        <v>254176</v>
      </c>
      <c r="D2238" s="9">
        <v>39651</v>
      </c>
      <c r="E2238" s="5">
        <v>5</v>
      </c>
      <c r="F2238" s="5" t="s">
        <v>5206</v>
      </c>
    </row>
    <row r="2239" spans="1:6" x14ac:dyDescent="0.3">
      <c r="A2239" s="8">
        <v>33897</v>
      </c>
      <c r="B2239" s="5">
        <v>542159</v>
      </c>
      <c r="C2239" s="5">
        <v>66241</v>
      </c>
      <c r="D2239" s="9">
        <v>40790</v>
      </c>
      <c r="E2239" s="5">
        <v>5</v>
      </c>
      <c r="F2239" s="5" t="s">
        <v>5207</v>
      </c>
    </row>
    <row r="2240" spans="1:6" x14ac:dyDescent="0.3">
      <c r="A2240" s="8">
        <v>1089298</v>
      </c>
      <c r="B2240" s="5">
        <v>647666</v>
      </c>
      <c r="C2240" s="5">
        <v>307090</v>
      </c>
      <c r="D2240" s="9">
        <v>39604</v>
      </c>
      <c r="E2240" s="5">
        <v>5</v>
      </c>
      <c r="F2240" s="5" t="s">
        <v>5208</v>
      </c>
    </row>
    <row r="2241" spans="1:6" x14ac:dyDescent="0.3">
      <c r="A2241" s="8">
        <v>833404</v>
      </c>
      <c r="B2241" s="5">
        <v>915023</v>
      </c>
      <c r="C2241" s="5">
        <v>203</v>
      </c>
      <c r="D2241" s="9">
        <v>39717</v>
      </c>
      <c r="E2241" s="5">
        <v>4</v>
      </c>
      <c r="F2241" s="5" t="s">
        <v>5209</v>
      </c>
    </row>
    <row r="2242" spans="1:6" x14ac:dyDescent="0.3">
      <c r="A2242" s="8">
        <v>296407</v>
      </c>
      <c r="B2242" s="5">
        <v>383346</v>
      </c>
      <c r="C2242" s="5">
        <v>410350</v>
      </c>
      <c r="D2242" s="9">
        <v>40273</v>
      </c>
      <c r="E2242" s="5">
        <v>5</v>
      </c>
      <c r="F2242" s="5" t="s">
        <v>5210</v>
      </c>
    </row>
    <row r="2243" spans="1:6" x14ac:dyDescent="0.3">
      <c r="A2243" s="8">
        <v>424030</v>
      </c>
      <c r="B2243" s="5">
        <v>446523</v>
      </c>
      <c r="C2243" s="5">
        <v>304615</v>
      </c>
      <c r="D2243" s="9">
        <v>39672</v>
      </c>
      <c r="E2243" s="5">
        <v>5</v>
      </c>
      <c r="F2243" s="5" t="s">
        <v>5211</v>
      </c>
    </row>
    <row r="2244" spans="1:6" x14ac:dyDescent="0.3">
      <c r="A2244" s="8">
        <v>33865</v>
      </c>
      <c r="B2244" s="5">
        <v>1144628</v>
      </c>
      <c r="C2244" s="5">
        <v>66241</v>
      </c>
      <c r="D2244" s="9">
        <v>40220</v>
      </c>
      <c r="E2244" s="5">
        <v>5</v>
      </c>
      <c r="F2244" s="5" t="s">
        <v>5212</v>
      </c>
    </row>
    <row r="2245" spans="1:6" x14ac:dyDescent="0.3">
      <c r="A2245" s="8">
        <v>28750</v>
      </c>
      <c r="B2245" s="5">
        <v>1802535091</v>
      </c>
      <c r="C2245" s="5">
        <v>51459</v>
      </c>
      <c r="D2245" s="9">
        <v>41983</v>
      </c>
      <c r="E2245" s="5">
        <v>5</v>
      </c>
      <c r="F2245" s="5" t="s">
        <v>5213</v>
      </c>
    </row>
    <row r="2246" spans="1:6" x14ac:dyDescent="0.3">
      <c r="A2246" s="8">
        <v>458199</v>
      </c>
      <c r="B2246" s="5">
        <v>785616</v>
      </c>
      <c r="C2246" s="5">
        <v>66409</v>
      </c>
      <c r="D2246" s="9">
        <v>39644</v>
      </c>
      <c r="E2246" s="5">
        <v>5</v>
      </c>
      <c r="F2246" s="5" t="s">
        <v>5214</v>
      </c>
    </row>
    <row r="2247" spans="1:6" x14ac:dyDescent="0.3">
      <c r="A2247" s="8">
        <v>54751</v>
      </c>
      <c r="B2247" s="5">
        <v>742778</v>
      </c>
      <c r="C2247" s="5">
        <v>52035</v>
      </c>
      <c r="D2247" s="9">
        <v>39898</v>
      </c>
      <c r="E2247" s="5">
        <v>5</v>
      </c>
      <c r="F2247" s="5" t="s">
        <v>5215</v>
      </c>
    </row>
    <row r="2248" spans="1:6" x14ac:dyDescent="0.3">
      <c r="A2248" s="8">
        <v>922337</v>
      </c>
      <c r="B2248" s="5">
        <v>1164710</v>
      </c>
      <c r="C2248" s="5">
        <v>176016</v>
      </c>
      <c r="D2248" s="9">
        <v>40289</v>
      </c>
      <c r="E2248" s="5">
        <v>5</v>
      </c>
      <c r="F2248" s="5" t="s">
        <v>5216</v>
      </c>
    </row>
    <row r="2249" spans="1:6" x14ac:dyDescent="0.3">
      <c r="A2249" s="8">
        <v>934151</v>
      </c>
      <c r="B2249" s="5">
        <v>173838</v>
      </c>
      <c r="C2249" s="5">
        <v>112133</v>
      </c>
      <c r="D2249" s="9">
        <v>38440</v>
      </c>
      <c r="E2249" s="5">
        <v>5</v>
      </c>
      <c r="F2249" s="5" t="s">
        <v>5217</v>
      </c>
    </row>
    <row r="2250" spans="1:6" x14ac:dyDescent="0.3">
      <c r="A2250" s="8">
        <v>807601</v>
      </c>
      <c r="B2250" s="5">
        <v>192264</v>
      </c>
      <c r="C2250" s="5">
        <v>113971</v>
      </c>
      <c r="D2250" s="9">
        <v>38448</v>
      </c>
      <c r="E2250" s="5">
        <v>5</v>
      </c>
      <c r="F2250" s="5" t="s">
        <v>5218</v>
      </c>
    </row>
    <row r="2251" spans="1:6" x14ac:dyDescent="0.3">
      <c r="A2251" s="8">
        <v>393226</v>
      </c>
      <c r="B2251" s="5">
        <v>1625628</v>
      </c>
      <c r="C2251" s="5">
        <v>50692</v>
      </c>
      <c r="D2251" s="9">
        <v>40389</v>
      </c>
      <c r="E2251" s="5">
        <v>5</v>
      </c>
      <c r="F2251" s="5" t="s">
        <v>5219</v>
      </c>
    </row>
    <row r="2252" spans="1:6" x14ac:dyDescent="0.3">
      <c r="A2252" s="8">
        <v>545237</v>
      </c>
      <c r="B2252" s="5">
        <v>828340</v>
      </c>
      <c r="C2252" s="5">
        <v>106670</v>
      </c>
      <c r="D2252" s="9">
        <v>39832</v>
      </c>
      <c r="E2252" s="5">
        <v>5</v>
      </c>
      <c r="F2252" s="5" t="s">
        <v>5220</v>
      </c>
    </row>
    <row r="2253" spans="1:6" x14ac:dyDescent="0.3">
      <c r="A2253" s="8">
        <v>265778</v>
      </c>
      <c r="B2253" s="5">
        <v>240668</v>
      </c>
      <c r="C2253" s="5">
        <v>107786</v>
      </c>
      <c r="D2253" s="9">
        <v>39516</v>
      </c>
      <c r="E2253" s="5">
        <v>5</v>
      </c>
      <c r="F2253" s="5" t="s">
        <v>5221</v>
      </c>
    </row>
    <row r="2254" spans="1:6" x14ac:dyDescent="0.3">
      <c r="A2254" s="8">
        <v>1100607</v>
      </c>
      <c r="B2254" s="5">
        <v>402212</v>
      </c>
      <c r="C2254" s="5">
        <v>326947</v>
      </c>
      <c r="D2254" s="9">
        <v>40222</v>
      </c>
      <c r="E2254" s="5">
        <v>5</v>
      </c>
      <c r="F2254" s="5" t="s">
        <v>5222</v>
      </c>
    </row>
    <row r="2255" spans="1:6" x14ac:dyDescent="0.3">
      <c r="A2255" s="8">
        <v>159555</v>
      </c>
      <c r="B2255" s="5">
        <v>1456347</v>
      </c>
      <c r="C2255" s="5">
        <v>349190</v>
      </c>
      <c r="D2255" s="9">
        <v>40562</v>
      </c>
      <c r="E2255" s="5">
        <v>0</v>
      </c>
      <c r="F2255" s="5" t="s">
        <v>5223</v>
      </c>
    </row>
    <row r="2256" spans="1:6" x14ac:dyDescent="0.3">
      <c r="A2256" s="8">
        <v>734736</v>
      </c>
      <c r="B2256" s="5">
        <v>1507817</v>
      </c>
      <c r="C2256" s="5">
        <v>275573</v>
      </c>
      <c r="D2256" s="9">
        <v>41176</v>
      </c>
      <c r="E2256" s="5">
        <v>5</v>
      </c>
      <c r="F2256" s="5" t="s">
        <v>5224</v>
      </c>
    </row>
    <row r="2257" spans="1:6" x14ac:dyDescent="0.3">
      <c r="A2257" s="8">
        <v>504293</v>
      </c>
      <c r="B2257" s="5">
        <v>482812</v>
      </c>
      <c r="C2257" s="5">
        <v>86772</v>
      </c>
      <c r="D2257" s="9">
        <v>39399</v>
      </c>
      <c r="E2257" s="5">
        <v>4</v>
      </c>
      <c r="F2257" s="5" t="s">
        <v>5225</v>
      </c>
    </row>
    <row r="2258" spans="1:6" x14ac:dyDescent="0.3">
      <c r="A2258" s="8">
        <v>785597</v>
      </c>
      <c r="B2258" s="5">
        <v>576475</v>
      </c>
      <c r="C2258" s="5">
        <v>37625</v>
      </c>
      <c r="D2258" s="9">
        <v>39492</v>
      </c>
      <c r="E2258" s="5">
        <v>3</v>
      </c>
      <c r="F2258" s="5" t="s">
        <v>5226</v>
      </c>
    </row>
    <row r="2259" spans="1:6" x14ac:dyDescent="0.3">
      <c r="A2259" s="8">
        <v>1074814</v>
      </c>
      <c r="B2259" s="5">
        <v>457943</v>
      </c>
      <c r="C2259" s="5">
        <v>135350</v>
      </c>
      <c r="D2259" s="9">
        <v>41511</v>
      </c>
      <c r="E2259" s="5">
        <v>5</v>
      </c>
      <c r="F2259" s="5" t="s">
        <v>5227</v>
      </c>
    </row>
    <row r="2260" spans="1:6" x14ac:dyDescent="0.3">
      <c r="A2260" s="8">
        <v>601349</v>
      </c>
      <c r="B2260" s="5">
        <v>521919</v>
      </c>
      <c r="C2260" s="5">
        <v>54945</v>
      </c>
      <c r="D2260" s="9">
        <v>39254</v>
      </c>
      <c r="E2260" s="5">
        <v>5</v>
      </c>
      <c r="F2260" s="5" t="s">
        <v>5228</v>
      </c>
    </row>
    <row r="2261" spans="1:6" x14ac:dyDescent="0.3">
      <c r="A2261" s="8">
        <v>1021516</v>
      </c>
      <c r="B2261" s="5">
        <v>1803338032</v>
      </c>
      <c r="C2261" s="5">
        <v>78476</v>
      </c>
      <c r="D2261" s="9">
        <v>41956</v>
      </c>
      <c r="E2261" s="5">
        <v>5</v>
      </c>
      <c r="F2261" s="5" t="s">
        <v>5229</v>
      </c>
    </row>
    <row r="2262" spans="1:6" x14ac:dyDescent="0.3">
      <c r="A2262" s="8">
        <v>321562</v>
      </c>
      <c r="B2262" s="5">
        <v>594923</v>
      </c>
      <c r="C2262" s="5">
        <v>215675</v>
      </c>
      <c r="D2262" s="9">
        <v>39787</v>
      </c>
      <c r="E2262" s="5">
        <v>4</v>
      </c>
      <c r="F2262" s="5" t="s">
        <v>5230</v>
      </c>
    </row>
    <row r="2263" spans="1:6" x14ac:dyDescent="0.3">
      <c r="A2263" s="8">
        <v>617291</v>
      </c>
      <c r="B2263" s="5">
        <v>323328</v>
      </c>
      <c r="C2263" s="5">
        <v>265531</v>
      </c>
      <c r="D2263" s="9">
        <v>40705</v>
      </c>
      <c r="E2263" s="5">
        <v>5</v>
      </c>
      <c r="F2263" s="5" t="s">
        <v>5231</v>
      </c>
    </row>
    <row r="2264" spans="1:6" x14ac:dyDescent="0.3">
      <c r="A2264" s="8">
        <v>474809</v>
      </c>
      <c r="B2264" s="5">
        <v>176615</v>
      </c>
      <c r="C2264" s="5">
        <v>113362</v>
      </c>
      <c r="D2264" s="9">
        <v>39230</v>
      </c>
      <c r="E2264" s="5">
        <v>4</v>
      </c>
      <c r="F2264" s="5" t="s">
        <v>5232</v>
      </c>
    </row>
    <row r="2265" spans="1:6" x14ac:dyDescent="0.3">
      <c r="A2265" s="8">
        <v>378136</v>
      </c>
      <c r="B2265" s="5">
        <v>113509</v>
      </c>
      <c r="C2265" s="5">
        <v>304213</v>
      </c>
      <c r="D2265" s="9">
        <v>39700</v>
      </c>
      <c r="E2265" s="5">
        <v>5</v>
      </c>
      <c r="F2265" s="5" t="s">
        <v>5233</v>
      </c>
    </row>
    <row r="2266" spans="1:6" x14ac:dyDescent="0.3">
      <c r="A2266" s="8">
        <v>91388</v>
      </c>
      <c r="B2266" s="5">
        <v>1330058</v>
      </c>
      <c r="C2266" s="5">
        <v>117683</v>
      </c>
      <c r="D2266" s="9">
        <v>40166</v>
      </c>
      <c r="E2266" s="5">
        <v>1</v>
      </c>
      <c r="F2266" s="5" t="s">
        <v>5234</v>
      </c>
    </row>
    <row r="2267" spans="1:6" x14ac:dyDescent="0.3">
      <c r="A2267" s="8">
        <v>933709</v>
      </c>
      <c r="B2267" s="5">
        <v>141569</v>
      </c>
      <c r="C2267" s="5">
        <v>381296</v>
      </c>
      <c r="D2267" s="9">
        <v>40722</v>
      </c>
      <c r="E2267" s="5">
        <v>5</v>
      </c>
      <c r="F2267" s="5" t="s">
        <v>5235</v>
      </c>
    </row>
    <row r="2268" spans="1:6" x14ac:dyDescent="0.3">
      <c r="A2268" s="8">
        <v>759150</v>
      </c>
      <c r="B2268" s="5">
        <v>13483</v>
      </c>
      <c r="C2268" s="5">
        <v>56317</v>
      </c>
      <c r="D2268" s="9">
        <v>37793</v>
      </c>
      <c r="E2268" s="5">
        <v>5</v>
      </c>
      <c r="F2268" s="5" t="s">
        <v>5236</v>
      </c>
    </row>
    <row r="2269" spans="1:6" x14ac:dyDescent="0.3">
      <c r="A2269" s="8">
        <v>253370</v>
      </c>
      <c r="B2269" s="5">
        <v>639886</v>
      </c>
      <c r="C2269" s="5">
        <v>102617</v>
      </c>
      <c r="D2269" s="9">
        <v>40424</v>
      </c>
      <c r="E2269" s="5">
        <v>0</v>
      </c>
      <c r="F2269" s="5" t="s">
        <v>5237</v>
      </c>
    </row>
    <row r="2270" spans="1:6" x14ac:dyDescent="0.3">
      <c r="A2270" s="8">
        <v>606797</v>
      </c>
      <c r="B2270" s="5">
        <v>250238</v>
      </c>
      <c r="C2270" s="5">
        <v>480644</v>
      </c>
      <c r="D2270" s="9">
        <v>41610</v>
      </c>
      <c r="E2270" s="5">
        <v>4</v>
      </c>
      <c r="F2270" s="5" t="s">
        <v>5238</v>
      </c>
    </row>
    <row r="2271" spans="1:6" x14ac:dyDescent="0.3">
      <c r="A2271" s="8">
        <v>938635</v>
      </c>
      <c r="B2271" s="5">
        <v>2000479974</v>
      </c>
      <c r="C2271" s="5">
        <v>82102</v>
      </c>
      <c r="D2271" s="9">
        <v>42264</v>
      </c>
      <c r="E2271" s="5">
        <v>5</v>
      </c>
      <c r="F2271" s="5" t="s">
        <v>5239</v>
      </c>
    </row>
    <row r="2272" spans="1:6" x14ac:dyDescent="0.3">
      <c r="A2272" s="8">
        <v>362764</v>
      </c>
      <c r="B2272" s="5">
        <v>648604</v>
      </c>
      <c r="C2272" s="5">
        <v>362466</v>
      </c>
      <c r="D2272" s="9">
        <v>39986</v>
      </c>
      <c r="E2272" s="5">
        <v>5</v>
      </c>
      <c r="F2272" s="5" t="s">
        <v>5240</v>
      </c>
    </row>
    <row r="2273" spans="1:6" x14ac:dyDescent="0.3">
      <c r="A2273" s="8">
        <v>659602</v>
      </c>
      <c r="B2273" s="5">
        <v>44647</v>
      </c>
      <c r="C2273" s="5">
        <v>5381</v>
      </c>
      <c r="D2273" s="9">
        <v>37453</v>
      </c>
      <c r="E2273" s="5">
        <v>5</v>
      </c>
      <c r="F2273" s="5" t="s">
        <v>5241</v>
      </c>
    </row>
    <row r="2274" spans="1:6" x14ac:dyDescent="0.3">
      <c r="A2274" s="1">
        <v>580818</v>
      </c>
      <c r="B2274">
        <v>41578</v>
      </c>
      <c r="C2274">
        <v>98972</v>
      </c>
      <c r="D2274" s="2">
        <v>40923</v>
      </c>
      <c r="E2274">
        <v>5</v>
      </c>
      <c r="F2274" t="s">
        <v>5242</v>
      </c>
    </row>
    <row r="2275" spans="1:6" x14ac:dyDescent="0.3">
      <c r="A2275" s="8">
        <v>151809</v>
      </c>
      <c r="B2275" s="5">
        <v>121992</v>
      </c>
      <c r="C2275" s="5">
        <v>100633</v>
      </c>
      <c r="D2275" s="9">
        <v>38909</v>
      </c>
      <c r="E2275" s="5">
        <v>5</v>
      </c>
      <c r="F2275" s="5" t="s">
        <v>5243</v>
      </c>
    </row>
    <row r="2276" spans="1:6" x14ac:dyDescent="0.3">
      <c r="A2276" s="8">
        <v>118533</v>
      </c>
      <c r="B2276" s="5">
        <v>505967</v>
      </c>
      <c r="C2276" s="5">
        <v>376137</v>
      </c>
      <c r="D2276" s="9">
        <v>40302</v>
      </c>
      <c r="E2276" s="5">
        <v>5</v>
      </c>
      <c r="F2276" s="5" t="s">
        <v>5244</v>
      </c>
    </row>
    <row r="2277" spans="1:6" x14ac:dyDescent="0.3">
      <c r="A2277" s="8">
        <v>1104111</v>
      </c>
      <c r="B2277" s="5">
        <v>467492</v>
      </c>
      <c r="C2277" s="5">
        <v>64446</v>
      </c>
      <c r="D2277" s="9">
        <v>40252</v>
      </c>
      <c r="E2277" s="5">
        <v>5</v>
      </c>
      <c r="F2277" s="5" t="s">
        <v>5245</v>
      </c>
    </row>
    <row r="2278" spans="1:6" x14ac:dyDescent="0.3">
      <c r="A2278" s="8">
        <v>1078743</v>
      </c>
      <c r="B2278" s="5">
        <v>477972</v>
      </c>
      <c r="C2278" s="5">
        <v>51117</v>
      </c>
      <c r="D2278" s="9">
        <v>39667</v>
      </c>
      <c r="E2278" s="5">
        <v>5</v>
      </c>
      <c r="F2278" s="5" t="s">
        <v>5246</v>
      </c>
    </row>
    <row r="2279" spans="1:6" x14ac:dyDescent="0.3">
      <c r="A2279" s="8">
        <v>1070646</v>
      </c>
      <c r="B2279" s="5">
        <v>75497</v>
      </c>
      <c r="C2279" s="5">
        <v>61154</v>
      </c>
      <c r="D2279" s="9">
        <v>38515</v>
      </c>
      <c r="E2279" s="5">
        <v>4</v>
      </c>
      <c r="F2279" s="5" t="s">
        <v>5247</v>
      </c>
    </row>
    <row r="2280" spans="1:6" x14ac:dyDescent="0.3">
      <c r="A2280" s="8">
        <v>940059</v>
      </c>
      <c r="B2280" s="5">
        <v>1314230</v>
      </c>
      <c r="C2280" s="5">
        <v>47195</v>
      </c>
      <c r="D2280" s="9">
        <v>39998</v>
      </c>
      <c r="E2280" s="5">
        <v>0</v>
      </c>
      <c r="F2280" s="5" t="s">
        <v>5248</v>
      </c>
    </row>
    <row r="2281" spans="1:6" x14ac:dyDescent="0.3">
      <c r="A2281" s="8">
        <v>510340</v>
      </c>
      <c r="B2281" s="5">
        <v>993550</v>
      </c>
      <c r="C2281" s="5">
        <v>89207</v>
      </c>
      <c r="D2281" s="9">
        <v>40440</v>
      </c>
      <c r="E2281" s="5">
        <v>0</v>
      </c>
      <c r="F2281" s="5" t="s">
        <v>5249</v>
      </c>
    </row>
    <row r="2282" spans="1:6" x14ac:dyDescent="0.3">
      <c r="A2282" s="8">
        <v>918072</v>
      </c>
      <c r="B2282" s="5">
        <v>599450</v>
      </c>
      <c r="C2282" s="5">
        <v>369191</v>
      </c>
      <c r="D2282" s="9">
        <v>40076</v>
      </c>
      <c r="E2282" s="5">
        <v>4</v>
      </c>
      <c r="F2282" s="5" t="s">
        <v>5250</v>
      </c>
    </row>
    <row r="2283" spans="1:6" x14ac:dyDescent="0.3">
      <c r="A2283" s="8">
        <v>1131721</v>
      </c>
      <c r="B2283" s="5">
        <v>981367</v>
      </c>
      <c r="C2283" s="5">
        <v>302077</v>
      </c>
      <c r="D2283" s="9">
        <v>40693</v>
      </c>
      <c r="E2283" s="5">
        <v>4</v>
      </c>
      <c r="F2283" s="5" t="s">
        <v>5251</v>
      </c>
    </row>
    <row r="2284" spans="1:6" x14ac:dyDescent="0.3">
      <c r="A2284" s="8">
        <v>929663</v>
      </c>
      <c r="B2284" s="5">
        <v>37036</v>
      </c>
      <c r="C2284" s="5">
        <v>65409</v>
      </c>
      <c r="D2284" s="9">
        <v>38460</v>
      </c>
      <c r="E2284" s="5">
        <v>5</v>
      </c>
      <c r="F2284" s="5" t="s">
        <v>5252</v>
      </c>
    </row>
    <row r="2285" spans="1:6" x14ac:dyDescent="0.3">
      <c r="A2285" s="8">
        <v>997041</v>
      </c>
      <c r="B2285" s="5">
        <v>329671</v>
      </c>
      <c r="C2285" s="5">
        <v>416710</v>
      </c>
      <c r="D2285" s="9">
        <v>41409</v>
      </c>
      <c r="E2285" s="5">
        <v>5</v>
      </c>
      <c r="F2285" s="5" t="s">
        <v>5253</v>
      </c>
    </row>
    <row r="2286" spans="1:6" x14ac:dyDescent="0.3">
      <c r="A2286" s="8">
        <v>1050882</v>
      </c>
      <c r="B2286" s="5">
        <v>611005</v>
      </c>
      <c r="C2286" s="5">
        <v>81260</v>
      </c>
      <c r="D2286" s="9">
        <v>39403</v>
      </c>
      <c r="E2286" s="5">
        <v>5</v>
      </c>
      <c r="F2286" s="5" t="s">
        <v>5254</v>
      </c>
    </row>
    <row r="2287" spans="1:6" x14ac:dyDescent="0.3">
      <c r="A2287" s="8">
        <v>233638</v>
      </c>
      <c r="B2287" s="5">
        <v>2002241688</v>
      </c>
      <c r="C2287" s="5">
        <v>286288</v>
      </c>
      <c r="D2287" s="9">
        <v>43395</v>
      </c>
      <c r="E2287" s="5">
        <v>3</v>
      </c>
      <c r="F2287" s="5" t="s">
        <v>5255</v>
      </c>
    </row>
    <row r="2288" spans="1:6" x14ac:dyDescent="0.3">
      <c r="A2288" s="8">
        <v>1028670</v>
      </c>
      <c r="B2288" s="5">
        <v>1802563989</v>
      </c>
      <c r="C2288" s="5">
        <v>86974</v>
      </c>
      <c r="D2288" s="9">
        <v>41706</v>
      </c>
      <c r="E2288" s="5">
        <v>5</v>
      </c>
      <c r="F2288" s="5" t="s">
        <v>5256</v>
      </c>
    </row>
    <row r="2289" spans="1:6" x14ac:dyDescent="0.3">
      <c r="A2289" s="8">
        <v>351645</v>
      </c>
      <c r="B2289" s="5">
        <v>983811</v>
      </c>
      <c r="C2289" s="5">
        <v>67921</v>
      </c>
      <c r="D2289" s="9">
        <v>40786</v>
      </c>
      <c r="E2289" s="5">
        <v>5</v>
      </c>
      <c r="F2289" s="5" t="s">
        <v>5257</v>
      </c>
    </row>
    <row r="2290" spans="1:6" x14ac:dyDescent="0.3">
      <c r="A2290" s="8">
        <v>252777</v>
      </c>
      <c r="B2290" s="5">
        <v>425677</v>
      </c>
      <c r="C2290" s="5">
        <v>142253</v>
      </c>
      <c r="D2290" s="9">
        <v>39946</v>
      </c>
      <c r="E2290" s="5">
        <v>5</v>
      </c>
      <c r="F2290" s="5" t="s">
        <v>5258</v>
      </c>
    </row>
    <row r="2291" spans="1:6" x14ac:dyDescent="0.3">
      <c r="A2291" s="8">
        <v>299896</v>
      </c>
      <c r="B2291" s="5">
        <v>168423</v>
      </c>
      <c r="C2291" s="5">
        <v>76491</v>
      </c>
      <c r="D2291" s="9">
        <v>38890</v>
      </c>
      <c r="E2291" s="5">
        <v>5</v>
      </c>
      <c r="F2291" s="5" t="s">
        <v>5259</v>
      </c>
    </row>
    <row r="2292" spans="1:6" x14ac:dyDescent="0.3">
      <c r="A2292" s="8">
        <v>786230</v>
      </c>
      <c r="B2292" s="5">
        <v>231054</v>
      </c>
      <c r="C2292" s="5">
        <v>67429</v>
      </c>
      <c r="D2292" s="9">
        <v>39203</v>
      </c>
      <c r="E2292" s="5">
        <v>4</v>
      </c>
      <c r="F2292" s="5" t="s">
        <v>5260</v>
      </c>
    </row>
    <row r="2293" spans="1:6" x14ac:dyDescent="0.3">
      <c r="A2293" s="8">
        <v>220167</v>
      </c>
      <c r="B2293" s="5">
        <v>37305</v>
      </c>
      <c r="C2293" s="5">
        <v>35605</v>
      </c>
      <c r="D2293" s="9">
        <v>37674</v>
      </c>
      <c r="E2293" s="5">
        <v>5</v>
      </c>
      <c r="F2293" s="5" t="s">
        <v>5261</v>
      </c>
    </row>
    <row r="2294" spans="1:6" x14ac:dyDescent="0.3">
      <c r="A2294" s="8">
        <v>1012460</v>
      </c>
      <c r="B2294" s="5">
        <v>475484</v>
      </c>
      <c r="C2294" s="5">
        <v>32865</v>
      </c>
      <c r="D2294" s="9">
        <v>40603</v>
      </c>
      <c r="E2294" s="5">
        <v>4</v>
      </c>
      <c r="F2294" s="5" t="s">
        <v>5262</v>
      </c>
    </row>
    <row r="2295" spans="1:6" x14ac:dyDescent="0.3">
      <c r="A2295" s="8">
        <v>704762</v>
      </c>
      <c r="B2295" s="5">
        <v>54697</v>
      </c>
      <c r="C2295" s="5">
        <v>77878</v>
      </c>
      <c r="D2295" s="9">
        <v>39463</v>
      </c>
      <c r="E2295" s="5">
        <v>4</v>
      </c>
      <c r="F2295" s="5" t="s">
        <v>5263</v>
      </c>
    </row>
    <row r="2296" spans="1:6" x14ac:dyDescent="0.3">
      <c r="A2296" s="8">
        <v>97926</v>
      </c>
      <c r="B2296" s="5">
        <v>302689</v>
      </c>
      <c r="C2296" s="5">
        <v>305859</v>
      </c>
      <c r="D2296" s="9">
        <v>40358</v>
      </c>
      <c r="E2296" s="5">
        <v>5</v>
      </c>
      <c r="F2296" s="5" t="s">
        <v>5264</v>
      </c>
    </row>
    <row r="2297" spans="1:6" x14ac:dyDescent="0.3">
      <c r="A2297" s="8">
        <v>419473</v>
      </c>
      <c r="B2297" s="5">
        <v>26646</v>
      </c>
      <c r="C2297" s="5">
        <v>65186</v>
      </c>
      <c r="D2297" s="9">
        <v>37828</v>
      </c>
      <c r="E2297" s="5">
        <v>3</v>
      </c>
      <c r="F2297" s="5" t="s">
        <v>5265</v>
      </c>
    </row>
    <row r="2298" spans="1:6" x14ac:dyDescent="0.3">
      <c r="A2298" s="8">
        <v>186482</v>
      </c>
      <c r="B2298" s="5">
        <v>356062</v>
      </c>
      <c r="C2298" s="5">
        <v>161178</v>
      </c>
      <c r="D2298" s="9">
        <v>39245</v>
      </c>
      <c r="E2298" s="5">
        <v>5</v>
      </c>
      <c r="F2298" s="5" t="s">
        <v>5266</v>
      </c>
    </row>
    <row r="2299" spans="1:6" x14ac:dyDescent="0.3">
      <c r="A2299" s="8">
        <v>533357</v>
      </c>
      <c r="B2299" s="5">
        <v>105188</v>
      </c>
      <c r="C2299" s="5">
        <v>80123</v>
      </c>
      <c r="D2299" s="9">
        <v>38107</v>
      </c>
      <c r="E2299" s="5">
        <v>5</v>
      </c>
      <c r="F2299" s="5" t="s">
        <v>5267</v>
      </c>
    </row>
    <row r="2300" spans="1:6" x14ac:dyDescent="0.3">
      <c r="A2300" s="8">
        <v>1083607</v>
      </c>
      <c r="B2300" s="5">
        <v>221045</v>
      </c>
      <c r="C2300" s="5">
        <v>170147</v>
      </c>
      <c r="D2300" s="9">
        <v>39315</v>
      </c>
      <c r="E2300" s="5">
        <v>5</v>
      </c>
      <c r="F2300" s="5" t="s">
        <v>5268</v>
      </c>
    </row>
    <row r="2301" spans="1:6" x14ac:dyDescent="0.3">
      <c r="A2301" s="8">
        <v>1070658</v>
      </c>
      <c r="B2301" s="5">
        <v>979693</v>
      </c>
      <c r="C2301" s="5">
        <v>61154</v>
      </c>
      <c r="D2301" s="9">
        <v>39727</v>
      </c>
      <c r="E2301" s="5">
        <v>2</v>
      </c>
      <c r="F2301" s="5" t="s">
        <v>5269</v>
      </c>
    </row>
    <row r="2302" spans="1:6" x14ac:dyDescent="0.3">
      <c r="A2302" s="8">
        <v>780467</v>
      </c>
      <c r="B2302" s="5">
        <v>680673</v>
      </c>
      <c r="C2302" s="5">
        <v>25140</v>
      </c>
      <c r="D2302" s="9">
        <v>39447</v>
      </c>
      <c r="E2302" s="5">
        <v>4</v>
      </c>
      <c r="F2302" s="5" t="s">
        <v>5270</v>
      </c>
    </row>
    <row r="2303" spans="1:6" x14ac:dyDescent="0.3">
      <c r="A2303" s="8">
        <v>511466</v>
      </c>
      <c r="B2303" s="5">
        <v>47510</v>
      </c>
      <c r="C2303" s="5">
        <v>42453</v>
      </c>
      <c r="D2303" s="9">
        <v>37851</v>
      </c>
      <c r="E2303" s="5">
        <v>5</v>
      </c>
      <c r="F2303" s="5" t="s">
        <v>5271</v>
      </c>
    </row>
    <row r="2304" spans="1:6" x14ac:dyDescent="0.3">
      <c r="A2304" s="1">
        <v>296117</v>
      </c>
      <c r="B2304">
        <v>1803565244</v>
      </c>
      <c r="C2304">
        <v>46922</v>
      </c>
      <c r="D2304" s="2">
        <v>41999</v>
      </c>
      <c r="E2304">
        <v>5</v>
      </c>
      <c r="F2304" t="s">
        <v>5272</v>
      </c>
    </row>
    <row r="2305" spans="1:6" x14ac:dyDescent="0.3">
      <c r="A2305" s="8">
        <v>996196</v>
      </c>
      <c r="B2305" s="5">
        <v>378258</v>
      </c>
      <c r="C2305" s="5">
        <v>41837</v>
      </c>
      <c r="D2305" s="9">
        <v>39743</v>
      </c>
      <c r="E2305" s="5">
        <v>4</v>
      </c>
      <c r="F2305" s="5" t="s">
        <v>5273</v>
      </c>
    </row>
    <row r="2306" spans="1:6" x14ac:dyDescent="0.3">
      <c r="A2306" s="1">
        <v>828926</v>
      </c>
      <c r="B2306">
        <v>43083</v>
      </c>
      <c r="C2306">
        <v>143544</v>
      </c>
      <c r="D2306" s="2">
        <v>39126</v>
      </c>
      <c r="E2306">
        <v>4</v>
      </c>
      <c r="F2306" t="s">
        <v>5274</v>
      </c>
    </row>
    <row r="2307" spans="1:6" x14ac:dyDescent="0.3">
      <c r="A2307" s="8">
        <v>1093077</v>
      </c>
      <c r="B2307" s="5">
        <v>369715</v>
      </c>
      <c r="C2307" s="5">
        <v>127204</v>
      </c>
      <c r="D2307" s="9">
        <v>41480</v>
      </c>
      <c r="E2307" s="5">
        <v>4</v>
      </c>
      <c r="F2307" s="5" t="s">
        <v>5275</v>
      </c>
    </row>
    <row r="2308" spans="1:6" x14ac:dyDescent="0.3">
      <c r="A2308" s="8">
        <v>377458</v>
      </c>
      <c r="B2308" s="5">
        <v>461834</v>
      </c>
      <c r="C2308" s="5">
        <v>298410</v>
      </c>
      <c r="D2308" s="9">
        <v>40718</v>
      </c>
      <c r="E2308" s="5">
        <v>5</v>
      </c>
      <c r="F2308" s="5" t="s">
        <v>5276</v>
      </c>
    </row>
    <row r="2309" spans="1:6" x14ac:dyDescent="0.3">
      <c r="A2309" s="8">
        <v>117235</v>
      </c>
      <c r="B2309" s="5">
        <v>55578</v>
      </c>
      <c r="C2309" s="5">
        <v>185188</v>
      </c>
      <c r="D2309" s="9">
        <v>39538</v>
      </c>
      <c r="E2309" s="5">
        <v>3</v>
      </c>
      <c r="F2309" s="5" t="s">
        <v>5277</v>
      </c>
    </row>
    <row r="2310" spans="1:6" x14ac:dyDescent="0.3">
      <c r="A2310" s="8">
        <v>226071</v>
      </c>
      <c r="B2310" s="5">
        <v>37449</v>
      </c>
      <c r="C2310" s="5">
        <v>60118</v>
      </c>
      <c r="D2310" s="9">
        <v>37881</v>
      </c>
      <c r="E2310" s="5">
        <v>5</v>
      </c>
      <c r="F2310" s="5" t="s">
        <v>5278</v>
      </c>
    </row>
    <row r="2311" spans="1:6" x14ac:dyDescent="0.3">
      <c r="A2311" s="8">
        <v>349101</v>
      </c>
      <c r="B2311" s="5">
        <v>2001142490</v>
      </c>
      <c r="C2311" s="5">
        <v>50719</v>
      </c>
      <c r="D2311" s="9">
        <v>42608</v>
      </c>
      <c r="E2311" s="5">
        <v>5</v>
      </c>
      <c r="F2311" s="5" t="s">
        <v>5279</v>
      </c>
    </row>
    <row r="2312" spans="1:6" x14ac:dyDescent="0.3">
      <c r="A2312" s="8">
        <v>636289</v>
      </c>
      <c r="B2312" s="5">
        <v>2000501666</v>
      </c>
      <c r="C2312" s="5">
        <v>128256</v>
      </c>
      <c r="D2312" s="9">
        <v>42274</v>
      </c>
      <c r="E2312" s="5">
        <v>4</v>
      </c>
      <c r="F2312" s="5" t="s">
        <v>5280</v>
      </c>
    </row>
    <row r="2313" spans="1:6" x14ac:dyDescent="0.3">
      <c r="A2313" s="8">
        <v>19139</v>
      </c>
      <c r="B2313" s="5">
        <v>5060</v>
      </c>
      <c r="C2313" s="5">
        <v>91292</v>
      </c>
      <c r="D2313" s="9">
        <v>38172</v>
      </c>
      <c r="E2313" s="5">
        <v>5</v>
      </c>
      <c r="F2313" s="5" t="s">
        <v>5281</v>
      </c>
    </row>
    <row r="2314" spans="1:6" x14ac:dyDescent="0.3">
      <c r="A2314" s="8">
        <v>401636</v>
      </c>
      <c r="B2314" s="5">
        <v>184469</v>
      </c>
      <c r="C2314" s="5">
        <v>72759</v>
      </c>
      <c r="D2314" s="9">
        <v>38361</v>
      </c>
      <c r="E2314" s="5">
        <v>0</v>
      </c>
      <c r="F2314" s="5" t="s">
        <v>5282</v>
      </c>
    </row>
    <row r="2315" spans="1:6" x14ac:dyDescent="0.3">
      <c r="A2315" s="8">
        <v>342573</v>
      </c>
      <c r="B2315" s="5">
        <v>2123645</v>
      </c>
      <c r="C2315" s="5">
        <v>121714</v>
      </c>
      <c r="D2315" s="9">
        <v>41543</v>
      </c>
      <c r="E2315" s="5">
        <v>5</v>
      </c>
      <c r="F2315" s="5" t="s">
        <v>5283</v>
      </c>
    </row>
    <row r="2316" spans="1:6" x14ac:dyDescent="0.3">
      <c r="A2316" s="8">
        <v>777684</v>
      </c>
      <c r="B2316" s="5">
        <v>1175362</v>
      </c>
      <c r="C2316" s="5">
        <v>86897</v>
      </c>
      <c r="D2316" s="9">
        <v>40129</v>
      </c>
      <c r="E2316" s="5">
        <v>5</v>
      </c>
      <c r="F2316" s="5" t="s">
        <v>5284</v>
      </c>
    </row>
    <row r="2317" spans="1:6" x14ac:dyDescent="0.3">
      <c r="A2317" s="8">
        <v>1243</v>
      </c>
      <c r="B2317" s="5">
        <v>1362457</v>
      </c>
      <c r="C2317" s="5">
        <v>237164</v>
      </c>
      <c r="D2317" s="9">
        <v>41285</v>
      </c>
      <c r="E2317" s="5">
        <v>3</v>
      </c>
      <c r="F2317" s="5" t="s">
        <v>5285</v>
      </c>
    </row>
    <row r="2318" spans="1:6" x14ac:dyDescent="0.3">
      <c r="A2318" s="8">
        <v>896755</v>
      </c>
      <c r="B2318" s="5">
        <v>62672</v>
      </c>
      <c r="C2318" s="5">
        <v>40521</v>
      </c>
      <c r="D2318" s="9">
        <v>37652</v>
      </c>
      <c r="E2318" s="5">
        <v>5</v>
      </c>
      <c r="F2318" s="5" t="s">
        <v>5286</v>
      </c>
    </row>
    <row r="2319" spans="1:6" x14ac:dyDescent="0.3">
      <c r="A2319" s="8">
        <v>182760</v>
      </c>
      <c r="B2319" s="5">
        <v>463435</v>
      </c>
      <c r="C2319" s="5">
        <v>368431</v>
      </c>
      <c r="D2319" s="9">
        <v>40214</v>
      </c>
      <c r="E2319" s="5">
        <v>5</v>
      </c>
      <c r="F2319" s="5" t="s">
        <v>5287</v>
      </c>
    </row>
    <row r="2320" spans="1:6" x14ac:dyDescent="0.3">
      <c r="A2320" s="8">
        <v>948510</v>
      </c>
      <c r="B2320" s="5">
        <v>615591</v>
      </c>
      <c r="C2320" s="5">
        <v>209177</v>
      </c>
      <c r="D2320" s="9">
        <v>39740</v>
      </c>
      <c r="E2320" s="5">
        <v>5</v>
      </c>
      <c r="F2320" s="5" t="s">
        <v>5288</v>
      </c>
    </row>
    <row r="2321" spans="1:6" x14ac:dyDescent="0.3">
      <c r="A2321" s="8">
        <v>255135</v>
      </c>
      <c r="B2321" s="5">
        <v>186487</v>
      </c>
      <c r="C2321" s="5">
        <v>55796</v>
      </c>
      <c r="D2321" s="9">
        <v>38495</v>
      </c>
      <c r="E2321" s="5">
        <v>0</v>
      </c>
      <c r="F2321" s="5" t="s">
        <v>5289</v>
      </c>
    </row>
    <row r="2322" spans="1:6" x14ac:dyDescent="0.3">
      <c r="A2322" s="1">
        <v>240300</v>
      </c>
      <c r="B2322">
        <v>486725</v>
      </c>
      <c r="C2322">
        <v>135116</v>
      </c>
      <c r="D2322" s="2">
        <v>41343</v>
      </c>
      <c r="E2322">
        <v>5</v>
      </c>
      <c r="F2322" t="s">
        <v>5290</v>
      </c>
    </row>
    <row r="2323" spans="1:6" x14ac:dyDescent="0.3">
      <c r="A2323" s="8">
        <v>919401</v>
      </c>
      <c r="B2323" s="5">
        <v>233495</v>
      </c>
      <c r="C2323" s="5">
        <v>140839</v>
      </c>
      <c r="D2323" s="9">
        <v>39927</v>
      </c>
      <c r="E2323" s="5">
        <v>4</v>
      </c>
      <c r="F2323" s="5" t="s">
        <v>5291</v>
      </c>
    </row>
    <row r="2324" spans="1:6" x14ac:dyDescent="0.3">
      <c r="A2324" s="8">
        <v>1099765</v>
      </c>
      <c r="B2324" s="5">
        <v>223979</v>
      </c>
      <c r="C2324" s="5">
        <v>312160</v>
      </c>
      <c r="D2324" s="9">
        <v>39782</v>
      </c>
      <c r="E2324" s="5">
        <v>5</v>
      </c>
      <c r="F2324" s="5" t="s">
        <v>5292</v>
      </c>
    </row>
    <row r="2325" spans="1:6" x14ac:dyDescent="0.3">
      <c r="A2325" s="8">
        <v>26725</v>
      </c>
      <c r="B2325" s="5">
        <v>73988</v>
      </c>
      <c r="C2325" s="5">
        <v>86868</v>
      </c>
      <c r="D2325" s="9">
        <v>39815</v>
      </c>
      <c r="E2325" s="5">
        <v>5</v>
      </c>
      <c r="F2325" s="5" t="s">
        <v>5293</v>
      </c>
    </row>
    <row r="2326" spans="1:6" x14ac:dyDescent="0.3">
      <c r="A2326" s="8">
        <v>608843</v>
      </c>
      <c r="B2326" s="5">
        <v>1331384</v>
      </c>
      <c r="C2326" s="5">
        <v>18897</v>
      </c>
      <c r="D2326" s="9">
        <v>40153</v>
      </c>
      <c r="E2326" s="5">
        <v>5</v>
      </c>
      <c r="F2326" s="5" t="s">
        <v>5294</v>
      </c>
    </row>
    <row r="2327" spans="1:6" x14ac:dyDescent="0.3">
      <c r="A2327" s="8">
        <v>838307</v>
      </c>
      <c r="B2327" s="5">
        <v>498271</v>
      </c>
      <c r="C2327" s="5">
        <v>230810</v>
      </c>
      <c r="D2327" s="9">
        <v>39359</v>
      </c>
      <c r="E2327" s="5">
        <v>4</v>
      </c>
      <c r="F2327" s="5" t="s">
        <v>5295</v>
      </c>
    </row>
    <row r="2328" spans="1:6" x14ac:dyDescent="0.3">
      <c r="A2328" s="8">
        <v>641419</v>
      </c>
      <c r="B2328" s="5">
        <v>81667</v>
      </c>
      <c r="C2328" s="5">
        <v>44124</v>
      </c>
      <c r="D2328" s="9">
        <v>39257</v>
      </c>
      <c r="E2328" s="5">
        <v>5</v>
      </c>
      <c r="F2328" s="5" t="s">
        <v>5296</v>
      </c>
    </row>
    <row r="2329" spans="1:6" x14ac:dyDescent="0.3">
      <c r="A2329" s="8">
        <v>600520</v>
      </c>
      <c r="B2329" s="5">
        <v>779751</v>
      </c>
      <c r="C2329" s="5">
        <v>308779</v>
      </c>
      <c r="D2329" s="9">
        <v>39626</v>
      </c>
      <c r="E2329" s="5">
        <v>5</v>
      </c>
      <c r="F2329" s="5" t="s">
        <v>5297</v>
      </c>
    </row>
    <row r="2330" spans="1:6" x14ac:dyDescent="0.3">
      <c r="A2330" s="8">
        <v>309967</v>
      </c>
      <c r="B2330" s="5">
        <v>1625948</v>
      </c>
      <c r="C2330" s="5">
        <v>42846</v>
      </c>
      <c r="D2330" s="9">
        <v>41106</v>
      </c>
      <c r="E2330" s="5">
        <v>4</v>
      </c>
      <c r="F2330" s="5" t="s">
        <v>5298</v>
      </c>
    </row>
    <row r="2331" spans="1:6" x14ac:dyDescent="0.3">
      <c r="A2331" s="8">
        <v>333964</v>
      </c>
      <c r="B2331" s="5">
        <v>353579</v>
      </c>
      <c r="C2331" s="5">
        <v>215002</v>
      </c>
      <c r="D2331" s="9">
        <v>39232</v>
      </c>
      <c r="E2331" s="5">
        <v>4</v>
      </c>
      <c r="F2331" s="5" t="s">
        <v>5299</v>
      </c>
    </row>
    <row r="2332" spans="1:6" x14ac:dyDescent="0.3">
      <c r="A2332" s="8">
        <v>715149</v>
      </c>
      <c r="B2332" s="5">
        <v>47559</v>
      </c>
      <c r="C2332" s="5">
        <v>138239</v>
      </c>
      <c r="D2332" s="9">
        <v>39615</v>
      </c>
      <c r="E2332" s="5">
        <v>5</v>
      </c>
      <c r="F2332" s="5" t="s">
        <v>5300</v>
      </c>
    </row>
    <row r="2333" spans="1:6" x14ac:dyDescent="0.3">
      <c r="A2333" s="8">
        <v>346950</v>
      </c>
      <c r="B2333" s="5">
        <v>58104</v>
      </c>
      <c r="C2333" s="5">
        <v>179424</v>
      </c>
      <c r="D2333" s="9">
        <v>38931</v>
      </c>
      <c r="E2333" s="5">
        <v>5</v>
      </c>
      <c r="F2333" s="5" t="s">
        <v>5301</v>
      </c>
    </row>
    <row r="2334" spans="1:6" x14ac:dyDescent="0.3">
      <c r="A2334" s="8">
        <v>487725</v>
      </c>
      <c r="B2334" s="5">
        <v>74281</v>
      </c>
      <c r="C2334" s="5">
        <v>89909</v>
      </c>
      <c r="D2334" s="9">
        <v>39166</v>
      </c>
      <c r="E2334" s="5">
        <v>5</v>
      </c>
      <c r="F2334" s="5" t="s">
        <v>5302</v>
      </c>
    </row>
    <row r="2335" spans="1:6" x14ac:dyDescent="0.3">
      <c r="A2335" s="8">
        <v>636868</v>
      </c>
      <c r="B2335" s="5">
        <v>424680</v>
      </c>
      <c r="C2335" s="5">
        <v>455962</v>
      </c>
      <c r="D2335" s="9">
        <v>40712</v>
      </c>
      <c r="E2335" s="5">
        <v>5</v>
      </c>
      <c r="F2335" s="5" t="s">
        <v>5303</v>
      </c>
    </row>
    <row r="2336" spans="1:6" x14ac:dyDescent="0.3">
      <c r="A2336" s="8">
        <v>494027</v>
      </c>
      <c r="B2336" s="5">
        <v>1088135</v>
      </c>
      <c r="C2336" s="5">
        <v>20651</v>
      </c>
      <c r="D2336" s="9">
        <v>39969</v>
      </c>
      <c r="E2336" s="5">
        <v>5</v>
      </c>
      <c r="F2336" s="5" t="s">
        <v>5304</v>
      </c>
    </row>
    <row r="2337" spans="1:6" x14ac:dyDescent="0.3">
      <c r="A2337" s="8">
        <v>251449</v>
      </c>
      <c r="B2337" s="5">
        <v>24386</v>
      </c>
      <c r="C2337" s="5">
        <v>22227</v>
      </c>
      <c r="D2337" s="9">
        <v>37669</v>
      </c>
      <c r="E2337" s="5">
        <v>4</v>
      </c>
      <c r="F2337" s="5" t="s">
        <v>5305</v>
      </c>
    </row>
    <row r="2338" spans="1:6" x14ac:dyDescent="0.3">
      <c r="A2338" s="8">
        <v>823827</v>
      </c>
      <c r="B2338" s="5">
        <v>158647</v>
      </c>
      <c r="C2338" s="5">
        <v>78814</v>
      </c>
      <c r="D2338" s="9">
        <v>38394</v>
      </c>
      <c r="E2338" s="5">
        <v>5</v>
      </c>
      <c r="F2338" s="5" t="s">
        <v>5306</v>
      </c>
    </row>
    <row r="2339" spans="1:6" x14ac:dyDescent="0.3">
      <c r="A2339" s="8">
        <v>377032</v>
      </c>
      <c r="B2339" s="5">
        <v>115178</v>
      </c>
      <c r="C2339" s="5">
        <v>79865</v>
      </c>
      <c r="D2339" s="9">
        <v>38342</v>
      </c>
      <c r="E2339" s="5">
        <v>5</v>
      </c>
      <c r="F2339" s="5" t="s">
        <v>5307</v>
      </c>
    </row>
    <row r="2340" spans="1:6" x14ac:dyDescent="0.3">
      <c r="A2340" s="8">
        <v>1000057</v>
      </c>
      <c r="B2340" s="5">
        <v>1880560</v>
      </c>
      <c r="C2340" s="5">
        <v>427735</v>
      </c>
      <c r="D2340" s="9">
        <v>40693</v>
      </c>
      <c r="E2340" s="5">
        <v>5</v>
      </c>
      <c r="F2340" s="5" t="s">
        <v>5308</v>
      </c>
    </row>
    <row r="2341" spans="1:6" x14ac:dyDescent="0.3">
      <c r="A2341" s="8">
        <v>689736</v>
      </c>
      <c r="B2341" s="5">
        <v>383346</v>
      </c>
      <c r="C2341" s="5">
        <v>170480</v>
      </c>
      <c r="D2341" s="9">
        <v>39470</v>
      </c>
      <c r="E2341" s="5">
        <v>5</v>
      </c>
      <c r="F2341" s="5" t="s">
        <v>5309</v>
      </c>
    </row>
    <row r="2342" spans="1:6" x14ac:dyDescent="0.3">
      <c r="A2342" s="8">
        <v>600850</v>
      </c>
      <c r="B2342" s="5">
        <v>162960</v>
      </c>
      <c r="C2342" s="5">
        <v>9928</v>
      </c>
      <c r="D2342" s="9">
        <v>38244</v>
      </c>
      <c r="E2342" s="5">
        <v>5</v>
      </c>
      <c r="F2342" s="5" t="s">
        <v>5310</v>
      </c>
    </row>
    <row r="2343" spans="1:6" x14ac:dyDescent="0.3">
      <c r="A2343" s="1">
        <v>325753</v>
      </c>
      <c r="B2343">
        <v>149363</v>
      </c>
      <c r="C2343">
        <v>170690</v>
      </c>
      <c r="D2343" s="2">
        <v>39241</v>
      </c>
      <c r="E2343">
        <v>5</v>
      </c>
      <c r="F2343" t="s">
        <v>5311</v>
      </c>
    </row>
    <row r="2344" spans="1:6" x14ac:dyDescent="0.3">
      <c r="A2344" s="8">
        <v>896352</v>
      </c>
      <c r="B2344" s="5">
        <v>171345</v>
      </c>
      <c r="C2344" s="5">
        <v>24306</v>
      </c>
      <c r="D2344" s="9">
        <v>38857</v>
      </c>
      <c r="E2344" s="5">
        <v>5</v>
      </c>
      <c r="F2344" s="5" t="s">
        <v>5312</v>
      </c>
    </row>
    <row r="2345" spans="1:6" x14ac:dyDescent="0.3">
      <c r="A2345" s="8">
        <v>1104655</v>
      </c>
      <c r="B2345" s="5">
        <v>77379</v>
      </c>
      <c r="C2345" s="5">
        <v>54004</v>
      </c>
      <c r="D2345" s="9">
        <v>38286</v>
      </c>
      <c r="E2345" s="5">
        <v>5</v>
      </c>
      <c r="F2345" s="5" t="s">
        <v>5313</v>
      </c>
    </row>
    <row r="2346" spans="1:6" x14ac:dyDescent="0.3">
      <c r="A2346" s="8">
        <v>270676</v>
      </c>
      <c r="B2346" s="5">
        <v>320586</v>
      </c>
      <c r="C2346" s="5">
        <v>416969</v>
      </c>
      <c r="D2346" s="9">
        <v>40413</v>
      </c>
      <c r="E2346" s="5">
        <v>5</v>
      </c>
      <c r="F2346" s="5" t="s">
        <v>5314</v>
      </c>
    </row>
    <row r="2347" spans="1:6" x14ac:dyDescent="0.3">
      <c r="A2347" s="8">
        <v>710304</v>
      </c>
      <c r="B2347" s="5">
        <v>1927236</v>
      </c>
      <c r="C2347" s="5">
        <v>28025</v>
      </c>
      <c r="D2347" s="9">
        <v>40702</v>
      </c>
      <c r="E2347" s="5">
        <v>4</v>
      </c>
      <c r="F2347" s="5" t="s">
        <v>5315</v>
      </c>
    </row>
    <row r="2348" spans="1:6" x14ac:dyDescent="0.3">
      <c r="A2348" s="8">
        <v>983715</v>
      </c>
      <c r="B2348" s="5">
        <v>133822</v>
      </c>
      <c r="C2348" s="5">
        <v>50575</v>
      </c>
      <c r="D2348" s="9">
        <v>38487</v>
      </c>
      <c r="E2348" s="5">
        <v>5</v>
      </c>
      <c r="F2348" s="5" t="s">
        <v>5316</v>
      </c>
    </row>
    <row r="2349" spans="1:6" x14ac:dyDescent="0.3">
      <c r="A2349" s="8">
        <v>461965</v>
      </c>
      <c r="B2349" s="5">
        <v>256021</v>
      </c>
      <c r="C2349" s="5">
        <v>26820</v>
      </c>
      <c r="D2349" s="9">
        <v>40179</v>
      </c>
      <c r="E2349" s="5">
        <v>5</v>
      </c>
      <c r="F2349" s="5" t="s">
        <v>5317</v>
      </c>
    </row>
    <row r="2350" spans="1:6" x14ac:dyDescent="0.3">
      <c r="A2350" s="8">
        <v>209136</v>
      </c>
      <c r="B2350" s="5">
        <v>35140</v>
      </c>
      <c r="C2350" s="5">
        <v>45753</v>
      </c>
      <c r="D2350" s="9">
        <v>37978</v>
      </c>
      <c r="E2350" s="5">
        <v>5</v>
      </c>
      <c r="F2350" s="5" t="s">
        <v>5318</v>
      </c>
    </row>
    <row r="2351" spans="1:6" x14ac:dyDescent="0.3">
      <c r="A2351" s="8">
        <v>318160</v>
      </c>
      <c r="B2351" s="5">
        <v>621717</v>
      </c>
      <c r="C2351" s="5">
        <v>33598</v>
      </c>
      <c r="D2351" s="9">
        <v>40172</v>
      </c>
      <c r="E2351" s="5">
        <v>1</v>
      </c>
      <c r="F2351" s="5" t="s">
        <v>5319</v>
      </c>
    </row>
    <row r="2352" spans="1:6" x14ac:dyDescent="0.3">
      <c r="A2352" s="8">
        <v>87438</v>
      </c>
      <c r="B2352" s="5">
        <v>365368</v>
      </c>
      <c r="C2352" s="5">
        <v>19859</v>
      </c>
      <c r="D2352" s="9">
        <v>39497</v>
      </c>
      <c r="E2352" s="5">
        <v>5</v>
      </c>
      <c r="F2352" s="5" t="s">
        <v>5320</v>
      </c>
    </row>
    <row r="2353" spans="1:6" x14ac:dyDescent="0.3">
      <c r="A2353" s="8">
        <v>355077</v>
      </c>
      <c r="B2353" s="5">
        <v>887722</v>
      </c>
      <c r="C2353" s="5">
        <v>37968</v>
      </c>
      <c r="D2353" s="9">
        <v>39659</v>
      </c>
      <c r="E2353" s="5">
        <v>4</v>
      </c>
      <c r="F2353" s="5" t="s">
        <v>5321</v>
      </c>
    </row>
    <row r="2354" spans="1:6" x14ac:dyDescent="0.3">
      <c r="A2354" s="8">
        <v>901631</v>
      </c>
      <c r="B2354" s="5">
        <v>1803354112</v>
      </c>
      <c r="C2354" s="5">
        <v>110548</v>
      </c>
      <c r="D2354" s="9">
        <v>41959</v>
      </c>
      <c r="E2354" s="5">
        <v>5</v>
      </c>
      <c r="F2354" s="5" t="s">
        <v>5322</v>
      </c>
    </row>
    <row r="2355" spans="1:6" x14ac:dyDescent="0.3">
      <c r="A2355" s="8">
        <v>730965</v>
      </c>
      <c r="B2355" s="5">
        <v>724218</v>
      </c>
      <c r="C2355" s="5">
        <v>206594</v>
      </c>
      <c r="D2355" s="9">
        <v>39934</v>
      </c>
      <c r="E2355" s="5">
        <v>5</v>
      </c>
      <c r="F2355" s="5" t="s">
        <v>5323</v>
      </c>
    </row>
    <row r="2356" spans="1:6" x14ac:dyDescent="0.3">
      <c r="A2356" s="8">
        <v>958715</v>
      </c>
      <c r="B2356" s="5">
        <v>405765</v>
      </c>
      <c r="C2356" s="5">
        <v>220157</v>
      </c>
      <c r="D2356" s="9">
        <v>39937</v>
      </c>
      <c r="E2356" s="5">
        <v>5</v>
      </c>
      <c r="F2356" s="5" t="s">
        <v>5324</v>
      </c>
    </row>
    <row r="2357" spans="1:6" x14ac:dyDescent="0.3">
      <c r="A2357" s="1">
        <v>267437</v>
      </c>
      <c r="B2357">
        <v>317004</v>
      </c>
      <c r="C2357">
        <v>90772</v>
      </c>
      <c r="D2357" s="2">
        <v>38895</v>
      </c>
      <c r="E2357">
        <v>5</v>
      </c>
      <c r="F2357" t="s">
        <v>5325</v>
      </c>
    </row>
    <row r="2358" spans="1:6" x14ac:dyDescent="0.3">
      <c r="A2358" s="8">
        <v>1042032</v>
      </c>
      <c r="B2358" s="5">
        <v>199020</v>
      </c>
      <c r="C2358" s="5">
        <v>299883</v>
      </c>
      <c r="D2358" s="9">
        <v>41757</v>
      </c>
      <c r="E2358" s="5">
        <v>5</v>
      </c>
      <c r="F2358" s="5" t="s">
        <v>5326</v>
      </c>
    </row>
    <row r="2359" spans="1:6" x14ac:dyDescent="0.3">
      <c r="A2359" s="8">
        <v>284036</v>
      </c>
      <c r="B2359" s="5">
        <v>1064617</v>
      </c>
      <c r="C2359" s="5">
        <v>354876</v>
      </c>
      <c r="D2359" s="9">
        <v>40021</v>
      </c>
      <c r="E2359" s="5">
        <v>4</v>
      </c>
      <c r="F2359" s="5" t="s">
        <v>5327</v>
      </c>
    </row>
    <row r="2360" spans="1:6" x14ac:dyDescent="0.3">
      <c r="A2360" s="8">
        <v>308041</v>
      </c>
      <c r="B2360" s="5">
        <v>409584</v>
      </c>
      <c r="C2360" s="5">
        <v>316719</v>
      </c>
      <c r="D2360" s="9">
        <v>40121</v>
      </c>
      <c r="E2360" s="5">
        <v>5</v>
      </c>
      <c r="F2360" s="5" t="s">
        <v>5328</v>
      </c>
    </row>
    <row r="2361" spans="1:6" x14ac:dyDescent="0.3">
      <c r="A2361" s="8">
        <v>949914</v>
      </c>
      <c r="B2361" s="5">
        <v>47907</v>
      </c>
      <c r="C2361" s="5">
        <v>252004</v>
      </c>
      <c r="D2361" s="9">
        <v>39338</v>
      </c>
      <c r="E2361" s="5">
        <v>5</v>
      </c>
      <c r="F2361" s="5" t="s">
        <v>5329</v>
      </c>
    </row>
    <row r="2362" spans="1:6" x14ac:dyDescent="0.3">
      <c r="A2362" s="8">
        <v>380844</v>
      </c>
      <c r="B2362" s="5">
        <v>932365</v>
      </c>
      <c r="C2362" s="5">
        <v>118475</v>
      </c>
      <c r="D2362" s="9">
        <v>40103</v>
      </c>
      <c r="E2362" s="5">
        <v>5</v>
      </c>
      <c r="F2362" s="5" t="s">
        <v>5330</v>
      </c>
    </row>
    <row r="2363" spans="1:6" x14ac:dyDescent="0.3">
      <c r="A2363" s="8">
        <v>130003</v>
      </c>
      <c r="B2363" s="5">
        <v>108814</v>
      </c>
      <c r="C2363" s="5">
        <v>49158</v>
      </c>
      <c r="D2363" s="9">
        <v>37989</v>
      </c>
      <c r="E2363" s="5">
        <v>5</v>
      </c>
      <c r="F2363" s="5" t="s">
        <v>5331</v>
      </c>
    </row>
    <row r="2364" spans="1:6" x14ac:dyDescent="0.3">
      <c r="A2364" s="8">
        <v>966181</v>
      </c>
      <c r="B2364" s="5">
        <v>146284</v>
      </c>
      <c r="C2364" s="5">
        <v>82770</v>
      </c>
      <c r="D2364" s="9">
        <v>40269</v>
      </c>
      <c r="E2364" s="5">
        <v>5</v>
      </c>
      <c r="F2364" s="5" t="s">
        <v>5332</v>
      </c>
    </row>
    <row r="2365" spans="1:6" x14ac:dyDescent="0.3">
      <c r="A2365" s="8">
        <v>536534</v>
      </c>
      <c r="B2365" s="5">
        <v>22015</v>
      </c>
      <c r="C2365" s="5">
        <v>216575</v>
      </c>
      <c r="D2365" s="9">
        <v>39213</v>
      </c>
      <c r="E2365" s="5">
        <v>5</v>
      </c>
      <c r="F2365" s="5" t="s">
        <v>5333</v>
      </c>
    </row>
    <row r="2366" spans="1:6" x14ac:dyDescent="0.3">
      <c r="A2366" s="8">
        <v>883750</v>
      </c>
      <c r="B2366" s="5">
        <v>233523</v>
      </c>
      <c r="C2366" s="5">
        <v>52282</v>
      </c>
      <c r="D2366" s="9">
        <v>38611</v>
      </c>
      <c r="E2366" s="5">
        <v>5</v>
      </c>
      <c r="F2366" s="5" t="s">
        <v>5334</v>
      </c>
    </row>
    <row r="2367" spans="1:6" x14ac:dyDescent="0.3">
      <c r="A2367" s="8">
        <v>182949</v>
      </c>
      <c r="B2367" s="5">
        <v>7591487</v>
      </c>
      <c r="C2367" s="5">
        <v>370684</v>
      </c>
      <c r="D2367" s="9">
        <v>41822</v>
      </c>
      <c r="E2367" s="5">
        <v>5</v>
      </c>
      <c r="F2367" s="5" t="s">
        <v>5335</v>
      </c>
    </row>
    <row r="2368" spans="1:6" x14ac:dyDescent="0.3">
      <c r="A2368" s="8">
        <v>1062108</v>
      </c>
      <c r="B2368" s="5">
        <v>1392518</v>
      </c>
      <c r="C2368" s="5">
        <v>192550</v>
      </c>
      <c r="D2368" s="9">
        <v>40095</v>
      </c>
      <c r="E2368" s="5">
        <v>4</v>
      </c>
      <c r="F2368" s="5" t="s">
        <v>5336</v>
      </c>
    </row>
    <row r="2369" spans="1:6" x14ac:dyDescent="0.3">
      <c r="A2369" s="8">
        <v>173393</v>
      </c>
      <c r="B2369" s="5">
        <v>125411</v>
      </c>
      <c r="C2369" s="5">
        <v>179248</v>
      </c>
      <c r="D2369" s="9">
        <v>40700</v>
      </c>
      <c r="E2369" s="5">
        <v>5</v>
      </c>
      <c r="F2369" s="5" t="s">
        <v>5337</v>
      </c>
    </row>
    <row r="2370" spans="1:6" x14ac:dyDescent="0.3">
      <c r="A2370" s="8">
        <v>51827</v>
      </c>
      <c r="B2370" s="5">
        <v>229397</v>
      </c>
      <c r="C2370" s="5">
        <v>132024</v>
      </c>
      <c r="D2370" s="9">
        <v>38549</v>
      </c>
      <c r="E2370" s="5">
        <v>5</v>
      </c>
      <c r="F2370" s="5" t="s">
        <v>5338</v>
      </c>
    </row>
    <row r="2371" spans="1:6" x14ac:dyDescent="0.3">
      <c r="A2371" s="8">
        <v>1085039</v>
      </c>
      <c r="B2371" s="5">
        <v>789516</v>
      </c>
      <c r="C2371" s="5">
        <v>124810</v>
      </c>
      <c r="D2371" s="9">
        <v>41028</v>
      </c>
      <c r="E2371" s="5">
        <v>5</v>
      </c>
      <c r="F2371" s="5" t="s">
        <v>5339</v>
      </c>
    </row>
    <row r="2372" spans="1:6" x14ac:dyDescent="0.3">
      <c r="A2372" s="8">
        <v>512820</v>
      </c>
      <c r="B2372" s="5">
        <v>85486</v>
      </c>
      <c r="C2372" s="5">
        <v>35329</v>
      </c>
      <c r="D2372" s="9">
        <v>39600</v>
      </c>
      <c r="E2372" s="5">
        <v>5</v>
      </c>
      <c r="F2372" s="5" t="s">
        <v>5340</v>
      </c>
    </row>
    <row r="2373" spans="1:6" x14ac:dyDescent="0.3">
      <c r="A2373" s="8">
        <v>445458</v>
      </c>
      <c r="B2373" s="5">
        <v>66008</v>
      </c>
      <c r="C2373" s="5">
        <v>63131</v>
      </c>
      <c r="D2373" s="9">
        <v>38450</v>
      </c>
      <c r="E2373" s="5">
        <v>5</v>
      </c>
      <c r="F2373" s="5" t="s">
        <v>5341</v>
      </c>
    </row>
    <row r="2374" spans="1:6" x14ac:dyDescent="0.3">
      <c r="A2374" s="8">
        <v>38077</v>
      </c>
      <c r="B2374" s="5">
        <v>829250</v>
      </c>
      <c r="C2374" s="5">
        <v>15003</v>
      </c>
      <c r="D2374" s="9">
        <v>41495</v>
      </c>
      <c r="E2374" s="5">
        <v>5</v>
      </c>
      <c r="F2374" s="5" t="s">
        <v>5342</v>
      </c>
    </row>
    <row r="2375" spans="1:6" x14ac:dyDescent="0.3">
      <c r="A2375" s="1">
        <v>892945</v>
      </c>
      <c r="B2375">
        <v>58440</v>
      </c>
      <c r="C2375">
        <v>44150</v>
      </c>
      <c r="D2375" s="2">
        <v>37630</v>
      </c>
      <c r="E2375">
        <v>0</v>
      </c>
      <c r="F2375" t="s">
        <v>5343</v>
      </c>
    </row>
    <row r="2376" spans="1:6" x14ac:dyDescent="0.3">
      <c r="A2376" s="8">
        <v>78688</v>
      </c>
      <c r="B2376" s="5">
        <v>711528</v>
      </c>
      <c r="C2376" s="5">
        <v>3252</v>
      </c>
      <c r="D2376" s="9">
        <v>39469</v>
      </c>
      <c r="E2376" s="5">
        <v>1</v>
      </c>
      <c r="F2376" s="5" t="s">
        <v>5344</v>
      </c>
    </row>
    <row r="2377" spans="1:6" x14ac:dyDescent="0.3">
      <c r="A2377" s="8">
        <v>94940</v>
      </c>
      <c r="B2377" s="5">
        <v>28087</v>
      </c>
      <c r="C2377" s="5">
        <v>413337</v>
      </c>
      <c r="D2377" s="9">
        <v>40357</v>
      </c>
      <c r="E2377" s="5">
        <v>5</v>
      </c>
      <c r="F2377" s="5" t="s">
        <v>5345</v>
      </c>
    </row>
    <row r="2378" spans="1:6" x14ac:dyDescent="0.3">
      <c r="A2378" s="8">
        <v>82311</v>
      </c>
      <c r="B2378" s="5">
        <v>312322</v>
      </c>
      <c r="C2378" s="5">
        <v>59083</v>
      </c>
      <c r="D2378" s="9">
        <v>39147</v>
      </c>
      <c r="E2378" s="5">
        <v>5</v>
      </c>
      <c r="F2378" s="5" t="s">
        <v>5346</v>
      </c>
    </row>
    <row r="2379" spans="1:6" x14ac:dyDescent="0.3">
      <c r="A2379" s="8">
        <v>1086179</v>
      </c>
      <c r="B2379" s="5">
        <v>309360</v>
      </c>
      <c r="C2379" s="5">
        <v>95569</v>
      </c>
      <c r="D2379" s="9">
        <v>40395</v>
      </c>
      <c r="E2379" s="5">
        <v>4</v>
      </c>
      <c r="F2379" s="5" t="s">
        <v>5347</v>
      </c>
    </row>
    <row r="2380" spans="1:6" x14ac:dyDescent="0.3">
      <c r="A2380" s="8">
        <v>1037550</v>
      </c>
      <c r="B2380" s="5">
        <v>266635</v>
      </c>
      <c r="C2380" s="5">
        <v>185618</v>
      </c>
      <c r="D2380" s="9">
        <v>42158</v>
      </c>
      <c r="E2380" s="5">
        <v>5</v>
      </c>
      <c r="F2380" s="5" t="s">
        <v>5348</v>
      </c>
    </row>
    <row r="2381" spans="1:6" x14ac:dyDescent="0.3">
      <c r="A2381" s="8">
        <v>142306</v>
      </c>
      <c r="B2381" s="5">
        <v>72254</v>
      </c>
      <c r="C2381" s="5">
        <v>38435</v>
      </c>
      <c r="D2381" s="9">
        <v>38899</v>
      </c>
      <c r="E2381" s="5">
        <v>5</v>
      </c>
      <c r="F2381" s="5" t="s">
        <v>5349</v>
      </c>
    </row>
    <row r="2382" spans="1:6" x14ac:dyDescent="0.3">
      <c r="A2382" s="8">
        <v>963845</v>
      </c>
      <c r="B2382" s="5">
        <v>39934</v>
      </c>
      <c r="C2382" s="5">
        <v>31161</v>
      </c>
      <c r="D2382" s="9">
        <v>37753</v>
      </c>
      <c r="E2382" s="5">
        <v>5</v>
      </c>
      <c r="F2382" s="5" t="s">
        <v>5350</v>
      </c>
    </row>
    <row r="2383" spans="1:6" x14ac:dyDescent="0.3">
      <c r="A2383" s="1">
        <v>83901</v>
      </c>
      <c r="B2383">
        <v>542159</v>
      </c>
      <c r="C2383">
        <v>389776</v>
      </c>
      <c r="D2383" s="2">
        <v>40073</v>
      </c>
      <c r="E2383">
        <v>5</v>
      </c>
      <c r="F2383" t="s">
        <v>5351</v>
      </c>
    </row>
    <row r="2384" spans="1:6" x14ac:dyDescent="0.3">
      <c r="A2384" s="8">
        <v>717444</v>
      </c>
      <c r="B2384" s="5">
        <v>1325099</v>
      </c>
      <c r="C2384" s="5">
        <v>216894</v>
      </c>
      <c r="D2384" s="9">
        <v>40274</v>
      </c>
      <c r="E2384" s="5">
        <v>5</v>
      </c>
      <c r="F2384" s="5" t="s">
        <v>5352</v>
      </c>
    </row>
    <row r="2385" spans="1:6" x14ac:dyDescent="0.3">
      <c r="A2385" s="1">
        <v>98807</v>
      </c>
      <c r="B2385">
        <v>503047</v>
      </c>
      <c r="C2385">
        <v>42038</v>
      </c>
      <c r="D2385" s="2">
        <v>39248</v>
      </c>
      <c r="E2385">
        <v>5</v>
      </c>
      <c r="F2385" t="s">
        <v>5353</v>
      </c>
    </row>
    <row r="2386" spans="1:6" x14ac:dyDescent="0.3">
      <c r="A2386" s="8">
        <v>101708</v>
      </c>
      <c r="B2386" s="5">
        <v>15851</v>
      </c>
      <c r="C2386" s="5">
        <v>65878</v>
      </c>
      <c r="D2386" s="9">
        <v>37836</v>
      </c>
      <c r="E2386" s="5">
        <v>3</v>
      </c>
      <c r="F2386" s="5" t="s">
        <v>5354</v>
      </c>
    </row>
    <row r="2387" spans="1:6" x14ac:dyDescent="0.3">
      <c r="A2387" s="8">
        <v>689780</v>
      </c>
      <c r="B2387" s="5">
        <v>2363371</v>
      </c>
      <c r="C2387" s="5">
        <v>264210</v>
      </c>
      <c r="D2387" s="9">
        <v>41135</v>
      </c>
      <c r="E2387" s="5">
        <v>0</v>
      </c>
      <c r="F2387" s="5" t="s">
        <v>5355</v>
      </c>
    </row>
    <row r="2388" spans="1:6" x14ac:dyDescent="0.3">
      <c r="A2388" s="8">
        <v>1050149</v>
      </c>
      <c r="B2388" s="5">
        <v>279353</v>
      </c>
      <c r="C2388" s="5">
        <v>53878</v>
      </c>
      <c r="D2388" s="9">
        <v>39460</v>
      </c>
      <c r="E2388" s="5">
        <v>5</v>
      </c>
      <c r="F2388" s="5" t="s">
        <v>5356</v>
      </c>
    </row>
    <row r="2389" spans="1:6" x14ac:dyDescent="0.3">
      <c r="A2389" s="8">
        <v>269284</v>
      </c>
      <c r="B2389" s="5">
        <v>542207</v>
      </c>
      <c r="C2389" s="5">
        <v>149837</v>
      </c>
      <c r="D2389" s="9">
        <v>39304</v>
      </c>
      <c r="E2389" s="5">
        <v>4</v>
      </c>
      <c r="F2389" s="5" t="s">
        <v>5357</v>
      </c>
    </row>
    <row r="2390" spans="1:6" x14ac:dyDescent="0.3">
      <c r="A2390" s="8">
        <v>1085994</v>
      </c>
      <c r="B2390" s="5">
        <v>463319</v>
      </c>
      <c r="C2390" s="5">
        <v>95569</v>
      </c>
      <c r="D2390" s="9">
        <v>39205</v>
      </c>
      <c r="E2390" s="5">
        <v>5</v>
      </c>
      <c r="F2390" s="5" t="s">
        <v>5358</v>
      </c>
    </row>
    <row r="2391" spans="1:6" x14ac:dyDescent="0.3">
      <c r="A2391" s="1">
        <v>670746</v>
      </c>
      <c r="B2391">
        <v>431813</v>
      </c>
      <c r="C2391">
        <v>414831</v>
      </c>
      <c r="D2391" s="2">
        <v>40266</v>
      </c>
      <c r="E2391">
        <v>4</v>
      </c>
      <c r="F2391" t="s">
        <v>5359</v>
      </c>
    </row>
    <row r="2392" spans="1:6" x14ac:dyDescent="0.3">
      <c r="A2392" s="8">
        <v>241764</v>
      </c>
      <c r="B2392" s="5">
        <v>103628</v>
      </c>
      <c r="C2392" s="5">
        <v>28559</v>
      </c>
      <c r="D2392" s="9">
        <v>37895</v>
      </c>
      <c r="E2392" s="5">
        <v>5</v>
      </c>
      <c r="F2392" s="5" t="s">
        <v>5360</v>
      </c>
    </row>
    <row r="2393" spans="1:6" x14ac:dyDescent="0.3">
      <c r="A2393" s="8">
        <v>868538</v>
      </c>
      <c r="B2393" s="5">
        <v>52125</v>
      </c>
      <c r="C2393" s="5">
        <v>53503</v>
      </c>
      <c r="D2393" s="9">
        <v>38878</v>
      </c>
      <c r="E2393" s="5">
        <v>5</v>
      </c>
      <c r="F2393" s="5" t="s">
        <v>5361</v>
      </c>
    </row>
    <row r="2394" spans="1:6" x14ac:dyDescent="0.3">
      <c r="A2394" s="8">
        <v>1076848</v>
      </c>
      <c r="B2394" s="5">
        <v>369715</v>
      </c>
      <c r="C2394" s="5">
        <v>428134</v>
      </c>
      <c r="D2394" s="9">
        <v>40622</v>
      </c>
      <c r="E2394" s="5">
        <v>4</v>
      </c>
      <c r="F2394" s="5" t="s">
        <v>5362</v>
      </c>
    </row>
    <row r="2395" spans="1:6" x14ac:dyDescent="0.3">
      <c r="A2395" s="1">
        <v>299216</v>
      </c>
      <c r="B2395">
        <v>545002</v>
      </c>
      <c r="C2395">
        <v>114953</v>
      </c>
      <c r="D2395" s="2">
        <v>40423</v>
      </c>
      <c r="E2395">
        <v>5</v>
      </c>
      <c r="F2395" t="s">
        <v>5363</v>
      </c>
    </row>
    <row r="2396" spans="1:6" x14ac:dyDescent="0.3">
      <c r="A2396" s="8">
        <v>708512</v>
      </c>
      <c r="B2396" s="5">
        <v>930552</v>
      </c>
      <c r="C2396" s="5">
        <v>206184</v>
      </c>
      <c r="D2396" s="9">
        <v>41592</v>
      </c>
      <c r="E2396" s="5">
        <v>5</v>
      </c>
      <c r="F2396" s="5" t="s">
        <v>5364</v>
      </c>
    </row>
    <row r="2397" spans="1:6" x14ac:dyDescent="0.3">
      <c r="A2397" s="8">
        <v>963620</v>
      </c>
      <c r="B2397" s="5">
        <v>29356</v>
      </c>
      <c r="C2397" s="5">
        <v>204299</v>
      </c>
      <c r="D2397" s="9">
        <v>39614</v>
      </c>
      <c r="E2397" s="5">
        <v>5</v>
      </c>
      <c r="F2397" s="5" t="s">
        <v>5365</v>
      </c>
    </row>
    <row r="2398" spans="1:6" x14ac:dyDescent="0.3">
      <c r="A2398" s="8">
        <v>80061</v>
      </c>
      <c r="B2398" s="5">
        <v>1802453935</v>
      </c>
      <c r="C2398" s="5">
        <v>447543</v>
      </c>
      <c r="D2398" s="9">
        <v>41674</v>
      </c>
      <c r="E2398" s="5">
        <v>5</v>
      </c>
      <c r="F2398" s="5" t="s">
        <v>5366</v>
      </c>
    </row>
    <row r="2399" spans="1:6" x14ac:dyDescent="0.3">
      <c r="A2399" s="8">
        <v>355076</v>
      </c>
      <c r="B2399" s="5">
        <v>426903</v>
      </c>
      <c r="C2399" s="5">
        <v>37968</v>
      </c>
      <c r="D2399" s="9">
        <v>39559</v>
      </c>
      <c r="E2399" s="5">
        <v>4</v>
      </c>
      <c r="F2399" s="5" t="s">
        <v>5367</v>
      </c>
    </row>
    <row r="2400" spans="1:6" x14ac:dyDescent="0.3">
      <c r="A2400" s="8">
        <v>198532</v>
      </c>
      <c r="B2400" s="5">
        <v>679953</v>
      </c>
      <c r="C2400" s="5">
        <v>458018</v>
      </c>
      <c r="D2400" s="9">
        <v>40745</v>
      </c>
      <c r="E2400" s="5">
        <v>5</v>
      </c>
      <c r="F2400" s="5" t="s">
        <v>5368</v>
      </c>
    </row>
    <row r="2401" spans="1:6" x14ac:dyDescent="0.3">
      <c r="A2401" s="8">
        <v>775713</v>
      </c>
      <c r="B2401" s="5">
        <v>212359</v>
      </c>
      <c r="C2401" s="5">
        <v>301364</v>
      </c>
      <c r="D2401" s="9">
        <v>39589</v>
      </c>
      <c r="E2401" s="5">
        <v>4</v>
      </c>
      <c r="F2401" s="5" t="s">
        <v>5369</v>
      </c>
    </row>
    <row r="2402" spans="1:6" x14ac:dyDescent="0.3">
      <c r="A2402" s="8">
        <v>287811</v>
      </c>
      <c r="B2402" s="5">
        <v>313267</v>
      </c>
      <c r="C2402" s="5">
        <v>218503</v>
      </c>
      <c r="D2402" s="9">
        <v>39481</v>
      </c>
      <c r="E2402" s="5">
        <v>5</v>
      </c>
      <c r="F2402" s="5" t="s">
        <v>5370</v>
      </c>
    </row>
    <row r="2403" spans="1:6" x14ac:dyDescent="0.3">
      <c r="A2403" s="8">
        <v>1093125</v>
      </c>
      <c r="B2403" s="5">
        <v>353887</v>
      </c>
      <c r="C2403" s="5">
        <v>322948</v>
      </c>
      <c r="D2403" s="9">
        <v>41732</v>
      </c>
      <c r="E2403" s="5">
        <v>5</v>
      </c>
      <c r="F2403" s="5" t="s">
        <v>5371</v>
      </c>
    </row>
    <row r="2404" spans="1:6" x14ac:dyDescent="0.3">
      <c r="A2404" s="8">
        <v>1086054</v>
      </c>
      <c r="B2404" s="5">
        <v>305664</v>
      </c>
      <c r="C2404" s="5">
        <v>95569</v>
      </c>
      <c r="D2404" s="9">
        <v>39512</v>
      </c>
      <c r="E2404" s="5">
        <v>4</v>
      </c>
      <c r="F2404" s="5" t="s">
        <v>5372</v>
      </c>
    </row>
    <row r="2405" spans="1:6" x14ac:dyDescent="0.3">
      <c r="A2405" s="8">
        <v>802436</v>
      </c>
      <c r="B2405" s="5">
        <v>452940</v>
      </c>
      <c r="C2405" s="5">
        <v>459302</v>
      </c>
      <c r="D2405" s="9">
        <v>40763</v>
      </c>
      <c r="E2405" s="5">
        <v>5</v>
      </c>
      <c r="F2405" s="5" t="s">
        <v>5373</v>
      </c>
    </row>
    <row r="2406" spans="1:6" x14ac:dyDescent="0.3">
      <c r="A2406" s="8">
        <v>776674</v>
      </c>
      <c r="B2406" s="5">
        <v>182809</v>
      </c>
      <c r="C2406" s="5">
        <v>157539</v>
      </c>
      <c r="D2406" s="9">
        <v>38776</v>
      </c>
      <c r="E2406" s="5">
        <v>5</v>
      </c>
      <c r="F2406" s="5" t="s">
        <v>5374</v>
      </c>
    </row>
    <row r="2407" spans="1:6" x14ac:dyDescent="0.3">
      <c r="A2407" s="1">
        <v>581095</v>
      </c>
      <c r="B2407">
        <v>89420</v>
      </c>
      <c r="C2407">
        <v>53909</v>
      </c>
      <c r="D2407" s="2">
        <v>37783</v>
      </c>
      <c r="E2407">
        <v>5</v>
      </c>
      <c r="F2407" t="s">
        <v>5375</v>
      </c>
    </row>
    <row r="2408" spans="1:6" x14ac:dyDescent="0.3">
      <c r="A2408" s="8">
        <v>799314</v>
      </c>
      <c r="B2408" s="5">
        <v>139238</v>
      </c>
      <c r="C2408" s="5">
        <v>43030</v>
      </c>
      <c r="D2408" s="9">
        <v>38410</v>
      </c>
      <c r="E2408" s="5">
        <v>5</v>
      </c>
      <c r="F2408" s="5" t="s">
        <v>5376</v>
      </c>
    </row>
    <row r="2409" spans="1:6" x14ac:dyDescent="0.3">
      <c r="A2409" s="8">
        <v>39064</v>
      </c>
      <c r="B2409" s="5">
        <v>1052873</v>
      </c>
      <c r="C2409" s="5">
        <v>220875</v>
      </c>
      <c r="D2409" s="9">
        <v>41452</v>
      </c>
      <c r="E2409" s="5">
        <v>5</v>
      </c>
      <c r="F2409" s="5" t="s">
        <v>5377</v>
      </c>
    </row>
    <row r="2410" spans="1:6" x14ac:dyDescent="0.3">
      <c r="A2410" s="8">
        <v>263058</v>
      </c>
      <c r="B2410" s="5">
        <v>1292868</v>
      </c>
      <c r="C2410" s="5">
        <v>358195</v>
      </c>
      <c r="D2410" s="9">
        <v>39974</v>
      </c>
      <c r="E2410" s="5">
        <v>1</v>
      </c>
      <c r="F2410" s="5" t="s">
        <v>5378</v>
      </c>
    </row>
    <row r="2411" spans="1:6" x14ac:dyDescent="0.3">
      <c r="A2411" s="1">
        <v>181876</v>
      </c>
      <c r="B2411">
        <v>63128</v>
      </c>
      <c r="C2411">
        <v>299007</v>
      </c>
      <c r="D2411" s="2">
        <v>40036</v>
      </c>
      <c r="E2411">
        <v>5</v>
      </c>
      <c r="F2411" t="s">
        <v>5379</v>
      </c>
    </row>
    <row r="2412" spans="1:6" x14ac:dyDescent="0.3">
      <c r="A2412" s="8">
        <v>541242</v>
      </c>
      <c r="B2412" s="5">
        <v>89549</v>
      </c>
      <c r="C2412" s="5">
        <v>400015</v>
      </c>
      <c r="D2412" s="9">
        <v>40136</v>
      </c>
      <c r="E2412" s="5">
        <v>5</v>
      </c>
      <c r="F2412" s="5" t="s">
        <v>5380</v>
      </c>
    </row>
    <row r="2413" spans="1:6" x14ac:dyDescent="0.3">
      <c r="A2413" s="8">
        <v>906553</v>
      </c>
      <c r="B2413" s="5">
        <v>1800045137</v>
      </c>
      <c r="C2413" s="5">
        <v>390752</v>
      </c>
      <c r="D2413" s="9">
        <v>41570</v>
      </c>
      <c r="E2413" s="5">
        <v>5</v>
      </c>
      <c r="F2413" s="5" t="s">
        <v>5381</v>
      </c>
    </row>
    <row r="2414" spans="1:6" x14ac:dyDescent="0.3">
      <c r="A2414" s="8">
        <v>94668</v>
      </c>
      <c r="B2414" s="5">
        <v>574733</v>
      </c>
      <c r="C2414" s="5">
        <v>171314</v>
      </c>
      <c r="D2414" s="9">
        <v>39329</v>
      </c>
      <c r="E2414" s="5">
        <v>5</v>
      </c>
      <c r="F2414" s="5" t="s">
        <v>5382</v>
      </c>
    </row>
    <row r="2415" spans="1:6" x14ac:dyDescent="0.3">
      <c r="A2415" s="8">
        <v>577438</v>
      </c>
      <c r="B2415" s="5">
        <v>27783</v>
      </c>
      <c r="C2415" s="5">
        <v>29636</v>
      </c>
      <c r="D2415" s="9">
        <v>38141</v>
      </c>
      <c r="E2415" s="5">
        <v>5</v>
      </c>
      <c r="F2415" s="5" t="s">
        <v>5383</v>
      </c>
    </row>
    <row r="2416" spans="1:6" x14ac:dyDescent="0.3">
      <c r="A2416" s="1">
        <v>531948</v>
      </c>
      <c r="B2416">
        <v>400581</v>
      </c>
      <c r="C2416">
        <v>264670</v>
      </c>
      <c r="D2416" s="2">
        <v>41365</v>
      </c>
      <c r="E2416">
        <v>2</v>
      </c>
      <c r="F2416" t="s">
        <v>5384</v>
      </c>
    </row>
    <row r="2417" spans="1:6" x14ac:dyDescent="0.3">
      <c r="A2417" s="8">
        <v>979287</v>
      </c>
      <c r="B2417" s="5">
        <v>37449</v>
      </c>
      <c r="C2417" s="5">
        <v>502864</v>
      </c>
      <c r="D2417" s="9">
        <v>41506</v>
      </c>
      <c r="E2417" s="5">
        <v>5</v>
      </c>
      <c r="F2417" s="5" t="s">
        <v>5385</v>
      </c>
    </row>
    <row r="2418" spans="1:6" x14ac:dyDescent="0.3">
      <c r="A2418" s="8">
        <v>1008296</v>
      </c>
      <c r="B2418" s="5">
        <v>416191</v>
      </c>
      <c r="C2418" s="5">
        <v>56366</v>
      </c>
      <c r="D2418" s="9">
        <v>40079</v>
      </c>
      <c r="E2418" s="5">
        <v>5</v>
      </c>
      <c r="F2418" s="5" t="s">
        <v>5386</v>
      </c>
    </row>
    <row r="2419" spans="1:6" x14ac:dyDescent="0.3">
      <c r="A2419" s="8">
        <v>677818</v>
      </c>
      <c r="B2419" s="5">
        <v>1532557</v>
      </c>
      <c r="C2419" s="5">
        <v>16879</v>
      </c>
      <c r="D2419" s="9">
        <v>40244</v>
      </c>
      <c r="E2419" s="5">
        <v>5</v>
      </c>
      <c r="F2419" s="5" t="s">
        <v>5387</v>
      </c>
    </row>
    <row r="2420" spans="1:6" x14ac:dyDescent="0.3">
      <c r="A2420" s="8">
        <v>248017</v>
      </c>
      <c r="B2420" s="5">
        <v>140787</v>
      </c>
      <c r="C2420" s="5">
        <v>215414</v>
      </c>
      <c r="D2420" s="9">
        <v>41343</v>
      </c>
      <c r="E2420" s="5">
        <v>5</v>
      </c>
      <c r="F2420" s="5" t="s">
        <v>5388</v>
      </c>
    </row>
    <row r="2421" spans="1:6" x14ac:dyDescent="0.3">
      <c r="A2421" s="8">
        <v>697220</v>
      </c>
      <c r="B2421" s="5">
        <v>165623</v>
      </c>
      <c r="C2421" s="5">
        <v>405877</v>
      </c>
      <c r="D2421" s="9">
        <v>40203</v>
      </c>
      <c r="E2421" s="5">
        <v>5</v>
      </c>
      <c r="F2421" s="5" t="s">
        <v>5389</v>
      </c>
    </row>
    <row r="2422" spans="1:6" x14ac:dyDescent="0.3">
      <c r="A2422" s="8">
        <v>499021</v>
      </c>
      <c r="B2422" s="5">
        <v>158866</v>
      </c>
      <c r="C2422" s="5">
        <v>52100</v>
      </c>
      <c r="D2422" s="9">
        <v>38597</v>
      </c>
      <c r="E2422" s="5">
        <v>4</v>
      </c>
      <c r="F2422" s="5" t="s">
        <v>5390</v>
      </c>
    </row>
    <row r="2423" spans="1:6" x14ac:dyDescent="0.3">
      <c r="A2423" s="8">
        <v>550676</v>
      </c>
      <c r="B2423" s="5">
        <v>725332</v>
      </c>
      <c r="C2423" s="5">
        <v>19319</v>
      </c>
      <c r="D2423" s="9">
        <v>39746</v>
      </c>
      <c r="E2423" s="5">
        <v>5</v>
      </c>
      <c r="F2423" s="5" t="s">
        <v>5391</v>
      </c>
    </row>
    <row r="2424" spans="1:6" x14ac:dyDescent="0.3">
      <c r="A2424" s="8">
        <v>840682</v>
      </c>
      <c r="B2424" s="5">
        <v>313120</v>
      </c>
      <c r="C2424" s="5">
        <v>186884</v>
      </c>
      <c r="D2424" s="9">
        <v>38991</v>
      </c>
      <c r="E2424" s="5">
        <v>5</v>
      </c>
      <c r="F2424" s="5" t="s">
        <v>5392</v>
      </c>
    </row>
    <row r="2425" spans="1:6" x14ac:dyDescent="0.3">
      <c r="A2425" s="8">
        <v>997116</v>
      </c>
      <c r="B2425" s="5">
        <v>5060</v>
      </c>
      <c r="C2425" s="5">
        <v>10443</v>
      </c>
      <c r="D2425" s="9">
        <v>38765</v>
      </c>
      <c r="E2425" s="5">
        <v>5</v>
      </c>
      <c r="F2425" s="5" t="s">
        <v>5393</v>
      </c>
    </row>
    <row r="2426" spans="1:6" x14ac:dyDescent="0.3">
      <c r="A2426" s="8">
        <v>41274</v>
      </c>
      <c r="B2426" s="5">
        <v>260988</v>
      </c>
      <c r="C2426" s="5">
        <v>424033</v>
      </c>
      <c r="D2426" s="9">
        <v>41514</v>
      </c>
      <c r="E2426" s="5">
        <v>5</v>
      </c>
      <c r="F2426" s="5" t="s">
        <v>5394</v>
      </c>
    </row>
    <row r="2427" spans="1:6" x14ac:dyDescent="0.3">
      <c r="A2427" s="8">
        <v>1026085</v>
      </c>
      <c r="B2427" s="5">
        <v>310953</v>
      </c>
      <c r="C2427" s="5">
        <v>108923</v>
      </c>
      <c r="D2427" s="9">
        <v>40161</v>
      </c>
      <c r="E2427" s="5">
        <v>0</v>
      </c>
      <c r="F2427" s="5" t="s">
        <v>5395</v>
      </c>
    </row>
    <row r="2428" spans="1:6" x14ac:dyDescent="0.3">
      <c r="A2428" s="8">
        <v>350832</v>
      </c>
      <c r="B2428" s="5">
        <v>32143</v>
      </c>
      <c r="C2428" s="5">
        <v>16531</v>
      </c>
      <c r="D2428" s="9">
        <v>37440</v>
      </c>
      <c r="E2428" s="5">
        <v>5</v>
      </c>
      <c r="F2428" s="5" t="s">
        <v>5396</v>
      </c>
    </row>
    <row r="2429" spans="1:6" x14ac:dyDescent="0.3">
      <c r="A2429" s="8">
        <v>1092741</v>
      </c>
      <c r="B2429" s="5">
        <v>1063227</v>
      </c>
      <c r="C2429" s="5">
        <v>215729</v>
      </c>
      <c r="D2429" s="9">
        <v>39910</v>
      </c>
      <c r="E2429" s="5">
        <v>4</v>
      </c>
      <c r="F2429" s="5" t="s">
        <v>5397</v>
      </c>
    </row>
    <row r="2430" spans="1:6" x14ac:dyDescent="0.3">
      <c r="A2430" s="8">
        <v>667696</v>
      </c>
      <c r="B2430" s="5">
        <v>72633</v>
      </c>
      <c r="C2430" s="5">
        <v>916</v>
      </c>
      <c r="D2430" s="9">
        <v>37681</v>
      </c>
      <c r="E2430" s="5">
        <v>5</v>
      </c>
      <c r="F2430" s="5" t="s">
        <v>5398</v>
      </c>
    </row>
    <row r="2431" spans="1:6" x14ac:dyDescent="0.3">
      <c r="A2431" s="8">
        <v>43951</v>
      </c>
      <c r="B2431" s="5">
        <v>583193</v>
      </c>
      <c r="C2431" s="5">
        <v>294154</v>
      </c>
      <c r="D2431" s="9">
        <v>42685</v>
      </c>
      <c r="E2431" s="5">
        <v>5</v>
      </c>
      <c r="F2431" s="5" t="s">
        <v>5399</v>
      </c>
    </row>
    <row r="2432" spans="1:6" x14ac:dyDescent="0.3">
      <c r="A2432" s="8">
        <v>99189</v>
      </c>
      <c r="B2432" s="5">
        <v>797708</v>
      </c>
      <c r="C2432" s="5">
        <v>47054</v>
      </c>
      <c r="D2432" s="9">
        <v>39662</v>
      </c>
      <c r="E2432" s="5">
        <v>5</v>
      </c>
      <c r="F2432" s="5" t="s">
        <v>5400</v>
      </c>
    </row>
    <row r="2433" spans="1:6" x14ac:dyDescent="0.3">
      <c r="A2433" s="8">
        <v>94782</v>
      </c>
      <c r="B2433" s="5">
        <v>945289</v>
      </c>
      <c r="C2433" s="5">
        <v>361518</v>
      </c>
      <c r="D2433" s="9">
        <v>39891</v>
      </c>
      <c r="E2433" s="5">
        <v>5</v>
      </c>
      <c r="F2433" s="5" t="s">
        <v>5401</v>
      </c>
    </row>
    <row r="2434" spans="1:6" x14ac:dyDescent="0.3">
      <c r="A2434" s="8">
        <v>525778</v>
      </c>
      <c r="B2434" s="5">
        <v>1179225</v>
      </c>
      <c r="C2434" s="5">
        <v>326176</v>
      </c>
      <c r="D2434" s="9">
        <v>41724</v>
      </c>
      <c r="E2434" s="5">
        <v>5</v>
      </c>
      <c r="F2434" s="5" t="s">
        <v>5402</v>
      </c>
    </row>
    <row r="2435" spans="1:6" x14ac:dyDescent="0.3">
      <c r="A2435" s="8">
        <v>395286</v>
      </c>
      <c r="B2435" s="5">
        <v>128033</v>
      </c>
      <c r="C2435" s="5">
        <v>52095</v>
      </c>
      <c r="D2435" s="9">
        <v>39377</v>
      </c>
      <c r="E2435" s="5">
        <v>5</v>
      </c>
      <c r="F2435" s="5" t="s">
        <v>5403</v>
      </c>
    </row>
    <row r="2436" spans="1:6" x14ac:dyDescent="0.3">
      <c r="A2436" s="8">
        <v>276033</v>
      </c>
      <c r="B2436" s="5">
        <v>91392</v>
      </c>
      <c r="C2436" s="5">
        <v>71450</v>
      </c>
      <c r="D2436" s="9">
        <v>38269</v>
      </c>
      <c r="E2436" s="5">
        <v>5</v>
      </c>
      <c r="F2436" s="5" t="s">
        <v>5404</v>
      </c>
    </row>
    <row r="2437" spans="1:6" x14ac:dyDescent="0.3">
      <c r="A2437" s="8">
        <v>26786</v>
      </c>
      <c r="B2437" s="5">
        <v>1803237930</v>
      </c>
      <c r="C2437" s="5">
        <v>86868</v>
      </c>
      <c r="D2437" s="9">
        <v>43179</v>
      </c>
      <c r="E2437" s="5">
        <v>5</v>
      </c>
      <c r="F2437" s="5"/>
    </row>
    <row r="2438" spans="1:6" x14ac:dyDescent="0.3">
      <c r="A2438" s="8">
        <v>1105489</v>
      </c>
      <c r="B2438" s="5">
        <v>2001636705</v>
      </c>
      <c r="C2438" s="5">
        <v>405427</v>
      </c>
      <c r="D2438" s="9">
        <v>42937</v>
      </c>
      <c r="E2438" s="5">
        <v>0</v>
      </c>
      <c r="F2438" s="5" t="s">
        <v>5405</v>
      </c>
    </row>
    <row r="2439" spans="1:6" x14ac:dyDescent="0.3">
      <c r="A2439" s="1">
        <v>57698</v>
      </c>
      <c r="B2439">
        <v>1241836</v>
      </c>
      <c r="C2439">
        <v>117370</v>
      </c>
      <c r="D2439" s="2">
        <v>40068</v>
      </c>
      <c r="E2439">
        <v>5</v>
      </c>
      <c r="F2439" t="s">
        <v>5406</v>
      </c>
    </row>
    <row r="2440" spans="1:6" x14ac:dyDescent="0.3">
      <c r="A2440" s="8">
        <v>339325</v>
      </c>
      <c r="B2440" s="5">
        <v>201581</v>
      </c>
      <c r="C2440" s="5">
        <v>192280</v>
      </c>
      <c r="D2440" s="9">
        <v>39048</v>
      </c>
      <c r="E2440" s="5">
        <v>5</v>
      </c>
      <c r="F2440" s="5" t="s">
        <v>5407</v>
      </c>
    </row>
    <row r="2441" spans="1:6" x14ac:dyDescent="0.3">
      <c r="A2441" s="8">
        <v>940119</v>
      </c>
      <c r="B2441" s="5">
        <v>2216717</v>
      </c>
      <c r="C2441" s="5">
        <v>47195</v>
      </c>
      <c r="D2441" s="9">
        <v>41056</v>
      </c>
      <c r="E2441" s="5">
        <v>5</v>
      </c>
      <c r="F2441" s="5" t="s">
        <v>5408</v>
      </c>
    </row>
    <row r="2442" spans="1:6" x14ac:dyDescent="0.3">
      <c r="A2442" s="8">
        <v>57277</v>
      </c>
      <c r="B2442" s="5">
        <v>1911882</v>
      </c>
      <c r="C2442" s="5">
        <v>79820</v>
      </c>
      <c r="D2442" s="9">
        <v>41397</v>
      </c>
      <c r="E2442" s="5">
        <v>5</v>
      </c>
      <c r="F2442" s="5" t="s">
        <v>5409</v>
      </c>
    </row>
    <row r="2443" spans="1:6" x14ac:dyDescent="0.3">
      <c r="A2443" s="8">
        <v>822469</v>
      </c>
      <c r="B2443" s="5">
        <v>37036</v>
      </c>
      <c r="C2443" s="5">
        <v>113229</v>
      </c>
      <c r="D2443" s="9">
        <v>39013</v>
      </c>
      <c r="E2443" s="5">
        <v>5</v>
      </c>
      <c r="F2443" s="5" t="s">
        <v>5410</v>
      </c>
    </row>
    <row r="2444" spans="1:6" x14ac:dyDescent="0.3">
      <c r="A2444" s="8">
        <v>228244</v>
      </c>
      <c r="B2444" s="5">
        <v>217634</v>
      </c>
      <c r="C2444" s="5">
        <v>21047</v>
      </c>
      <c r="D2444" s="9">
        <v>38640</v>
      </c>
      <c r="E2444" s="5">
        <v>5</v>
      </c>
      <c r="F2444" s="5" t="s">
        <v>5411</v>
      </c>
    </row>
    <row r="2445" spans="1:6" x14ac:dyDescent="0.3">
      <c r="A2445" s="8">
        <v>984550</v>
      </c>
      <c r="B2445" s="5">
        <v>2402711</v>
      </c>
      <c r="C2445" s="5">
        <v>9272</v>
      </c>
      <c r="D2445" s="9">
        <v>41166</v>
      </c>
      <c r="E2445" s="5">
        <v>0</v>
      </c>
      <c r="F2445" s="5" t="s">
        <v>5412</v>
      </c>
    </row>
    <row r="2446" spans="1:6" x14ac:dyDescent="0.3">
      <c r="A2446" s="8">
        <v>715470</v>
      </c>
      <c r="B2446" s="5">
        <v>479573</v>
      </c>
      <c r="C2446" s="5">
        <v>11141</v>
      </c>
      <c r="D2446" s="9">
        <v>39461</v>
      </c>
      <c r="E2446" s="5">
        <v>4</v>
      </c>
      <c r="F2446" s="5" t="s">
        <v>5413</v>
      </c>
    </row>
    <row r="2447" spans="1:6" x14ac:dyDescent="0.3">
      <c r="A2447" s="8">
        <v>655792</v>
      </c>
      <c r="B2447" s="5">
        <v>1160973</v>
      </c>
      <c r="C2447" s="5">
        <v>297085</v>
      </c>
      <c r="D2447" s="9">
        <v>39851</v>
      </c>
      <c r="E2447" s="5">
        <v>1</v>
      </c>
      <c r="F2447" s="5" t="s">
        <v>5414</v>
      </c>
    </row>
    <row r="2448" spans="1:6" x14ac:dyDescent="0.3">
      <c r="A2448" s="8">
        <v>326141</v>
      </c>
      <c r="B2448" s="5">
        <v>1623129</v>
      </c>
      <c r="C2448" s="5">
        <v>393807</v>
      </c>
      <c r="D2448" s="9">
        <v>40658</v>
      </c>
      <c r="E2448" s="5">
        <v>5</v>
      </c>
      <c r="F2448" s="5" t="s">
        <v>5415</v>
      </c>
    </row>
    <row r="2449" spans="1:6" x14ac:dyDescent="0.3">
      <c r="A2449" s="8">
        <v>128160</v>
      </c>
      <c r="B2449" s="5">
        <v>791558</v>
      </c>
      <c r="C2449" s="5">
        <v>53296</v>
      </c>
      <c r="D2449" s="9">
        <v>39894</v>
      </c>
      <c r="E2449" s="5">
        <v>5</v>
      </c>
      <c r="F2449" s="5" t="s">
        <v>5416</v>
      </c>
    </row>
    <row r="2450" spans="1:6" x14ac:dyDescent="0.3">
      <c r="A2450" s="8">
        <v>965493</v>
      </c>
      <c r="B2450" s="5">
        <v>1179225</v>
      </c>
      <c r="C2450" s="5">
        <v>26314</v>
      </c>
      <c r="D2450" s="9">
        <v>41544</v>
      </c>
      <c r="E2450" s="5">
        <v>5</v>
      </c>
      <c r="F2450" s="5" t="s">
        <v>5417</v>
      </c>
    </row>
    <row r="2451" spans="1:6" x14ac:dyDescent="0.3">
      <c r="A2451" s="8">
        <v>1123876</v>
      </c>
      <c r="B2451" s="5">
        <v>1026687</v>
      </c>
      <c r="C2451" s="5">
        <v>152534</v>
      </c>
      <c r="D2451" s="9">
        <v>39766</v>
      </c>
      <c r="E2451" s="5">
        <v>5</v>
      </c>
      <c r="F2451" s="5" t="s">
        <v>5418</v>
      </c>
    </row>
    <row r="2452" spans="1:6" x14ac:dyDescent="0.3">
      <c r="A2452" s="8">
        <v>747764</v>
      </c>
      <c r="B2452" s="5">
        <v>2786328</v>
      </c>
      <c r="C2452" s="5">
        <v>49200</v>
      </c>
      <c r="D2452" s="9">
        <v>41379</v>
      </c>
      <c r="E2452" s="5">
        <v>4</v>
      </c>
      <c r="F2452" s="5" t="s">
        <v>5419</v>
      </c>
    </row>
    <row r="2453" spans="1:6" x14ac:dyDescent="0.3">
      <c r="A2453" s="8">
        <v>222845</v>
      </c>
      <c r="B2453" s="5">
        <v>213139</v>
      </c>
      <c r="C2453" s="5">
        <v>283054</v>
      </c>
      <c r="D2453" s="9">
        <v>39502</v>
      </c>
      <c r="E2453" s="5">
        <v>4</v>
      </c>
      <c r="F2453" s="5" t="s">
        <v>5420</v>
      </c>
    </row>
    <row r="2454" spans="1:6" x14ac:dyDescent="0.3">
      <c r="A2454" s="8">
        <v>77788</v>
      </c>
      <c r="B2454" s="5">
        <v>1098582</v>
      </c>
      <c r="C2454" s="5">
        <v>41218</v>
      </c>
      <c r="D2454" s="9">
        <v>42239</v>
      </c>
      <c r="E2454" s="5">
        <v>5</v>
      </c>
      <c r="F2454" s="5" t="s">
        <v>5421</v>
      </c>
    </row>
    <row r="2455" spans="1:6" x14ac:dyDescent="0.3">
      <c r="A2455" s="8">
        <v>45226</v>
      </c>
      <c r="B2455" s="5">
        <v>527607</v>
      </c>
      <c r="C2455" s="5">
        <v>244177</v>
      </c>
      <c r="D2455" s="9">
        <v>39416</v>
      </c>
      <c r="E2455" s="5">
        <v>5</v>
      </c>
      <c r="F2455" s="5" t="s">
        <v>5422</v>
      </c>
    </row>
    <row r="2456" spans="1:6" x14ac:dyDescent="0.3">
      <c r="A2456" s="8">
        <v>299945</v>
      </c>
      <c r="B2456" s="5">
        <v>473347</v>
      </c>
      <c r="C2456" s="5">
        <v>76491</v>
      </c>
      <c r="D2456" s="9">
        <v>39336</v>
      </c>
      <c r="E2456" s="5">
        <v>4</v>
      </c>
      <c r="F2456" s="5" t="s">
        <v>5423</v>
      </c>
    </row>
    <row r="2457" spans="1:6" x14ac:dyDescent="0.3">
      <c r="A2457" s="8">
        <v>399099</v>
      </c>
      <c r="B2457" s="5">
        <v>305531</v>
      </c>
      <c r="C2457" s="5">
        <v>136957</v>
      </c>
      <c r="D2457" s="9">
        <v>39946</v>
      </c>
      <c r="E2457" s="5">
        <v>5</v>
      </c>
      <c r="F2457" s="5" t="s">
        <v>5424</v>
      </c>
    </row>
    <row r="2458" spans="1:6" x14ac:dyDescent="0.3">
      <c r="A2458" s="8">
        <v>225354</v>
      </c>
      <c r="B2458" s="5">
        <v>295587</v>
      </c>
      <c r="C2458" s="5">
        <v>15584</v>
      </c>
      <c r="D2458" s="9">
        <v>39105</v>
      </c>
      <c r="E2458" s="5">
        <v>5</v>
      </c>
      <c r="F2458" s="5" t="s">
        <v>5425</v>
      </c>
    </row>
    <row r="2459" spans="1:6" x14ac:dyDescent="0.3">
      <c r="A2459" s="8">
        <v>974482</v>
      </c>
      <c r="B2459" s="5">
        <v>2001445574</v>
      </c>
      <c r="C2459" s="5">
        <v>42169</v>
      </c>
      <c r="D2459" s="9">
        <v>42813</v>
      </c>
      <c r="E2459" s="5">
        <v>0</v>
      </c>
      <c r="F2459" s="5" t="s">
        <v>5426</v>
      </c>
    </row>
    <row r="2460" spans="1:6" x14ac:dyDescent="0.3">
      <c r="A2460" s="8">
        <v>955413</v>
      </c>
      <c r="B2460" s="5">
        <v>542159</v>
      </c>
      <c r="C2460" s="5">
        <v>425617</v>
      </c>
      <c r="D2460" s="9">
        <v>40390</v>
      </c>
      <c r="E2460" s="5">
        <v>4</v>
      </c>
      <c r="F2460" s="5" t="s">
        <v>5427</v>
      </c>
    </row>
    <row r="2461" spans="1:6" x14ac:dyDescent="0.3">
      <c r="A2461" s="8">
        <v>14965</v>
      </c>
      <c r="B2461" s="5">
        <v>1802650924</v>
      </c>
      <c r="C2461" s="5">
        <v>37413</v>
      </c>
      <c r="D2461" s="9">
        <v>42318</v>
      </c>
      <c r="E2461" s="5">
        <v>5</v>
      </c>
      <c r="F2461" s="5" t="s">
        <v>5428</v>
      </c>
    </row>
    <row r="2462" spans="1:6" x14ac:dyDescent="0.3">
      <c r="A2462" s="8">
        <v>822474</v>
      </c>
      <c r="B2462" s="5">
        <v>47907</v>
      </c>
      <c r="C2462" s="5">
        <v>113229</v>
      </c>
      <c r="D2462" s="9">
        <v>39127</v>
      </c>
      <c r="E2462" s="5">
        <v>4</v>
      </c>
      <c r="F2462" s="5" t="s">
        <v>5429</v>
      </c>
    </row>
    <row r="2463" spans="1:6" x14ac:dyDescent="0.3">
      <c r="A2463" s="8">
        <v>1028010</v>
      </c>
      <c r="B2463" s="5">
        <v>209447</v>
      </c>
      <c r="C2463" s="5">
        <v>112428</v>
      </c>
      <c r="D2463" s="9">
        <v>38754</v>
      </c>
      <c r="E2463" s="5">
        <v>4</v>
      </c>
      <c r="F2463" s="5" t="s">
        <v>5430</v>
      </c>
    </row>
    <row r="2464" spans="1:6" x14ac:dyDescent="0.3">
      <c r="A2464" s="8">
        <v>995036</v>
      </c>
      <c r="B2464" s="5">
        <v>730986</v>
      </c>
      <c r="C2464" s="5">
        <v>208190</v>
      </c>
      <c r="D2464" s="9">
        <v>39639</v>
      </c>
      <c r="E2464" s="5">
        <v>5</v>
      </c>
      <c r="F2464" s="5" t="s">
        <v>5431</v>
      </c>
    </row>
    <row r="2465" spans="1:6" x14ac:dyDescent="0.3">
      <c r="A2465" s="8">
        <v>426123</v>
      </c>
      <c r="B2465" s="5">
        <v>89015</v>
      </c>
      <c r="C2465" s="5">
        <v>24709</v>
      </c>
      <c r="D2465" s="9">
        <v>40735</v>
      </c>
      <c r="E2465" s="5">
        <v>5</v>
      </c>
      <c r="F2465" s="5" t="s">
        <v>5432</v>
      </c>
    </row>
    <row r="2466" spans="1:6" x14ac:dyDescent="0.3">
      <c r="A2466" s="8">
        <v>930820</v>
      </c>
      <c r="B2466" s="5">
        <v>390859</v>
      </c>
      <c r="C2466" s="5">
        <v>172427</v>
      </c>
      <c r="D2466" s="9">
        <v>40129</v>
      </c>
      <c r="E2466" s="5">
        <v>4</v>
      </c>
      <c r="F2466" s="5" t="s">
        <v>5433</v>
      </c>
    </row>
    <row r="2467" spans="1:6" x14ac:dyDescent="0.3">
      <c r="A2467" s="8">
        <v>97640</v>
      </c>
      <c r="B2467" s="5">
        <v>1620147</v>
      </c>
      <c r="C2467" s="5">
        <v>250325</v>
      </c>
      <c r="D2467" s="9">
        <v>40320</v>
      </c>
      <c r="E2467" s="5">
        <v>5</v>
      </c>
      <c r="F2467" s="5" t="s">
        <v>5434</v>
      </c>
    </row>
    <row r="2468" spans="1:6" x14ac:dyDescent="0.3">
      <c r="A2468" s="8">
        <v>345424</v>
      </c>
      <c r="B2468" s="5">
        <v>718620</v>
      </c>
      <c r="C2468" s="5">
        <v>247882</v>
      </c>
      <c r="D2468" s="9">
        <v>39691</v>
      </c>
      <c r="E2468" s="5">
        <v>3</v>
      </c>
      <c r="F2468" s="5" t="s">
        <v>5435</v>
      </c>
    </row>
    <row r="2469" spans="1:6" x14ac:dyDescent="0.3">
      <c r="A2469" s="8">
        <v>565229</v>
      </c>
      <c r="B2469" s="5">
        <v>21841</v>
      </c>
      <c r="C2469" s="5">
        <v>144789</v>
      </c>
      <c r="D2469" s="9">
        <v>38721</v>
      </c>
      <c r="E2469" s="5">
        <v>5</v>
      </c>
      <c r="F2469" s="5" t="s">
        <v>5436</v>
      </c>
    </row>
    <row r="2470" spans="1:6" x14ac:dyDescent="0.3">
      <c r="A2470" s="8">
        <v>530125</v>
      </c>
      <c r="B2470" s="5">
        <v>87144</v>
      </c>
      <c r="C2470" s="5">
        <v>56452</v>
      </c>
      <c r="D2470" s="9">
        <v>38003</v>
      </c>
      <c r="E2470" s="5">
        <v>5</v>
      </c>
      <c r="F2470" s="5" t="s">
        <v>5437</v>
      </c>
    </row>
    <row r="2471" spans="1:6" x14ac:dyDescent="0.3">
      <c r="A2471" s="8">
        <v>933790</v>
      </c>
      <c r="B2471" s="5">
        <v>39843</v>
      </c>
      <c r="C2471" s="5">
        <v>20440</v>
      </c>
      <c r="D2471" s="9">
        <v>37711</v>
      </c>
      <c r="E2471" s="5">
        <v>1</v>
      </c>
      <c r="F2471" s="5" t="s">
        <v>5438</v>
      </c>
    </row>
    <row r="2472" spans="1:6" x14ac:dyDescent="0.3">
      <c r="A2472" s="8">
        <v>430461</v>
      </c>
      <c r="B2472" s="5">
        <v>537937</v>
      </c>
      <c r="C2472" s="5">
        <v>397629</v>
      </c>
      <c r="D2472" s="9">
        <v>40153</v>
      </c>
      <c r="E2472" s="5">
        <v>5</v>
      </c>
      <c r="F2472" s="5" t="s">
        <v>5439</v>
      </c>
    </row>
    <row r="2473" spans="1:6" x14ac:dyDescent="0.3">
      <c r="A2473" s="8">
        <v>575569</v>
      </c>
      <c r="B2473" s="5">
        <v>341064</v>
      </c>
      <c r="C2473" s="5">
        <v>94941</v>
      </c>
      <c r="D2473" s="9">
        <v>39036</v>
      </c>
      <c r="E2473" s="5">
        <v>5</v>
      </c>
      <c r="F2473" s="5" t="s">
        <v>5440</v>
      </c>
    </row>
    <row r="2474" spans="1:6" x14ac:dyDescent="0.3">
      <c r="A2474" s="8">
        <v>158714</v>
      </c>
      <c r="B2474" s="5">
        <v>1242997</v>
      </c>
      <c r="C2474" s="5">
        <v>8701</v>
      </c>
      <c r="D2474" s="9">
        <v>40558</v>
      </c>
      <c r="E2474" s="5">
        <v>5</v>
      </c>
      <c r="F2474" s="5" t="s">
        <v>5441</v>
      </c>
    </row>
    <row r="2475" spans="1:6" x14ac:dyDescent="0.3">
      <c r="A2475" s="8">
        <v>493723</v>
      </c>
      <c r="B2475" s="5">
        <v>296683</v>
      </c>
      <c r="C2475" s="5">
        <v>71373</v>
      </c>
      <c r="D2475" s="9">
        <v>43164</v>
      </c>
      <c r="E2475" s="5">
        <v>5</v>
      </c>
      <c r="F2475" s="5" t="s">
        <v>5442</v>
      </c>
    </row>
    <row r="2476" spans="1:6" x14ac:dyDescent="0.3">
      <c r="A2476" s="8">
        <v>344814</v>
      </c>
      <c r="B2476" s="5">
        <v>40961</v>
      </c>
      <c r="C2476" s="5">
        <v>75061</v>
      </c>
      <c r="D2476" s="9">
        <v>39104</v>
      </c>
      <c r="E2476" s="5">
        <v>5</v>
      </c>
      <c r="F2476" s="5" t="s">
        <v>5443</v>
      </c>
    </row>
    <row r="2477" spans="1:6" x14ac:dyDescent="0.3">
      <c r="A2477" s="8">
        <v>212831</v>
      </c>
      <c r="B2477" s="5">
        <v>2001731226</v>
      </c>
      <c r="C2477" s="5">
        <v>199579</v>
      </c>
      <c r="D2477" s="9">
        <v>43298</v>
      </c>
      <c r="E2477" s="5">
        <v>4</v>
      </c>
      <c r="F2477" s="5" t="s">
        <v>5444</v>
      </c>
    </row>
    <row r="2478" spans="1:6" x14ac:dyDescent="0.3">
      <c r="A2478" s="1">
        <v>902003</v>
      </c>
      <c r="B2478">
        <v>456159</v>
      </c>
      <c r="C2478">
        <v>135647</v>
      </c>
      <c r="D2478" s="2">
        <v>39262</v>
      </c>
      <c r="E2478">
        <v>5</v>
      </c>
      <c r="F2478" t="s">
        <v>5445</v>
      </c>
    </row>
    <row r="2479" spans="1:6" x14ac:dyDescent="0.3">
      <c r="A2479" s="8">
        <v>725802</v>
      </c>
      <c r="B2479" s="5">
        <v>27442</v>
      </c>
      <c r="C2479" s="5">
        <v>30897</v>
      </c>
      <c r="D2479" s="9">
        <v>37481</v>
      </c>
      <c r="E2479" s="5">
        <v>5</v>
      </c>
      <c r="F2479" s="5" t="s">
        <v>5446</v>
      </c>
    </row>
    <row r="2480" spans="1:6" x14ac:dyDescent="0.3">
      <c r="A2480" s="8">
        <v>36749</v>
      </c>
      <c r="B2480" s="5">
        <v>336177</v>
      </c>
      <c r="C2480" s="5">
        <v>137423</v>
      </c>
      <c r="D2480" s="9">
        <v>39653</v>
      </c>
      <c r="E2480" s="5">
        <v>5</v>
      </c>
      <c r="F2480" s="5" t="s">
        <v>5447</v>
      </c>
    </row>
    <row r="2481" spans="1:6" x14ac:dyDescent="0.3">
      <c r="A2481" s="8">
        <v>158364</v>
      </c>
      <c r="B2481" s="5">
        <v>20159</v>
      </c>
      <c r="C2481" s="5">
        <v>8701</v>
      </c>
      <c r="D2481" s="9">
        <v>37332</v>
      </c>
      <c r="E2481" s="5">
        <v>5</v>
      </c>
      <c r="F2481" s="5" t="s">
        <v>5448</v>
      </c>
    </row>
    <row r="2482" spans="1:6" x14ac:dyDescent="0.3">
      <c r="A2482" s="8">
        <v>225364</v>
      </c>
      <c r="B2482" s="5">
        <v>366672</v>
      </c>
      <c r="C2482" s="5">
        <v>39850</v>
      </c>
      <c r="D2482" s="9">
        <v>39286</v>
      </c>
      <c r="E2482" s="5">
        <v>5</v>
      </c>
      <c r="F2482" s="5" t="s">
        <v>5449</v>
      </c>
    </row>
    <row r="2483" spans="1:6" x14ac:dyDescent="0.3">
      <c r="A2483" s="8">
        <v>254734</v>
      </c>
      <c r="B2483" s="5">
        <v>315565</v>
      </c>
      <c r="C2483" s="5">
        <v>182182</v>
      </c>
      <c r="D2483" s="9">
        <v>41147</v>
      </c>
      <c r="E2483" s="5">
        <v>4</v>
      </c>
      <c r="F2483" s="5" t="s">
        <v>5450</v>
      </c>
    </row>
    <row r="2484" spans="1:6" x14ac:dyDescent="0.3">
      <c r="A2484" s="8">
        <v>1087775</v>
      </c>
      <c r="B2484" s="5">
        <v>2267773</v>
      </c>
      <c r="C2484" s="5">
        <v>110936</v>
      </c>
      <c r="D2484" s="9">
        <v>41047</v>
      </c>
      <c r="E2484" s="5">
        <v>5</v>
      </c>
      <c r="F2484" s="5" t="s">
        <v>5451</v>
      </c>
    </row>
    <row r="2485" spans="1:6" x14ac:dyDescent="0.3">
      <c r="A2485" s="1">
        <v>608885</v>
      </c>
      <c r="B2485">
        <v>904639</v>
      </c>
      <c r="C2485">
        <v>209818</v>
      </c>
      <c r="D2485" s="2">
        <v>40043</v>
      </c>
      <c r="E2485">
        <v>4</v>
      </c>
      <c r="F2485" t="s">
        <v>5452</v>
      </c>
    </row>
    <row r="2486" spans="1:6" x14ac:dyDescent="0.3">
      <c r="A2486" s="8">
        <v>399151</v>
      </c>
      <c r="B2486" s="5">
        <v>60124</v>
      </c>
      <c r="C2486" s="5">
        <v>136957</v>
      </c>
      <c r="D2486" s="9">
        <v>40174</v>
      </c>
      <c r="E2486" s="5">
        <v>5</v>
      </c>
      <c r="F2486" s="5" t="s">
        <v>5453</v>
      </c>
    </row>
    <row r="2487" spans="1:6" x14ac:dyDescent="0.3">
      <c r="A2487" s="8">
        <v>378222</v>
      </c>
      <c r="B2487" s="5">
        <v>630336</v>
      </c>
      <c r="C2487" s="5">
        <v>62193</v>
      </c>
      <c r="D2487" s="9">
        <v>39782</v>
      </c>
      <c r="E2487" s="5">
        <v>4</v>
      </c>
      <c r="F2487" s="5" t="s">
        <v>5454</v>
      </c>
    </row>
    <row r="2488" spans="1:6" x14ac:dyDescent="0.3">
      <c r="A2488" s="8">
        <v>1130121</v>
      </c>
      <c r="B2488" s="5">
        <v>173579</v>
      </c>
      <c r="C2488" s="5">
        <v>137575</v>
      </c>
      <c r="D2488" s="9">
        <v>40893</v>
      </c>
      <c r="E2488" s="5">
        <v>5</v>
      </c>
      <c r="F2488" s="5" t="s">
        <v>5455</v>
      </c>
    </row>
    <row r="2489" spans="1:6" x14ac:dyDescent="0.3">
      <c r="A2489" s="8">
        <v>769084</v>
      </c>
      <c r="B2489" s="5">
        <v>2430321</v>
      </c>
      <c r="C2489" s="5">
        <v>333380</v>
      </c>
      <c r="D2489" s="9">
        <v>41184</v>
      </c>
      <c r="E2489" s="5">
        <v>4</v>
      </c>
      <c r="F2489" s="5" t="s">
        <v>5456</v>
      </c>
    </row>
    <row r="2490" spans="1:6" x14ac:dyDescent="0.3">
      <c r="A2490" s="8">
        <v>749636</v>
      </c>
      <c r="B2490" s="5">
        <v>226462</v>
      </c>
      <c r="C2490" s="5">
        <v>170013</v>
      </c>
      <c r="D2490" s="9">
        <v>39395</v>
      </c>
      <c r="E2490" s="5">
        <v>4</v>
      </c>
      <c r="F2490" s="5" t="s">
        <v>5457</v>
      </c>
    </row>
    <row r="2491" spans="1:6" x14ac:dyDescent="0.3">
      <c r="A2491" s="8">
        <v>389233</v>
      </c>
      <c r="B2491" s="5">
        <v>34122</v>
      </c>
      <c r="C2491" s="5">
        <v>24623</v>
      </c>
      <c r="D2491" s="9">
        <v>41927</v>
      </c>
      <c r="E2491" s="5">
        <v>0</v>
      </c>
      <c r="F2491" s="5" t="s">
        <v>5458</v>
      </c>
    </row>
    <row r="2492" spans="1:6" x14ac:dyDescent="0.3">
      <c r="A2492" s="8">
        <v>1025236</v>
      </c>
      <c r="B2492" s="5">
        <v>1986672</v>
      </c>
      <c r="C2492" s="5">
        <v>310687</v>
      </c>
      <c r="D2492" s="9">
        <v>40774</v>
      </c>
      <c r="E2492" s="5">
        <v>0</v>
      </c>
      <c r="F2492" s="5" t="s">
        <v>5459</v>
      </c>
    </row>
    <row r="2493" spans="1:6" x14ac:dyDescent="0.3">
      <c r="A2493" s="8">
        <v>1086971</v>
      </c>
      <c r="B2493" s="5">
        <v>481092</v>
      </c>
      <c r="C2493" s="5">
        <v>161334</v>
      </c>
      <c r="D2493" s="9">
        <v>39964</v>
      </c>
      <c r="E2493" s="5">
        <v>5</v>
      </c>
      <c r="F2493" s="5" t="s">
        <v>5460</v>
      </c>
    </row>
    <row r="2494" spans="1:6" x14ac:dyDescent="0.3">
      <c r="A2494" s="8">
        <v>245381</v>
      </c>
      <c r="B2494" s="5">
        <v>1577320</v>
      </c>
      <c r="C2494" s="5">
        <v>128636</v>
      </c>
      <c r="D2494" s="9">
        <v>40251</v>
      </c>
      <c r="E2494" s="5">
        <v>4</v>
      </c>
      <c r="F2494" s="5" t="s">
        <v>5461</v>
      </c>
    </row>
    <row r="2495" spans="1:6" x14ac:dyDescent="0.3">
      <c r="A2495" s="8">
        <v>148285</v>
      </c>
      <c r="B2495" s="5">
        <v>240552</v>
      </c>
      <c r="C2495" s="5">
        <v>191578</v>
      </c>
      <c r="D2495" s="9">
        <v>39449</v>
      </c>
      <c r="E2495" s="5">
        <v>5</v>
      </c>
      <c r="F2495" s="5" t="s">
        <v>5462</v>
      </c>
    </row>
    <row r="2496" spans="1:6" x14ac:dyDescent="0.3">
      <c r="A2496" s="8">
        <v>623334</v>
      </c>
      <c r="B2496" s="5">
        <v>678366</v>
      </c>
      <c r="C2496" s="5">
        <v>421073</v>
      </c>
      <c r="D2496" s="9">
        <v>40338</v>
      </c>
      <c r="E2496" s="5">
        <v>5</v>
      </c>
      <c r="F2496" s="5" t="s">
        <v>5463</v>
      </c>
    </row>
    <row r="2497" spans="1:6" x14ac:dyDescent="0.3">
      <c r="A2497" s="8">
        <v>712735</v>
      </c>
      <c r="B2497" s="5">
        <v>137302</v>
      </c>
      <c r="C2497" s="5">
        <v>51209</v>
      </c>
      <c r="D2497" s="9">
        <v>38335</v>
      </c>
      <c r="E2497" s="5">
        <v>5</v>
      </c>
      <c r="F2497" s="5" t="s">
        <v>5464</v>
      </c>
    </row>
    <row r="2498" spans="1:6" x14ac:dyDescent="0.3">
      <c r="A2498" s="8">
        <v>384959</v>
      </c>
      <c r="B2498" s="5">
        <v>1450361</v>
      </c>
      <c r="C2498" s="5">
        <v>8969</v>
      </c>
      <c r="D2498" s="9">
        <v>40369</v>
      </c>
      <c r="E2498" s="5">
        <v>5</v>
      </c>
      <c r="F2498" s="5" t="s">
        <v>5465</v>
      </c>
    </row>
    <row r="2499" spans="1:6" x14ac:dyDescent="0.3">
      <c r="A2499" s="8">
        <v>186725</v>
      </c>
      <c r="B2499" s="5">
        <v>107583</v>
      </c>
      <c r="C2499" s="5">
        <v>428201</v>
      </c>
      <c r="D2499" s="9">
        <v>40828</v>
      </c>
      <c r="E2499" s="5">
        <v>5</v>
      </c>
      <c r="F2499" s="5" t="s">
        <v>5466</v>
      </c>
    </row>
    <row r="2500" spans="1:6" x14ac:dyDescent="0.3">
      <c r="A2500" s="8">
        <v>337622</v>
      </c>
      <c r="B2500" s="5">
        <v>17344</v>
      </c>
      <c r="C2500" s="5">
        <v>9211</v>
      </c>
      <c r="D2500" s="9">
        <v>37344</v>
      </c>
      <c r="E2500" s="5">
        <v>4</v>
      </c>
      <c r="F2500" s="5" t="s">
        <v>5467</v>
      </c>
    </row>
    <row r="2501" spans="1:6" x14ac:dyDescent="0.3">
      <c r="A2501" s="8">
        <v>441170</v>
      </c>
      <c r="B2501" s="5">
        <v>1329985</v>
      </c>
      <c r="C2501" s="5">
        <v>218484</v>
      </c>
      <c r="D2501" s="9">
        <v>40014</v>
      </c>
      <c r="E2501" s="5">
        <v>5</v>
      </c>
      <c r="F2501" s="5" t="s">
        <v>5468</v>
      </c>
    </row>
    <row r="2502" spans="1:6" x14ac:dyDescent="0.3">
      <c r="A2502" s="8">
        <v>468339</v>
      </c>
      <c r="B2502" s="5">
        <v>95810</v>
      </c>
      <c r="C2502" s="5">
        <v>204682</v>
      </c>
      <c r="D2502" s="9">
        <v>39157</v>
      </c>
      <c r="E2502" s="5">
        <v>5</v>
      </c>
      <c r="F2502" s="5" t="s">
        <v>5469</v>
      </c>
    </row>
    <row r="2503" spans="1:6" x14ac:dyDescent="0.3">
      <c r="A2503" s="8">
        <v>262133</v>
      </c>
      <c r="B2503" s="5">
        <v>352902</v>
      </c>
      <c r="C2503" s="5">
        <v>173915</v>
      </c>
      <c r="D2503" s="9">
        <v>39045</v>
      </c>
      <c r="E2503" s="5">
        <v>5</v>
      </c>
      <c r="F2503" s="5" t="s">
        <v>5470</v>
      </c>
    </row>
    <row r="2504" spans="1:6" x14ac:dyDescent="0.3">
      <c r="A2504" s="8">
        <v>859981</v>
      </c>
      <c r="B2504" s="5">
        <v>2001947952</v>
      </c>
      <c r="C2504" s="5">
        <v>202703</v>
      </c>
      <c r="D2504" s="9">
        <v>43277</v>
      </c>
      <c r="E2504" s="5">
        <v>0</v>
      </c>
      <c r="F2504" s="5" t="s">
        <v>5471</v>
      </c>
    </row>
    <row r="2505" spans="1:6" x14ac:dyDescent="0.3">
      <c r="A2505" s="8">
        <v>795191</v>
      </c>
      <c r="B2505" s="5">
        <v>97579</v>
      </c>
      <c r="C2505" s="5">
        <v>67422</v>
      </c>
      <c r="D2505" s="9">
        <v>38467</v>
      </c>
      <c r="E2505" s="5">
        <v>5</v>
      </c>
      <c r="F2505" s="5" t="s">
        <v>5472</v>
      </c>
    </row>
    <row r="2506" spans="1:6" x14ac:dyDescent="0.3">
      <c r="A2506" s="8">
        <v>228888</v>
      </c>
      <c r="B2506" s="5">
        <v>616031</v>
      </c>
      <c r="C2506" s="5">
        <v>370109</v>
      </c>
      <c r="D2506" s="9">
        <v>40442</v>
      </c>
      <c r="E2506" s="5">
        <v>5</v>
      </c>
      <c r="F2506" s="5" t="s">
        <v>5473</v>
      </c>
    </row>
    <row r="2507" spans="1:6" x14ac:dyDescent="0.3">
      <c r="A2507" s="8">
        <v>809705</v>
      </c>
      <c r="B2507" s="5">
        <v>2001766796</v>
      </c>
      <c r="C2507" s="5">
        <v>47167</v>
      </c>
      <c r="D2507" s="9">
        <v>43034</v>
      </c>
      <c r="E2507" s="5">
        <v>0</v>
      </c>
      <c r="F2507" s="5" t="s">
        <v>5474</v>
      </c>
    </row>
    <row r="2508" spans="1:6" x14ac:dyDescent="0.3">
      <c r="A2508" s="8">
        <v>774005</v>
      </c>
      <c r="B2508" s="5">
        <v>46660</v>
      </c>
      <c r="C2508" s="5">
        <v>128956</v>
      </c>
      <c r="D2508" s="9">
        <v>38735</v>
      </c>
      <c r="E2508" s="5">
        <v>4</v>
      </c>
      <c r="F2508" s="5" t="s">
        <v>5475</v>
      </c>
    </row>
    <row r="2509" spans="1:6" x14ac:dyDescent="0.3">
      <c r="A2509" s="8">
        <v>1098462</v>
      </c>
      <c r="B2509" s="5">
        <v>456455</v>
      </c>
      <c r="C2509" s="5">
        <v>241178</v>
      </c>
      <c r="D2509" s="9">
        <v>39421</v>
      </c>
      <c r="E2509" s="5">
        <v>5</v>
      </c>
      <c r="F2509" s="5" t="s">
        <v>5476</v>
      </c>
    </row>
    <row r="2510" spans="1:6" x14ac:dyDescent="0.3">
      <c r="A2510" s="8">
        <v>680198</v>
      </c>
      <c r="B2510" s="5">
        <v>1802774738</v>
      </c>
      <c r="C2510" s="5">
        <v>451348</v>
      </c>
      <c r="D2510" s="9">
        <v>41786</v>
      </c>
      <c r="E2510" s="5">
        <v>4</v>
      </c>
      <c r="F2510" s="5" t="s">
        <v>5477</v>
      </c>
    </row>
    <row r="2511" spans="1:6" x14ac:dyDescent="0.3">
      <c r="A2511" s="8">
        <v>458127</v>
      </c>
      <c r="B2511" s="5">
        <v>144038</v>
      </c>
      <c r="C2511" s="5">
        <v>66409</v>
      </c>
      <c r="D2511" s="9">
        <v>38321</v>
      </c>
      <c r="E2511" s="5">
        <v>5</v>
      </c>
      <c r="F2511" s="5" t="s">
        <v>5478</v>
      </c>
    </row>
    <row r="2512" spans="1:6" x14ac:dyDescent="0.3">
      <c r="A2512" s="8">
        <v>252907</v>
      </c>
      <c r="B2512" s="5">
        <v>37436</v>
      </c>
      <c r="C2512" s="5">
        <v>14439</v>
      </c>
      <c r="D2512" s="9">
        <v>37353</v>
      </c>
      <c r="E2512" s="5">
        <v>5</v>
      </c>
      <c r="F2512" s="5" t="s">
        <v>5479</v>
      </c>
    </row>
    <row r="2513" spans="1:6" x14ac:dyDescent="0.3">
      <c r="A2513" s="8">
        <v>297188</v>
      </c>
      <c r="B2513" s="5">
        <v>2001690108</v>
      </c>
      <c r="C2513" s="5">
        <v>354837</v>
      </c>
      <c r="D2513" s="9">
        <v>42974</v>
      </c>
      <c r="E2513" s="5">
        <v>5</v>
      </c>
      <c r="F2513" s="5" t="s">
        <v>5480</v>
      </c>
    </row>
    <row r="2514" spans="1:6" x14ac:dyDescent="0.3">
      <c r="A2514" s="8">
        <v>120106</v>
      </c>
      <c r="B2514" s="5">
        <v>82648</v>
      </c>
      <c r="C2514" s="5">
        <v>40125</v>
      </c>
      <c r="D2514" s="9">
        <v>37957</v>
      </c>
      <c r="E2514" s="5">
        <v>5</v>
      </c>
      <c r="F2514" s="5" t="s">
        <v>5481</v>
      </c>
    </row>
    <row r="2515" spans="1:6" x14ac:dyDescent="0.3">
      <c r="A2515" s="8">
        <v>544489</v>
      </c>
      <c r="B2515" s="5">
        <v>204024</v>
      </c>
      <c r="C2515" s="5">
        <v>465808</v>
      </c>
      <c r="D2515" s="9">
        <v>41216</v>
      </c>
      <c r="E2515" s="5">
        <v>5</v>
      </c>
      <c r="F2515" s="5" t="s">
        <v>5482</v>
      </c>
    </row>
    <row r="2516" spans="1:6" x14ac:dyDescent="0.3">
      <c r="A2516" s="8">
        <v>503821</v>
      </c>
      <c r="B2516" s="5">
        <v>401886</v>
      </c>
      <c r="C2516" s="5">
        <v>389226</v>
      </c>
      <c r="D2516" s="9">
        <v>40770</v>
      </c>
      <c r="E2516" s="5">
        <v>3</v>
      </c>
      <c r="F2516" s="5" t="s">
        <v>5483</v>
      </c>
    </row>
    <row r="2517" spans="1:6" x14ac:dyDescent="0.3">
      <c r="A2517" s="8">
        <v>938840</v>
      </c>
      <c r="B2517" s="5">
        <v>104295</v>
      </c>
      <c r="C2517" s="5">
        <v>142153</v>
      </c>
      <c r="D2517" s="9">
        <v>40089</v>
      </c>
      <c r="E2517" s="5">
        <v>4</v>
      </c>
      <c r="F2517" s="5" t="s">
        <v>5484</v>
      </c>
    </row>
    <row r="2518" spans="1:6" x14ac:dyDescent="0.3">
      <c r="A2518" s="8">
        <v>1085889</v>
      </c>
      <c r="B2518" s="5">
        <v>139350</v>
      </c>
      <c r="C2518" s="5">
        <v>95569</v>
      </c>
      <c r="D2518" s="9">
        <v>38442</v>
      </c>
      <c r="E2518" s="5">
        <v>5</v>
      </c>
      <c r="F2518" s="5" t="s">
        <v>5485</v>
      </c>
    </row>
    <row r="2519" spans="1:6" x14ac:dyDescent="0.3">
      <c r="A2519" s="8">
        <v>426703</v>
      </c>
      <c r="B2519" s="5">
        <v>2002286330</v>
      </c>
      <c r="C2519" s="5">
        <v>33150</v>
      </c>
      <c r="D2519" s="9">
        <v>43370</v>
      </c>
      <c r="E2519" s="5">
        <v>5</v>
      </c>
      <c r="F2519" s="5" t="s">
        <v>5486</v>
      </c>
    </row>
    <row r="2520" spans="1:6" x14ac:dyDescent="0.3">
      <c r="A2520" s="8">
        <v>503676</v>
      </c>
      <c r="B2520" s="5">
        <v>274719</v>
      </c>
      <c r="C2520" s="5">
        <v>26462</v>
      </c>
      <c r="D2520" s="9">
        <v>39428</v>
      </c>
      <c r="E2520" s="5">
        <v>5</v>
      </c>
      <c r="F2520" s="5" t="s">
        <v>5487</v>
      </c>
    </row>
    <row r="2521" spans="1:6" x14ac:dyDescent="0.3">
      <c r="A2521" s="8">
        <v>233633</v>
      </c>
      <c r="B2521" s="5">
        <v>386585</v>
      </c>
      <c r="C2521" s="5">
        <v>286288</v>
      </c>
      <c r="D2521" s="9">
        <v>40345</v>
      </c>
      <c r="E2521" s="5">
        <v>5</v>
      </c>
      <c r="F2521" s="5" t="s">
        <v>5488</v>
      </c>
    </row>
    <row r="2522" spans="1:6" x14ac:dyDescent="0.3">
      <c r="A2522" s="8">
        <v>722334</v>
      </c>
      <c r="B2522" s="5">
        <v>280271</v>
      </c>
      <c r="C2522" s="5">
        <v>494720</v>
      </c>
      <c r="D2522" s="9">
        <v>41941</v>
      </c>
      <c r="E2522" s="5">
        <v>5</v>
      </c>
      <c r="F2522" s="5" t="s">
        <v>5489</v>
      </c>
    </row>
    <row r="2523" spans="1:6" x14ac:dyDescent="0.3">
      <c r="A2523" s="8">
        <v>1068705</v>
      </c>
      <c r="B2523" s="5">
        <v>142367</v>
      </c>
      <c r="C2523" s="5">
        <v>30018</v>
      </c>
      <c r="D2523" s="9">
        <v>42096</v>
      </c>
      <c r="E2523" s="5">
        <v>5</v>
      </c>
      <c r="F2523" s="5" t="s">
        <v>5490</v>
      </c>
    </row>
    <row r="2524" spans="1:6" x14ac:dyDescent="0.3">
      <c r="A2524" s="8">
        <v>1074517</v>
      </c>
      <c r="B2524" s="5">
        <v>1360121</v>
      </c>
      <c r="C2524" s="5">
        <v>135350</v>
      </c>
      <c r="D2524" s="9">
        <v>40327</v>
      </c>
      <c r="E2524" s="5">
        <v>3</v>
      </c>
      <c r="F2524" s="5" t="s">
        <v>5491</v>
      </c>
    </row>
    <row r="2525" spans="1:6" x14ac:dyDescent="0.3">
      <c r="A2525" s="8">
        <v>938158</v>
      </c>
      <c r="B2525" s="5">
        <v>597622</v>
      </c>
      <c r="C2525" s="5">
        <v>82102</v>
      </c>
      <c r="D2525" s="9">
        <v>39738</v>
      </c>
      <c r="E2525" s="5">
        <v>5</v>
      </c>
      <c r="F2525" s="5" t="s">
        <v>5492</v>
      </c>
    </row>
    <row r="2526" spans="1:6" x14ac:dyDescent="0.3">
      <c r="A2526" s="8">
        <v>136806</v>
      </c>
      <c r="B2526" s="5">
        <v>2656502</v>
      </c>
      <c r="C2526" s="5">
        <v>44888</v>
      </c>
      <c r="D2526" s="9">
        <v>41299</v>
      </c>
      <c r="E2526" s="5">
        <v>5</v>
      </c>
      <c r="F2526" s="5" t="s">
        <v>5493</v>
      </c>
    </row>
    <row r="2527" spans="1:6" x14ac:dyDescent="0.3">
      <c r="A2527" s="8">
        <v>151804</v>
      </c>
      <c r="B2527" s="5">
        <v>101376</v>
      </c>
      <c r="C2527" s="5">
        <v>100633</v>
      </c>
      <c r="D2527" s="9">
        <v>38448</v>
      </c>
      <c r="E2527" s="5">
        <v>4</v>
      </c>
      <c r="F2527" s="5" t="s">
        <v>5494</v>
      </c>
    </row>
    <row r="2528" spans="1:6" x14ac:dyDescent="0.3">
      <c r="A2528" s="8">
        <v>881714</v>
      </c>
      <c r="B2528" s="5">
        <v>496803</v>
      </c>
      <c r="C2528" s="5">
        <v>504956</v>
      </c>
      <c r="D2528" s="9">
        <v>41498</v>
      </c>
      <c r="E2528" s="5">
        <v>4</v>
      </c>
      <c r="F2528" s="5" t="s">
        <v>5495</v>
      </c>
    </row>
    <row r="2529" spans="1:6" x14ac:dyDescent="0.3">
      <c r="A2529" s="8">
        <v>399788</v>
      </c>
      <c r="B2529" s="5">
        <v>104295</v>
      </c>
      <c r="C2529" s="5">
        <v>89298</v>
      </c>
      <c r="D2529" s="9">
        <v>38156</v>
      </c>
      <c r="E2529" s="5">
        <v>5</v>
      </c>
      <c r="F2529" s="5" t="s">
        <v>5496</v>
      </c>
    </row>
    <row r="2530" spans="1:6" x14ac:dyDescent="0.3">
      <c r="A2530" s="8">
        <v>125128</v>
      </c>
      <c r="B2530" s="5">
        <v>107583</v>
      </c>
      <c r="C2530" s="5">
        <v>127255</v>
      </c>
      <c r="D2530" s="9">
        <v>41745</v>
      </c>
      <c r="E2530" s="5">
        <v>5</v>
      </c>
      <c r="F2530" s="5" t="s">
        <v>5497</v>
      </c>
    </row>
    <row r="2531" spans="1:6" x14ac:dyDescent="0.3">
      <c r="A2531" s="8">
        <v>1108000</v>
      </c>
      <c r="B2531" s="5">
        <v>57222</v>
      </c>
      <c r="C2531" s="5">
        <v>651</v>
      </c>
      <c r="D2531" s="9">
        <v>38415</v>
      </c>
      <c r="E2531" s="5">
        <v>5</v>
      </c>
      <c r="F2531" s="5" t="s">
        <v>5498</v>
      </c>
    </row>
    <row r="2532" spans="1:6" x14ac:dyDescent="0.3">
      <c r="A2532" s="8">
        <v>827514</v>
      </c>
      <c r="B2532" s="5">
        <v>282215</v>
      </c>
      <c r="C2532" s="5">
        <v>284535</v>
      </c>
      <c r="D2532" s="9">
        <v>40018</v>
      </c>
      <c r="E2532" s="5">
        <v>5</v>
      </c>
      <c r="F2532" s="5" t="s">
        <v>5499</v>
      </c>
    </row>
    <row r="2533" spans="1:6" x14ac:dyDescent="0.3">
      <c r="A2533" s="8">
        <v>1012306</v>
      </c>
      <c r="B2533" s="5">
        <v>1168886</v>
      </c>
      <c r="C2533" s="5">
        <v>412644</v>
      </c>
      <c r="D2533" s="9">
        <v>40597</v>
      </c>
      <c r="E2533" s="5">
        <v>5</v>
      </c>
      <c r="F2533" s="5" t="s">
        <v>5500</v>
      </c>
    </row>
    <row r="2534" spans="1:6" x14ac:dyDescent="0.3">
      <c r="A2534" s="8">
        <v>17703</v>
      </c>
      <c r="B2534" s="5">
        <v>407007</v>
      </c>
      <c r="C2534" s="5">
        <v>326076</v>
      </c>
      <c r="D2534" s="9">
        <v>40342</v>
      </c>
      <c r="E2534" s="5">
        <v>5</v>
      </c>
      <c r="F2534" s="5" t="s">
        <v>5501</v>
      </c>
    </row>
    <row r="2535" spans="1:6" x14ac:dyDescent="0.3">
      <c r="A2535" s="8">
        <v>1086062</v>
      </c>
      <c r="B2535" s="5">
        <v>835535</v>
      </c>
      <c r="C2535" s="5">
        <v>95569</v>
      </c>
      <c r="D2535" s="9">
        <v>39604</v>
      </c>
      <c r="E2535" s="5">
        <v>4</v>
      </c>
      <c r="F2535" s="5" t="s">
        <v>5502</v>
      </c>
    </row>
    <row r="2536" spans="1:6" x14ac:dyDescent="0.3">
      <c r="A2536" s="8">
        <v>494300</v>
      </c>
      <c r="B2536" s="5">
        <v>239758</v>
      </c>
      <c r="C2536" s="5">
        <v>24740</v>
      </c>
      <c r="D2536" s="9">
        <v>40314</v>
      </c>
      <c r="E2536" s="5">
        <v>5</v>
      </c>
      <c r="F2536" s="5" t="s">
        <v>5503</v>
      </c>
    </row>
    <row r="2537" spans="1:6" x14ac:dyDescent="0.3">
      <c r="A2537" s="8">
        <v>436927</v>
      </c>
      <c r="B2537" s="5">
        <v>677195</v>
      </c>
      <c r="C2537" s="5">
        <v>100626</v>
      </c>
      <c r="D2537" s="9">
        <v>39447</v>
      </c>
      <c r="E2537" s="5">
        <v>5</v>
      </c>
      <c r="F2537" s="5" t="s">
        <v>5504</v>
      </c>
    </row>
    <row r="2538" spans="1:6" x14ac:dyDescent="0.3">
      <c r="A2538" s="8">
        <v>666639</v>
      </c>
      <c r="B2538" s="5">
        <v>55380</v>
      </c>
      <c r="C2538" s="5">
        <v>154267</v>
      </c>
      <c r="D2538" s="9">
        <v>39151</v>
      </c>
      <c r="E2538" s="5">
        <v>5</v>
      </c>
      <c r="F2538" s="5" t="s">
        <v>5505</v>
      </c>
    </row>
    <row r="2539" spans="1:6" x14ac:dyDescent="0.3">
      <c r="A2539" s="8">
        <v>747413</v>
      </c>
      <c r="B2539" s="5">
        <v>1802971322</v>
      </c>
      <c r="C2539" s="5">
        <v>135814</v>
      </c>
      <c r="D2539" s="9">
        <v>42030</v>
      </c>
      <c r="E2539" s="5">
        <v>4</v>
      </c>
      <c r="F2539" s="5" t="s">
        <v>5506</v>
      </c>
    </row>
    <row r="2540" spans="1:6" x14ac:dyDescent="0.3">
      <c r="A2540" s="8">
        <v>69419</v>
      </c>
      <c r="B2540" s="5">
        <v>343876</v>
      </c>
      <c r="C2540" s="5">
        <v>16890</v>
      </c>
      <c r="D2540" s="9">
        <v>40183</v>
      </c>
      <c r="E2540" s="5">
        <v>5</v>
      </c>
      <c r="F2540" s="5" t="s">
        <v>5507</v>
      </c>
    </row>
    <row r="2541" spans="1:6" x14ac:dyDescent="0.3">
      <c r="A2541" s="8">
        <v>391879</v>
      </c>
      <c r="B2541" s="5">
        <v>716750</v>
      </c>
      <c r="C2541" s="5">
        <v>55609</v>
      </c>
      <c r="D2541" s="9">
        <v>39869</v>
      </c>
      <c r="E2541" s="5">
        <v>1</v>
      </c>
      <c r="F2541" s="5" t="s">
        <v>5508</v>
      </c>
    </row>
    <row r="2542" spans="1:6" x14ac:dyDescent="0.3">
      <c r="A2542" s="8">
        <v>1073830</v>
      </c>
      <c r="B2542" s="5">
        <v>68884</v>
      </c>
      <c r="C2542" s="5">
        <v>14578</v>
      </c>
      <c r="D2542" s="9">
        <v>38601</v>
      </c>
      <c r="E2542" s="5">
        <v>4</v>
      </c>
      <c r="F2542" s="5" t="s">
        <v>5509</v>
      </c>
    </row>
    <row r="2543" spans="1:6" x14ac:dyDescent="0.3">
      <c r="A2543" s="8">
        <v>399152</v>
      </c>
      <c r="B2543" s="5">
        <v>135470</v>
      </c>
      <c r="C2543" s="5">
        <v>136957</v>
      </c>
      <c r="D2543" s="9">
        <v>41112</v>
      </c>
      <c r="E2543" s="5">
        <v>4</v>
      </c>
      <c r="F2543" s="5" t="s">
        <v>5510</v>
      </c>
    </row>
    <row r="2544" spans="1:6" x14ac:dyDescent="0.3">
      <c r="A2544" s="8">
        <v>32093</v>
      </c>
      <c r="B2544" s="5">
        <v>170628</v>
      </c>
      <c r="C2544" s="5">
        <v>106677</v>
      </c>
      <c r="D2544" s="9">
        <v>38361</v>
      </c>
      <c r="E2544" s="5">
        <v>3</v>
      </c>
      <c r="F2544" s="5" t="s">
        <v>5511</v>
      </c>
    </row>
    <row r="2545" spans="1:6" x14ac:dyDescent="0.3">
      <c r="A2545" s="8">
        <v>35164</v>
      </c>
      <c r="B2545" s="5">
        <v>330505</v>
      </c>
      <c r="C2545" s="5">
        <v>354661</v>
      </c>
      <c r="D2545" s="9">
        <v>40280</v>
      </c>
      <c r="E2545" s="5">
        <v>5</v>
      </c>
      <c r="F2545" s="5" t="s">
        <v>5512</v>
      </c>
    </row>
    <row r="2546" spans="1:6" x14ac:dyDescent="0.3">
      <c r="A2546" s="8">
        <v>364874</v>
      </c>
      <c r="B2546" s="5">
        <v>628696</v>
      </c>
      <c r="C2546" s="5">
        <v>294696</v>
      </c>
      <c r="D2546" s="9">
        <v>39534</v>
      </c>
      <c r="E2546" s="5">
        <v>0</v>
      </c>
      <c r="F2546" s="5" t="s">
        <v>5513</v>
      </c>
    </row>
    <row r="2547" spans="1:6" x14ac:dyDescent="0.3">
      <c r="A2547" s="8">
        <v>746528</v>
      </c>
      <c r="B2547" s="5">
        <v>588802</v>
      </c>
      <c r="C2547" s="5">
        <v>95437</v>
      </c>
      <c r="D2547" s="9">
        <v>39367</v>
      </c>
      <c r="E2547" s="5">
        <v>5</v>
      </c>
      <c r="F2547" s="5" t="s">
        <v>5514</v>
      </c>
    </row>
    <row r="2548" spans="1:6" x14ac:dyDescent="0.3">
      <c r="A2548" s="8">
        <v>395948</v>
      </c>
      <c r="B2548" s="5">
        <v>536736</v>
      </c>
      <c r="C2548" s="5">
        <v>171459</v>
      </c>
      <c r="D2548" s="9">
        <v>39276</v>
      </c>
      <c r="E2548" s="5">
        <v>5</v>
      </c>
      <c r="F2548" s="5" t="s">
        <v>5515</v>
      </c>
    </row>
    <row r="2549" spans="1:6" x14ac:dyDescent="0.3">
      <c r="A2549" s="8">
        <v>760273</v>
      </c>
      <c r="B2549" s="5">
        <v>422893</v>
      </c>
      <c r="C2549" s="5">
        <v>37993</v>
      </c>
      <c r="D2549" s="9">
        <v>39282</v>
      </c>
      <c r="E2549" s="5">
        <v>4</v>
      </c>
      <c r="F2549" s="5" t="s">
        <v>5516</v>
      </c>
    </row>
    <row r="2550" spans="1:6" x14ac:dyDescent="0.3">
      <c r="A2550" s="8">
        <v>1098523</v>
      </c>
      <c r="B2550" s="5">
        <v>104472</v>
      </c>
      <c r="C2550" s="5">
        <v>53520</v>
      </c>
      <c r="D2550" s="9">
        <v>38455</v>
      </c>
      <c r="E2550" s="5">
        <v>5</v>
      </c>
      <c r="F2550" s="5" t="s">
        <v>5517</v>
      </c>
    </row>
    <row r="2551" spans="1:6" x14ac:dyDescent="0.3">
      <c r="A2551" s="8">
        <v>344604</v>
      </c>
      <c r="B2551" s="5">
        <v>2001649769</v>
      </c>
      <c r="C2551" s="5">
        <v>222188</v>
      </c>
      <c r="D2551" s="9">
        <v>42946</v>
      </c>
      <c r="E2551" s="5">
        <v>0</v>
      </c>
      <c r="F2551" s="5" t="s">
        <v>5518</v>
      </c>
    </row>
    <row r="2552" spans="1:6" x14ac:dyDescent="0.3">
      <c r="A2552" s="8">
        <v>185979</v>
      </c>
      <c r="B2552" s="5">
        <v>1600242</v>
      </c>
      <c r="C2552" s="5">
        <v>306106</v>
      </c>
      <c r="D2552" s="9">
        <v>41749</v>
      </c>
      <c r="E2552" s="5">
        <v>5</v>
      </c>
      <c r="F2552" s="5" t="s">
        <v>5519</v>
      </c>
    </row>
    <row r="2553" spans="1:6" x14ac:dyDescent="0.3">
      <c r="A2553" s="8">
        <v>517223</v>
      </c>
      <c r="B2553" s="5">
        <v>432560</v>
      </c>
      <c r="C2553" s="5">
        <v>148409</v>
      </c>
      <c r="D2553" s="9">
        <v>39861</v>
      </c>
      <c r="E2553" s="5">
        <v>0</v>
      </c>
      <c r="F2553" s="5" t="s">
        <v>5520</v>
      </c>
    </row>
    <row r="2554" spans="1:6" x14ac:dyDescent="0.3">
      <c r="A2554" s="8">
        <v>239642</v>
      </c>
      <c r="B2554" s="5">
        <v>469140</v>
      </c>
      <c r="C2554" s="5">
        <v>194297</v>
      </c>
      <c r="D2554" s="9">
        <v>40368</v>
      </c>
      <c r="E2554" s="5">
        <v>5</v>
      </c>
      <c r="F2554" s="5" t="s">
        <v>5521</v>
      </c>
    </row>
    <row r="2555" spans="1:6" x14ac:dyDescent="0.3">
      <c r="A2555" s="8">
        <v>60420</v>
      </c>
      <c r="B2555" s="5">
        <v>37636</v>
      </c>
      <c r="C2555" s="5">
        <v>64262</v>
      </c>
      <c r="D2555" s="9">
        <v>37803</v>
      </c>
      <c r="E2555" s="5">
        <v>5</v>
      </c>
      <c r="F2555" s="5" t="s">
        <v>5522</v>
      </c>
    </row>
    <row r="2556" spans="1:6" x14ac:dyDescent="0.3">
      <c r="A2556" s="8">
        <v>655822</v>
      </c>
      <c r="B2556" s="5">
        <v>42728275</v>
      </c>
      <c r="C2556" s="5">
        <v>156900</v>
      </c>
      <c r="D2556" s="9">
        <v>41683</v>
      </c>
      <c r="E2556" s="5">
        <v>0</v>
      </c>
      <c r="F2556" s="5" t="s">
        <v>5523</v>
      </c>
    </row>
    <row r="2557" spans="1:6" x14ac:dyDescent="0.3">
      <c r="A2557" s="8">
        <v>506620</v>
      </c>
      <c r="B2557" s="5">
        <v>621626</v>
      </c>
      <c r="C2557" s="5">
        <v>264043</v>
      </c>
      <c r="D2557" s="9">
        <v>40136</v>
      </c>
      <c r="E2557" s="5">
        <v>4</v>
      </c>
      <c r="F2557" s="5" t="s">
        <v>5524</v>
      </c>
    </row>
    <row r="2558" spans="1:6" x14ac:dyDescent="0.3">
      <c r="A2558" s="8">
        <v>272320</v>
      </c>
      <c r="B2558" s="5">
        <v>133423</v>
      </c>
      <c r="C2558" s="5">
        <v>101814</v>
      </c>
      <c r="D2558" s="9">
        <v>38320</v>
      </c>
      <c r="E2558" s="5">
        <v>5</v>
      </c>
      <c r="F2558" s="5" t="s">
        <v>5525</v>
      </c>
    </row>
    <row r="2559" spans="1:6" x14ac:dyDescent="0.3">
      <c r="A2559" s="8">
        <v>682843</v>
      </c>
      <c r="B2559" s="5">
        <v>76559</v>
      </c>
      <c r="C2559" s="5">
        <v>21084</v>
      </c>
      <c r="D2559" s="9">
        <v>39092</v>
      </c>
      <c r="E2559" s="5">
        <v>4</v>
      </c>
      <c r="F2559" s="5" t="s">
        <v>5526</v>
      </c>
    </row>
    <row r="2560" spans="1:6" x14ac:dyDescent="0.3">
      <c r="A2560" s="8">
        <v>1122969</v>
      </c>
      <c r="B2560" s="5">
        <v>422893</v>
      </c>
      <c r="C2560" s="5">
        <v>266239</v>
      </c>
      <c r="D2560" s="9">
        <v>39457</v>
      </c>
      <c r="E2560" s="5">
        <v>5</v>
      </c>
      <c r="F2560" s="5" t="s">
        <v>5527</v>
      </c>
    </row>
    <row r="2561" spans="1:6" x14ac:dyDescent="0.3">
      <c r="A2561" s="8">
        <v>630367</v>
      </c>
      <c r="B2561" s="5">
        <v>68884</v>
      </c>
      <c r="C2561" s="5">
        <v>303738</v>
      </c>
      <c r="D2561" s="9">
        <v>39665</v>
      </c>
      <c r="E2561" s="5">
        <v>5</v>
      </c>
      <c r="F2561" s="5" t="s">
        <v>5528</v>
      </c>
    </row>
    <row r="2562" spans="1:6" x14ac:dyDescent="0.3">
      <c r="A2562" s="8">
        <v>77515</v>
      </c>
      <c r="B2562" s="5">
        <v>202481</v>
      </c>
      <c r="C2562" s="5">
        <v>103887</v>
      </c>
      <c r="D2562" s="9">
        <v>38929</v>
      </c>
      <c r="E2562" s="5">
        <v>5</v>
      </c>
      <c r="F2562" s="5" t="s">
        <v>5529</v>
      </c>
    </row>
    <row r="2563" spans="1:6" x14ac:dyDescent="0.3">
      <c r="A2563" s="8">
        <v>406266</v>
      </c>
      <c r="B2563" s="5">
        <v>219653</v>
      </c>
      <c r="C2563" s="5">
        <v>428669</v>
      </c>
      <c r="D2563" s="9">
        <v>40335</v>
      </c>
      <c r="E2563" s="5">
        <v>0</v>
      </c>
      <c r="F2563" s="5" t="s">
        <v>5530</v>
      </c>
    </row>
    <row r="2564" spans="1:6" x14ac:dyDescent="0.3">
      <c r="A2564" s="8">
        <v>667323</v>
      </c>
      <c r="B2564" s="5">
        <v>49918</v>
      </c>
      <c r="C2564" s="5">
        <v>51454</v>
      </c>
      <c r="D2564" s="9">
        <v>38682</v>
      </c>
      <c r="E2564" s="5">
        <v>5</v>
      </c>
      <c r="F2564" s="5" t="s">
        <v>5531</v>
      </c>
    </row>
    <row r="2565" spans="1:6" x14ac:dyDescent="0.3">
      <c r="A2565" s="8">
        <v>529506</v>
      </c>
      <c r="B2565" s="5">
        <v>488441</v>
      </c>
      <c r="C2565" s="5">
        <v>443124</v>
      </c>
      <c r="D2565" s="9">
        <v>40529</v>
      </c>
      <c r="E2565" s="5">
        <v>5</v>
      </c>
      <c r="F2565" s="5" t="s">
        <v>5532</v>
      </c>
    </row>
    <row r="2566" spans="1:6" x14ac:dyDescent="0.3">
      <c r="A2566" s="8">
        <v>508203</v>
      </c>
      <c r="B2566" s="5">
        <v>55380</v>
      </c>
      <c r="C2566" s="5">
        <v>124413</v>
      </c>
      <c r="D2566" s="9">
        <v>38729</v>
      </c>
      <c r="E2566" s="5">
        <v>5</v>
      </c>
      <c r="F2566" s="5" t="s">
        <v>5533</v>
      </c>
    </row>
    <row r="2567" spans="1:6" x14ac:dyDescent="0.3">
      <c r="A2567" s="8">
        <v>1124341</v>
      </c>
      <c r="B2567" s="5">
        <v>2001428299</v>
      </c>
      <c r="C2567" s="5">
        <v>124610</v>
      </c>
      <c r="D2567" s="9">
        <v>42805</v>
      </c>
      <c r="E2567" s="5">
        <v>0</v>
      </c>
      <c r="F2567" s="5" t="s">
        <v>5534</v>
      </c>
    </row>
    <row r="2568" spans="1:6" x14ac:dyDescent="0.3">
      <c r="A2568" s="8">
        <v>148918</v>
      </c>
      <c r="B2568" s="5">
        <v>116401</v>
      </c>
      <c r="C2568" s="5">
        <v>99546</v>
      </c>
      <c r="D2568" s="9">
        <v>38301</v>
      </c>
      <c r="E2568" s="5">
        <v>5</v>
      </c>
      <c r="F2568" s="5" t="s">
        <v>5535</v>
      </c>
    </row>
    <row r="2569" spans="1:6" x14ac:dyDescent="0.3">
      <c r="A2569" s="8">
        <v>680750</v>
      </c>
      <c r="B2569" s="5">
        <v>833131</v>
      </c>
      <c r="C2569" s="5">
        <v>298491</v>
      </c>
      <c r="D2569" s="9">
        <v>39581</v>
      </c>
      <c r="E2569" s="5">
        <v>5</v>
      </c>
      <c r="F2569" s="5" t="s">
        <v>5536</v>
      </c>
    </row>
    <row r="2570" spans="1:6" x14ac:dyDescent="0.3">
      <c r="A2570" s="8">
        <v>257503</v>
      </c>
      <c r="B2570" s="5">
        <v>438003</v>
      </c>
      <c r="C2570" s="5">
        <v>53730</v>
      </c>
      <c r="D2570" s="9">
        <v>39763</v>
      </c>
      <c r="E2570" s="5">
        <v>5</v>
      </c>
      <c r="F2570" s="5" t="s">
        <v>5537</v>
      </c>
    </row>
    <row r="2571" spans="1:6" x14ac:dyDescent="0.3">
      <c r="A2571" s="8">
        <v>1086190</v>
      </c>
      <c r="B2571" s="5">
        <v>371738</v>
      </c>
      <c r="C2571" s="5">
        <v>95569</v>
      </c>
      <c r="D2571" s="9">
        <v>40600</v>
      </c>
      <c r="E2571" s="5">
        <v>5</v>
      </c>
      <c r="F2571" s="5" t="s">
        <v>5538</v>
      </c>
    </row>
    <row r="2572" spans="1:6" x14ac:dyDescent="0.3">
      <c r="A2572" s="8">
        <v>348790</v>
      </c>
      <c r="B2572" s="5">
        <v>431867</v>
      </c>
      <c r="C2572" s="5">
        <v>50719</v>
      </c>
      <c r="D2572" s="9">
        <v>39776</v>
      </c>
      <c r="E2572" s="5">
        <v>5</v>
      </c>
      <c r="F2572" s="5" t="s">
        <v>5539</v>
      </c>
    </row>
    <row r="2573" spans="1:6" x14ac:dyDescent="0.3">
      <c r="A2573" s="8">
        <v>993306</v>
      </c>
      <c r="B2573" s="5">
        <v>852545</v>
      </c>
      <c r="C2573" s="5">
        <v>103656</v>
      </c>
      <c r="D2573" s="9">
        <v>39601</v>
      </c>
      <c r="E2573" s="5">
        <v>5</v>
      </c>
      <c r="F2573" s="5" t="s">
        <v>5540</v>
      </c>
    </row>
    <row r="2574" spans="1:6" x14ac:dyDescent="0.3">
      <c r="A2574" s="8">
        <v>956055</v>
      </c>
      <c r="B2574" s="5">
        <v>289319</v>
      </c>
      <c r="C2574" s="5">
        <v>87683</v>
      </c>
      <c r="D2574" s="9">
        <v>38975</v>
      </c>
      <c r="E2574" s="5">
        <v>5</v>
      </c>
      <c r="F2574" s="5" t="s">
        <v>5541</v>
      </c>
    </row>
    <row r="2575" spans="1:6" x14ac:dyDescent="0.3">
      <c r="A2575" s="8">
        <v>408538</v>
      </c>
      <c r="B2575" s="5">
        <v>176615</v>
      </c>
      <c r="C2575" s="5">
        <v>172707</v>
      </c>
      <c r="D2575" s="9">
        <v>39635</v>
      </c>
      <c r="E2575" s="5">
        <v>5</v>
      </c>
      <c r="F2575" s="5" t="s">
        <v>5542</v>
      </c>
    </row>
    <row r="2576" spans="1:6" x14ac:dyDescent="0.3">
      <c r="A2576" s="8">
        <v>810359</v>
      </c>
      <c r="B2576" s="5">
        <v>1445632</v>
      </c>
      <c r="C2576" s="5">
        <v>78897</v>
      </c>
      <c r="D2576" s="9">
        <v>40263</v>
      </c>
      <c r="E2576" s="5">
        <v>5</v>
      </c>
      <c r="F2576" s="5" t="s">
        <v>5543</v>
      </c>
    </row>
    <row r="2577" spans="1:6" x14ac:dyDescent="0.3">
      <c r="A2577" s="8">
        <v>220102</v>
      </c>
      <c r="B2577" s="5">
        <v>129652</v>
      </c>
      <c r="C2577" s="5">
        <v>120135</v>
      </c>
      <c r="D2577" s="9">
        <v>38721</v>
      </c>
      <c r="E2577" s="5">
        <v>4</v>
      </c>
      <c r="F2577" s="5" t="s">
        <v>5544</v>
      </c>
    </row>
    <row r="2578" spans="1:6" x14ac:dyDescent="0.3">
      <c r="A2578" s="8">
        <v>564174</v>
      </c>
      <c r="B2578" s="5">
        <v>780249</v>
      </c>
      <c r="C2578" s="5">
        <v>75774</v>
      </c>
      <c r="D2578" s="9">
        <v>39812</v>
      </c>
      <c r="E2578" s="5">
        <v>4</v>
      </c>
      <c r="F2578" s="5" t="s">
        <v>5545</v>
      </c>
    </row>
    <row r="2579" spans="1:6" x14ac:dyDescent="0.3">
      <c r="A2579" s="8">
        <v>828469</v>
      </c>
      <c r="B2579" s="5">
        <v>246936</v>
      </c>
      <c r="C2579" s="5">
        <v>63924</v>
      </c>
      <c r="D2579" s="9">
        <v>39171</v>
      </c>
      <c r="E2579" s="5">
        <v>5</v>
      </c>
      <c r="F2579" s="5" t="s">
        <v>5546</v>
      </c>
    </row>
    <row r="2580" spans="1:6" x14ac:dyDescent="0.3">
      <c r="A2580" s="8">
        <v>984233</v>
      </c>
      <c r="B2580" s="5">
        <v>57157</v>
      </c>
      <c r="C2580" s="5">
        <v>9272</v>
      </c>
      <c r="D2580" s="9">
        <v>37890</v>
      </c>
      <c r="E2580" s="5">
        <v>4</v>
      </c>
      <c r="F2580" s="5" t="s">
        <v>5547</v>
      </c>
    </row>
    <row r="2581" spans="1:6" x14ac:dyDescent="0.3">
      <c r="A2581" s="8">
        <v>204995</v>
      </c>
      <c r="B2581" s="5">
        <v>76535</v>
      </c>
      <c r="C2581" s="5">
        <v>78938</v>
      </c>
      <c r="D2581" s="9">
        <v>40203</v>
      </c>
      <c r="E2581" s="5">
        <v>4</v>
      </c>
      <c r="F2581" s="5" t="s">
        <v>5548</v>
      </c>
    </row>
    <row r="2582" spans="1:6" x14ac:dyDescent="0.3">
      <c r="A2582" s="8">
        <v>495705</v>
      </c>
      <c r="B2582" s="5">
        <v>616625</v>
      </c>
      <c r="C2582" s="5">
        <v>257177</v>
      </c>
      <c r="D2582" s="9">
        <v>39370</v>
      </c>
      <c r="E2582" s="5">
        <v>5</v>
      </c>
      <c r="F2582" s="5" t="s">
        <v>5549</v>
      </c>
    </row>
    <row r="2583" spans="1:6" x14ac:dyDescent="0.3">
      <c r="A2583" s="8">
        <v>599861</v>
      </c>
      <c r="B2583" s="5">
        <v>142293</v>
      </c>
      <c r="C2583" s="5">
        <v>89932</v>
      </c>
      <c r="D2583" s="9">
        <v>38137</v>
      </c>
      <c r="E2583" s="5">
        <v>5</v>
      </c>
      <c r="F2583" s="5" t="s">
        <v>5550</v>
      </c>
    </row>
    <row r="2584" spans="1:6" x14ac:dyDescent="0.3">
      <c r="A2584" s="8">
        <v>776506</v>
      </c>
      <c r="B2584" s="5">
        <v>335231</v>
      </c>
      <c r="C2584" s="5">
        <v>248884</v>
      </c>
      <c r="D2584" s="9">
        <v>40950</v>
      </c>
      <c r="E2584" s="5">
        <v>5</v>
      </c>
      <c r="F2584" s="5" t="s">
        <v>5551</v>
      </c>
    </row>
    <row r="2585" spans="1:6" x14ac:dyDescent="0.3">
      <c r="A2585" s="8">
        <v>791469</v>
      </c>
      <c r="B2585" s="5">
        <v>582071</v>
      </c>
      <c r="C2585" s="5">
        <v>4205</v>
      </c>
      <c r="D2585" s="9">
        <v>39344</v>
      </c>
      <c r="E2585" s="5">
        <v>5</v>
      </c>
      <c r="F2585" s="5" t="s">
        <v>5552</v>
      </c>
    </row>
    <row r="2586" spans="1:6" x14ac:dyDescent="0.3">
      <c r="A2586" s="8">
        <v>348815</v>
      </c>
      <c r="B2586" s="5">
        <v>26313</v>
      </c>
      <c r="C2586" s="5">
        <v>50719</v>
      </c>
      <c r="D2586" s="9">
        <v>39930</v>
      </c>
      <c r="E2586" s="5">
        <v>3</v>
      </c>
      <c r="F2586" s="5" t="s">
        <v>5553</v>
      </c>
    </row>
    <row r="2587" spans="1:6" x14ac:dyDescent="0.3">
      <c r="A2587" s="8">
        <v>162071</v>
      </c>
      <c r="B2587" s="5">
        <v>162826</v>
      </c>
      <c r="C2587" s="5">
        <v>134951</v>
      </c>
      <c r="D2587" s="9">
        <v>38613</v>
      </c>
      <c r="E2587" s="5">
        <v>5</v>
      </c>
      <c r="F2587" s="5" t="s">
        <v>5554</v>
      </c>
    </row>
    <row r="2588" spans="1:6" x14ac:dyDescent="0.3">
      <c r="A2588" s="8">
        <v>109699</v>
      </c>
      <c r="B2588" s="5">
        <v>104295</v>
      </c>
      <c r="C2588" s="5">
        <v>184897</v>
      </c>
      <c r="D2588" s="9">
        <v>39808</v>
      </c>
      <c r="E2588" s="5">
        <v>4</v>
      </c>
      <c r="F2588" s="5" t="s">
        <v>5555</v>
      </c>
    </row>
    <row r="2589" spans="1:6" x14ac:dyDescent="0.3">
      <c r="A2589" s="8">
        <v>744110</v>
      </c>
      <c r="B2589" s="5">
        <v>59608</v>
      </c>
      <c r="C2589" s="5">
        <v>48635</v>
      </c>
      <c r="D2589" s="9">
        <v>37759</v>
      </c>
      <c r="E2589" s="5">
        <v>5</v>
      </c>
      <c r="F2589" s="5" t="s">
        <v>5556</v>
      </c>
    </row>
    <row r="2590" spans="1:6" x14ac:dyDescent="0.3">
      <c r="A2590" s="8">
        <v>344812</v>
      </c>
      <c r="B2590" s="5">
        <v>58681</v>
      </c>
      <c r="C2590" s="5">
        <v>75061</v>
      </c>
      <c r="D2590" s="9">
        <v>39094</v>
      </c>
      <c r="E2590" s="5">
        <v>5</v>
      </c>
      <c r="F2590" s="5" t="s">
        <v>5557</v>
      </c>
    </row>
    <row r="2591" spans="1:6" x14ac:dyDescent="0.3">
      <c r="A2591" s="8">
        <v>1102740</v>
      </c>
      <c r="B2591" s="5">
        <v>2001284599</v>
      </c>
      <c r="C2591" s="5">
        <v>234344</v>
      </c>
      <c r="D2591" s="9">
        <v>42710</v>
      </c>
      <c r="E2591" s="5">
        <v>5</v>
      </c>
      <c r="F2591" s="5" t="s">
        <v>5558</v>
      </c>
    </row>
    <row r="2592" spans="1:6" x14ac:dyDescent="0.3">
      <c r="A2592" s="8">
        <v>180630</v>
      </c>
      <c r="B2592" s="5">
        <v>369284</v>
      </c>
      <c r="C2592" s="5">
        <v>56270</v>
      </c>
      <c r="D2592" s="9">
        <v>39020</v>
      </c>
      <c r="E2592" s="5">
        <v>5</v>
      </c>
      <c r="F2592" s="5" t="s">
        <v>5559</v>
      </c>
    </row>
    <row r="2593" spans="1:6" x14ac:dyDescent="0.3">
      <c r="A2593" s="8">
        <v>43365</v>
      </c>
      <c r="B2593" s="5">
        <v>340141</v>
      </c>
      <c r="C2593" s="5">
        <v>70329</v>
      </c>
      <c r="D2593" s="9">
        <v>40524</v>
      </c>
      <c r="E2593" s="5">
        <v>4</v>
      </c>
      <c r="F2593" s="5" t="s">
        <v>5560</v>
      </c>
    </row>
    <row r="2594" spans="1:6" x14ac:dyDescent="0.3">
      <c r="A2594" s="8">
        <v>744231</v>
      </c>
      <c r="B2594" s="5">
        <v>1308388</v>
      </c>
      <c r="C2594" s="5">
        <v>48635</v>
      </c>
      <c r="D2594" s="9">
        <v>39992</v>
      </c>
      <c r="E2594" s="5">
        <v>5</v>
      </c>
      <c r="F2594" s="5" t="s">
        <v>5561</v>
      </c>
    </row>
    <row r="2595" spans="1:6" x14ac:dyDescent="0.3">
      <c r="A2595" s="8">
        <v>525532</v>
      </c>
      <c r="B2595" s="5">
        <v>2187259</v>
      </c>
      <c r="C2595" s="5">
        <v>107281</v>
      </c>
      <c r="D2595" s="9">
        <v>40958</v>
      </c>
      <c r="E2595" s="5">
        <v>5</v>
      </c>
      <c r="F2595" s="5" t="s">
        <v>5562</v>
      </c>
    </row>
    <row r="2596" spans="1:6" x14ac:dyDescent="0.3">
      <c r="A2596" s="8">
        <v>990606</v>
      </c>
      <c r="B2596" s="5">
        <v>9869</v>
      </c>
      <c r="C2596" s="5">
        <v>13216</v>
      </c>
      <c r="D2596" s="9">
        <v>38550</v>
      </c>
      <c r="E2596" s="5">
        <v>5</v>
      </c>
      <c r="F2596" s="5" t="s">
        <v>5563</v>
      </c>
    </row>
    <row r="2597" spans="1:6" x14ac:dyDescent="0.3">
      <c r="A2597" s="8">
        <v>822917</v>
      </c>
      <c r="B2597" s="5">
        <v>52282</v>
      </c>
      <c r="C2597" s="5">
        <v>54097</v>
      </c>
      <c r="D2597" s="9">
        <v>37697</v>
      </c>
      <c r="E2597" s="5">
        <v>5</v>
      </c>
      <c r="F2597" s="5" t="s">
        <v>5564</v>
      </c>
    </row>
    <row r="2598" spans="1:6" x14ac:dyDescent="0.3">
      <c r="A2598" s="8">
        <v>1016289</v>
      </c>
      <c r="B2598" s="5">
        <v>2879989</v>
      </c>
      <c r="C2598" s="5">
        <v>349246</v>
      </c>
      <c r="D2598" s="9">
        <v>41452</v>
      </c>
      <c r="E2598" s="5">
        <v>5</v>
      </c>
      <c r="F2598" s="5" t="s">
        <v>5565</v>
      </c>
    </row>
    <row r="2599" spans="1:6" x14ac:dyDescent="0.3">
      <c r="A2599" s="8">
        <v>265252</v>
      </c>
      <c r="B2599" s="5">
        <v>192581</v>
      </c>
      <c r="C2599" s="5">
        <v>261214</v>
      </c>
      <c r="D2599" s="9">
        <v>39976</v>
      </c>
      <c r="E2599" s="5">
        <v>5</v>
      </c>
      <c r="F2599" s="5" t="s">
        <v>5566</v>
      </c>
    </row>
    <row r="2600" spans="1:6" x14ac:dyDescent="0.3">
      <c r="A2600" s="8">
        <v>1016824</v>
      </c>
      <c r="B2600" s="5">
        <v>2001634539</v>
      </c>
      <c r="C2600" s="5">
        <v>349246</v>
      </c>
      <c r="D2600" s="9">
        <v>42936</v>
      </c>
      <c r="E2600" s="5">
        <v>3</v>
      </c>
      <c r="F2600" s="5" t="s">
        <v>5567</v>
      </c>
    </row>
    <row r="2601" spans="1:6" x14ac:dyDescent="0.3">
      <c r="A2601" s="8">
        <v>254125</v>
      </c>
      <c r="B2601" s="5">
        <v>224921</v>
      </c>
      <c r="C2601" s="5">
        <v>134466</v>
      </c>
      <c r="D2601" s="9">
        <v>38761</v>
      </c>
      <c r="E2601" s="5">
        <v>5</v>
      </c>
      <c r="F2601" s="5" t="s">
        <v>5568</v>
      </c>
    </row>
    <row r="2602" spans="1:6" x14ac:dyDescent="0.3">
      <c r="A2602" s="8">
        <v>656872</v>
      </c>
      <c r="B2602" s="5">
        <v>851702</v>
      </c>
      <c r="C2602" s="5">
        <v>27208</v>
      </c>
      <c r="D2602" s="9">
        <v>39821</v>
      </c>
      <c r="E2602" s="5">
        <v>5</v>
      </c>
      <c r="F2602" s="5" t="s">
        <v>5569</v>
      </c>
    </row>
    <row r="2603" spans="1:6" x14ac:dyDescent="0.3">
      <c r="A2603" s="8">
        <v>300012</v>
      </c>
      <c r="B2603" s="5">
        <v>678366</v>
      </c>
      <c r="C2603" s="5">
        <v>76491</v>
      </c>
      <c r="D2603" s="9">
        <v>40083</v>
      </c>
      <c r="E2603" s="5">
        <v>5</v>
      </c>
      <c r="F2603" s="5" t="s">
        <v>5570</v>
      </c>
    </row>
    <row r="2604" spans="1:6" x14ac:dyDescent="0.3">
      <c r="A2604" s="1">
        <v>385535</v>
      </c>
      <c r="B2604">
        <v>323186</v>
      </c>
      <c r="C2604">
        <v>369488</v>
      </c>
      <c r="D2604" s="2">
        <v>40526</v>
      </c>
      <c r="E2604">
        <v>5</v>
      </c>
      <c r="F2604" t="s">
        <v>5571</v>
      </c>
    </row>
    <row r="2605" spans="1:6" x14ac:dyDescent="0.3">
      <c r="A2605" s="8">
        <v>925237</v>
      </c>
      <c r="B2605" s="5">
        <v>1939388</v>
      </c>
      <c r="C2605" s="5">
        <v>228577</v>
      </c>
      <c r="D2605" s="9">
        <v>40725</v>
      </c>
      <c r="E2605" s="5">
        <v>5</v>
      </c>
      <c r="F2605" s="5" t="s">
        <v>5572</v>
      </c>
    </row>
    <row r="2606" spans="1:6" x14ac:dyDescent="0.3">
      <c r="A2606" s="8">
        <v>1074538</v>
      </c>
      <c r="B2606" s="5">
        <v>697081</v>
      </c>
      <c r="C2606" s="5">
        <v>135350</v>
      </c>
      <c r="D2606" s="9">
        <v>40364</v>
      </c>
      <c r="E2606" s="5">
        <v>5</v>
      </c>
      <c r="F2606" s="5" t="s">
        <v>5573</v>
      </c>
    </row>
    <row r="2607" spans="1:6" x14ac:dyDescent="0.3">
      <c r="A2607" s="8">
        <v>948325</v>
      </c>
      <c r="B2607" s="5">
        <v>800507</v>
      </c>
      <c r="C2607" s="5">
        <v>14537</v>
      </c>
      <c r="D2607" s="9">
        <v>43175</v>
      </c>
      <c r="E2607" s="5">
        <v>0</v>
      </c>
      <c r="F2607" s="5" t="s">
        <v>5574</v>
      </c>
    </row>
    <row r="2608" spans="1:6" x14ac:dyDescent="0.3">
      <c r="A2608" s="8">
        <v>251647</v>
      </c>
      <c r="B2608" s="5">
        <v>836220</v>
      </c>
      <c r="C2608" s="5">
        <v>110397</v>
      </c>
      <c r="D2608" s="9">
        <v>39768</v>
      </c>
      <c r="E2608" s="5">
        <v>5</v>
      </c>
      <c r="F2608" s="5" t="s">
        <v>5575</v>
      </c>
    </row>
    <row r="2609" spans="1:6" x14ac:dyDescent="0.3">
      <c r="A2609" s="1">
        <v>269954</v>
      </c>
      <c r="B2609">
        <v>1305932</v>
      </c>
      <c r="C2609">
        <v>32880</v>
      </c>
      <c r="D2609" s="2">
        <v>40300</v>
      </c>
      <c r="E2609">
        <v>5</v>
      </c>
      <c r="F2609" t="s">
        <v>5576</v>
      </c>
    </row>
    <row r="2610" spans="1:6" x14ac:dyDescent="0.3">
      <c r="A2610" s="8">
        <v>968614</v>
      </c>
      <c r="B2610" s="5">
        <v>85018</v>
      </c>
      <c r="C2610" s="5">
        <v>48779</v>
      </c>
      <c r="D2610" s="9">
        <v>38265</v>
      </c>
      <c r="E2610" s="5">
        <v>5</v>
      </c>
      <c r="F2610" s="5" t="s">
        <v>5577</v>
      </c>
    </row>
    <row r="2611" spans="1:6" x14ac:dyDescent="0.3">
      <c r="A2611" s="8">
        <v>1074889</v>
      </c>
      <c r="B2611" s="5">
        <v>657535</v>
      </c>
      <c r="C2611" s="5">
        <v>135350</v>
      </c>
      <c r="D2611" s="9">
        <v>42053</v>
      </c>
      <c r="E2611" s="5">
        <v>4</v>
      </c>
      <c r="F2611" s="5" t="s">
        <v>5578</v>
      </c>
    </row>
    <row r="2612" spans="1:6" x14ac:dyDescent="0.3">
      <c r="A2612" s="8">
        <v>201818</v>
      </c>
      <c r="B2612" s="5">
        <v>434750</v>
      </c>
      <c r="C2612" s="5">
        <v>148242</v>
      </c>
      <c r="D2612" s="9">
        <v>39641</v>
      </c>
      <c r="E2612" s="5">
        <v>5</v>
      </c>
      <c r="F2612" s="5" t="s">
        <v>5579</v>
      </c>
    </row>
    <row r="2613" spans="1:6" x14ac:dyDescent="0.3">
      <c r="A2613" s="8">
        <v>804506</v>
      </c>
      <c r="B2613" s="5">
        <v>482252</v>
      </c>
      <c r="C2613" s="5">
        <v>206335</v>
      </c>
      <c r="D2613" s="9">
        <v>39223</v>
      </c>
      <c r="E2613" s="5">
        <v>5</v>
      </c>
      <c r="F2613" s="5" t="s">
        <v>5580</v>
      </c>
    </row>
    <row r="2614" spans="1:6" x14ac:dyDescent="0.3">
      <c r="A2614" s="8">
        <v>41201</v>
      </c>
      <c r="B2614" s="5">
        <v>1802985847</v>
      </c>
      <c r="C2614" s="5">
        <v>360234</v>
      </c>
      <c r="D2614" s="9">
        <v>41852</v>
      </c>
      <c r="E2614" s="5">
        <v>5</v>
      </c>
      <c r="F2614" s="5" t="s">
        <v>5581</v>
      </c>
    </row>
    <row r="2615" spans="1:6" x14ac:dyDescent="0.3">
      <c r="A2615" s="8">
        <v>107171</v>
      </c>
      <c r="B2615" s="5">
        <v>780028</v>
      </c>
      <c r="C2615" s="5">
        <v>114397</v>
      </c>
      <c r="D2615" s="9">
        <v>39933</v>
      </c>
      <c r="E2615" s="5">
        <v>4</v>
      </c>
      <c r="F2615" s="5" t="s">
        <v>5582</v>
      </c>
    </row>
    <row r="2616" spans="1:6" x14ac:dyDescent="0.3">
      <c r="A2616" s="8">
        <v>928943</v>
      </c>
      <c r="B2616" s="5">
        <v>1959791</v>
      </c>
      <c r="C2616" s="5">
        <v>138606</v>
      </c>
      <c r="D2616" s="9">
        <v>40741</v>
      </c>
      <c r="E2616" s="5">
        <v>5</v>
      </c>
      <c r="F2616" s="5" t="s">
        <v>5583</v>
      </c>
    </row>
    <row r="2617" spans="1:6" x14ac:dyDescent="0.3">
      <c r="A2617" s="8">
        <v>598217</v>
      </c>
      <c r="B2617" s="5">
        <v>400708</v>
      </c>
      <c r="C2617" s="5">
        <v>416451</v>
      </c>
      <c r="D2617" s="9">
        <v>41117</v>
      </c>
      <c r="E2617" s="5">
        <v>5</v>
      </c>
      <c r="F2617" s="5" t="s">
        <v>5584</v>
      </c>
    </row>
    <row r="2618" spans="1:6" x14ac:dyDescent="0.3">
      <c r="A2618" s="8">
        <v>17869</v>
      </c>
      <c r="B2618" s="5">
        <v>914720</v>
      </c>
      <c r="C2618" s="5">
        <v>153305</v>
      </c>
      <c r="D2618" s="9">
        <v>40420</v>
      </c>
      <c r="E2618" s="5">
        <v>5</v>
      </c>
      <c r="F2618" s="5" t="s">
        <v>5585</v>
      </c>
    </row>
    <row r="2619" spans="1:6" x14ac:dyDescent="0.3">
      <c r="A2619" s="8">
        <v>1098217</v>
      </c>
      <c r="B2619" s="5">
        <v>74652</v>
      </c>
      <c r="C2619" s="5">
        <v>53520</v>
      </c>
      <c r="D2619" s="9">
        <v>37944</v>
      </c>
      <c r="E2619" s="5">
        <v>4</v>
      </c>
      <c r="F2619" s="5" t="s">
        <v>5586</v>
      </c>
    </row>
    <row r="2620" spans="1:6" x14ac:dyDescent="0.3">
      <c r="A2620" s="8">
        <v>636112</v>
      </c>
      <c r="B2620" s="5">
        <v>355637</v>
      </c>
      <c r="C2620" s="5">
        <v>70115</v>
      </c>
      <c r="D2620" s="9">
        <v>39146</v>
      </c>
      <c r="E2620" s="5">
        <v>3</v>
      </c>
      <c r="F2620" s="5" t="s">
        <v>5587</v>
      </c>
    </row>
    <row r="2621" spans="1:6" x14ac:dyDescent="0.3">
      <c r="A2621" s="8">
        <v>429118</v>
      </c>
      <c r="B2621" s="5">
        <v>527607</v>
      </c>
      <c r="C2621" s="5">
        <v>287350</v>
      </c>
      <c r="D2621" s="9">
        <v>39785</v>
      </c>
      <c r="E2621" s="5">
        <v>5</v>
      </c>
      <c r="F2621" s="5" t="s">
        <v>5588</v>
      </c>
    </row>
    <row r="2622" spans="1:6" x14ac:dyDescent="0.3">
      <c r="A2622" s="8">
        <v>29187</v>
      </c>
      <c r="B2622" s="5">
        <v>637887</v>
      </c>
      <c r="C2622" s="5">
        <v>23275</v>
      </c>
      <c r="D2622" s="9">
        <v>40984</v>
      </c>
      <c r="E2622" s="5">
        <v>4</v>
      </c>
      <c r="F2622" s="5" t="s">
        <v>5589</v>
      </c>
    </row>
    <row r="2623" spans="1:6" x14ac:dyDescent="0.3">
      <c r="A2623" s="8">
        <v>910502</v>
      </c>
      <c r="B2623" s="5">
        <v>1609858</v>
      </c>
      <c r="C2623" s="5">
        <v>408675</v>
      </c>
      <c r="D2623" s="9">
        <v>40529</v>
      </c>
      <c r="E2623" s="5">
        <v>3</v>
      </c>
      <c r="F2623" s="5" t="s">
        <v>5590</v>
      </c>
    </row>
    <row r="2624" spans="1:6" x14ac:dyDescent="0.3">
      <c r="A2624" s="1">
        <v>905750</v>
      </c>
      <c r="B2624">
        <v>1725009</v>
      </c>
      <c r="C2624">
        <v>15739</v>
      </c>
      <c r="D2624" s="2">
        <v>40490</v>
      </c>
      <c r="E2624">
        <v>5</v>
      </c>
      <c r="F2624" t="s">
        <v>5591</v>
      </c>
    </row>
    <row r="2625" spans="1:6" x14ac:dyDescent="0.3">
      <c r="A2625" s="8">
        <v>490117</v>
      </c>
      <c r="B2625" s="5">
        <v>423778</v>
      </c>
      <c r="C2625" s="5">
        <v>9993</v>
      </c>
      <c r="D2625" s="9">
        <v>39867</v>
      </c>
      <c r="E2625" s="5">
        <v>3</v>
      </c>
      <c r="F2625" s="5" t="s">
        <v>5592</v>
      </c>
    </row>
    <row r="2626" spans="1:6" x14ac:dyDescent="0.3">
      <c r="A2626" s="8">
        <v>218733</v>
      </c>
      <c r="B2626" s="5">
        <v>421336</v>
      </c>
      <c r="C2626" s="5">
        <v>15345</v>
      </c>
      <c r="D2626" s="9">
        <v>39122</v>
      </c>
      <c r="E2626" s="5">
        <v>5</v>
      </c>
      <c r="F2626" s="5" t="s">
        <v>5593</v>
      </c>
    </row>
    <row r="2627" spans="1:6" x14ac:dyDescent="0.3">
      <c r="A2627" s="8">
        <v>1123808</v>
      </c>
      <c r="B2627" s="5">
        <v>2682704</v>
      </c>
      <c r="C2627" s="5">
        <v>57679</v>
      </c>
      <c r="D2627" s="9">
        <v>41910</v>
      </c>
      <c r="E2627" s="5">
        <v>5</v>
      </c>
      <c r="F2627" s="5" t="s">
        <v>5594</v>
      </c>
    </row>
    <row r="2628" spans="1:6" x14ac:dyDescent="0.3">
      <c r="A2628" s="8">
        <v>159351</v>
      </c>
      <c r="B2628" s="5">
        <v>206722</v>
      </c>
      <c r="C2628" s="5">
        <v>134444</v>
      </c>
      <c r="D2628" s="9">
        <v>38609</v>
      </c>
      <c r="E2628" s="5">
        <v>5</v>
      </c>
      <c r="F2628" s="5" t="s">
        <v>5595</v>
      </c>
    </row>
    <row r="2629" spans="1:6" x14ac:dyDescent="0.3">
      <c r="A2629" s="8">
        <v>710756</v>
      </c>
      <c r="B2629" s="5">
        <v>26794</v>
      </c>
      <c r="C2629" s="5">
        <v>62662</v>
      </c>
      <c r="D2629" s="9">
        <v>37769</v>
      </c>
      <c r="E2629" s="5">
        <v>5</v>
      </c>
      <c r="F2629" s="5" t="s">
        <v>5596</v>
      </c>
    </row>
    <row r="2630" spans="1:6" x14ac:dyDescent="0.3">
      <c r="A2630" s="8">
        <v>511088</v>
      </c>
      <c r="B2630" s="5">
        <v>2000800858</v>
      </c>
      <c r="C2630" s="5">
        <v>264619</v>
      </c>
      <c r="D2630" s="9">
        <v>42374</v>
      </c>
      <c r="E2630" s="5">
        <v>1</v>
      </c>
      <c r="F2630" s="5" t="s">
        <v>5597</v>
      </c>
    </row>
    <row r="2631" spans="1:6" x14ac:dyDescent="0.3">
      <c r="A2631" s="8">
        <v>1123728</v>
      </c>
      <c r="B2631" s="5">
        <v>314259</v>
      </c>
      <c r="C2631" s="5">
        <v>57679</v>
      </c>
      <c r="D2631" s="9">
        <v>39653</v>
      </c>
      <c r="E2631" s="5">
        <v>5</v>
      </c>
      <c r="F2631" s="5" t="s">
        <v>5598</v>
      </c>
    </row>
    <row r="2632" spans="1:6" x14ac:dyDescent="0.3">
      <c r="A2632" s="8">
        <v>1040206</v>
      </c>
      <c r="B2632" s="5">
        <v>25654</v>
      </c>
      <c r="C2632" s="5">
        <v>13456</v>
      </c>
      <c r="D2632" s="9">
        <v>37283</v>
      </c>
      <c r="E2632" s="5">
        <v>5</v>
      </c>
      <c r="F2632" s="5" t="s">
        <v>5599</v>
      </c>
    </row>
    <row r="2633" spans="1:6" x14ac:dyDescent="0.3">
      <c r="A2633" s="8">
        <v>428305</v>
      </c>
      <c r="B2633" s="5">
        <v>182809</v>
      </c>
      <c r="C2633" s="5">
        <v>109575</v>
      </c>
      <c r="D2633" s="9">
        <v>38525</v>
      </c>
      <c r="E2633" s="5">
        <v>5</v>
      </c>
      <c r="F2633" s="5" t="s">
        <v>5600</v>
      </c>
    </row>
    <row r="2634" spans="1:6" x14ac:dyDescent="0.3">
      <c r="A2634" s="8">
        <v>408765</v>
      </c>
      <c r="B2634" s="5">
        <v>486648</v>
      </c>
      <c r="C2634" s="5">
        <v>27424</v>
      </c>
      <c r="D2634" s="9">
        <v>41678</v>
      </c>
      <c r="E2634" s="5">
        <v>5</v>
      </c>
      <c r="F2634" s="5" t="s">
        <v>5601</v>
      </c>
    </row>
    <row r="2635" spans="1:6" x14ac:dyDescent="0.3">
      <c r="A2635" s="8">
        <v>600223</v>
      </c>
      <c r="B2635" s="5">
        <v>139311</v>
      </c>
      <c r="C2635" s="5">
        <v>142938</v>
      </c>
      <c r="D2635" s="9">
        <v>40081</v>
      </c>
      <c r="E2635" s="5">
        <v>5</v>
      </c>
      <c r="F2635" s="5" t="s">
        <v>5602</v>
      </c>
    </row>
    <row r="2636" spans="1:6" x14ac:dyDescent="0.3">
      <c r="A2636" s="8">
        <v>458252</v>
      </c>
      <c r="B2636" s="5">
        <v>396103</v>
      </c>
      <c r="C2636" s="5">
        <v>66409</v>
      </c>
      <c r="D2636" s="9">
        <v>41077</v>
      </c>
      <c r="E2636" s="5">
        <v>5</v>
      </c>
      <c r="F2636" s="5" t="s">
        <v>5603</v>
      </c>
    </row>
    <row r="2637" spans="1:6" x14ac:dyDescent="0.3">
      <c r="A2637" s="8">
        <v>672347</v>
      </c>
      <c r="B2637" s="5">
        <v>58892</v>
      </c>
      <c r="C2637" s="5">
        <v>19380</v>
      </c>
      <c r="D2637" s="9">
        <v>37761</v>
      </c>
      <c r="E2637" s="5">
        <v>4</v>
      </c>
      <c r="F2637" s="5" t="s">
        <v>5604</v>
      </c>
    </row>
    <row r="2638" spans="1:6" x14ac:dyDescent="0.3">
      <c r="A2638" s="8">
        <v>1024319</v>
      </c>
      <c r="B2638" s="5">
        <v>1331998</v>
      </c>
      <c r="C2638" s="5">
        <v>111777</v>
      </c>
      <c r="D2638" s="9">
        <v>40059</v>
      </c>
      <c r="E2638" s="5">
        <v>5</v>
      </c>
      <c r="F2638" s="5" t="s">
        <v>5605</v>
      </c>
    </row>
    <row r="2639" spans="1:6" x14ac:dyDescent="0.3">
      <c r="A2639" s="8">
        <v>261084</v>
      </c>
      <c r="B2639" s="5">
        <v>189674</v>
      </c>
      <c r="C2639" s="5">
        <v>83356</v>
      </c>
      <c r="D2639" s="9">
        <v>39816</v>
      </c>
      <c r="E2639" s="5">
        <v>5</v>
      </c>
      <c r="F2639" s="5" t="s">
        <v>5606</v>
      </c>
    </row>
    <row r="2640" spans="1:6" x14ac:dyDescent="0.3">
      <c r="A2640" s="8">
        <v>532900</v>
      </c>
      <c r="B2640" s="5">
        <v>1522703</v>
      </c>
      <c r="C2640" s="5">
        <v>249927</v>
      </c>
      <c r="D2640" s="9">
        <v>40193</v>
      </c>
      <c r="E2640" s="5">
        <v>0</v>
      </c>
      <c r="F2640" s="5" t="s">
        <v>5607</v>
      </c>
    </row>
    <row r="2641" spans="1:6" x14ac:dyDescent="0.3">
      <c r="A2641" s="8">
        <v>1111428</v>
      </c>
      <c r="B2641" s="5">
        <v>925551</v>
      </c>
      <c r="C2641" s="5">
        <v>311508</v>
      </c>
      <c r="D2641" s="9">
        <v>39807</v>
      </c>
      <c r="E2641" s="5">
        <v>5</v>
      </c>
      <c r="F2641" s="5" t="s">
        <v>5608</v>
      </c>
    </row>
    <row r="2642" spans="1:6" x14ac:dyDescent="0.3">
      <c r="A2642" s="8">
        <v>931894</v>
      </c>
      <c r="B2642" s="5">
        <v>33159</v>
      </c>
      <c r="C2642" s="5">
        <v>174347</v>
      </c>
      <c r="D2642" s="9">
        <v>39297</v>
      </c>
      <c r="E2642" s="5">
        <v>5</v>
      </c>
      <c r="F2642" s="5" t="s">
        <v>5609</v>
      </c>
    </row>
    <row r="2643" spans="1:6" x14ac:dyDescent="0.3">
      <c r="A2643" s="8">
        <v>632977</v>
      </c>
      <c r="B2643" s="5">
        <v>865936</v>
      </c>
      <c r="C2643" s="5">
        <v>527485</v>
      </c>
      <c r="D2643" s="9">
        <v>42576</v>
      </c>
      <c r="E2643" s="5">
        <v>4</v>
      </c>
      <c r="F2643" s="5" t="s">
        <v>5610</v>
      </c>
    </row>
    <row r="2644" spans="1:6" x14ac:dyDescent="0.3">
      <c r="A2644" s="8">
        <v>34904</v>
      </c>
      <c r="B2644" s="5">
        <v>140132</v>
      </c>
      <c r="C2644" s="5">
        <v>33016</v>
      </c>
      <c r="D2644" s="9">
        <v>41566</v>
      </c>
      <c r="E2644" s="5">
        <v>5</v>
      </c>
      <c r="F2644" s="5" t="s">
        <v>5611</v>
      </c>
    </row>
    <row r="2645" spans="1:6" x14ac:dyDescent="0.3">
      <c r="A2645" s="8">
        <v>1031951</v>
      </c>
      <c r="B2645" s="5">
        <v>171303</v>
      </c>
      <c r="C2645" s="5">
        <v>84819</v>
      </c>
      <c r="D2645" s="9">
        <v>38366</v>
      </c>
      <c r="E2645" s="5">
        <v>4</v>
      </c>
      <c r="F2645" s="5" t="s">
        <v>5612</v>
      </c>
    </row>
    <row r="2646" spans="1:6" x14ac:dyDescent="0.3">
      <c r="A2646" s="8">
        <v>329342</v>
      </c>
      <c r="B2646" s="5">
        <v>28177</v>
      </c>
      <c r="C2646" s="5">
        <v>354054</v>
      </c>
      <c r="D2646" s="9">
        <v>39864</v>
      </c>
      <c r="E2646" s="5">
        <v>5</v>
      </c>
      <c r="F2646" s="5" t="s">
        <v>5613</v>
      </c>
    </row>
    <row r="2647" spans="1:6" x14ac:dyDescent="0.3">
      <c r="A2647" s="8">
        <v>333936</v>
      </c>
      <c r="B2647" s="5">
        <v>55392</v>
      </c>
      <c r="C2647" s="5">
        <v>59227</v>
      </c>
      <c r="D2647" s="9">
        <v>38705</v>
      </c>
      <c r="E2647" s="5">
        <v>5</v>
      </c>
      <c r="F2647" s="5" t="s">
        <v>5614</v>
      </c>
    </row>
    <row r="2648" spans="1:6" x14ac:dyDescent="0.3">
      <c r="A2648" s="8">
        <v>322962</v>
      </c>
      <c r="B2648" s="5">
        <v>157167</v>
      </c>
      <c r="C2648" s="5">
        <v>111718</v>
      </c>
      <c r="D2648" s="9">
        <v>38642</v>
      </c>
      <c r="E2648" s="5">
        <v>5</v>
      </c>
      <c r="F2648" s="5" t="s">
        <v>5615</v>
      </c>
    </row>
    <row r="2649" spans="1:6" x14ac:dyDescent="0.3">
      <c r="A2649" s="8">
        <v>420140</v>
      </c>
      <c r="B2649" s="5">
        <v>2001429023</v>
      </c>
      <c r="C2649" s="5">
        <v>336374</v>
      </c>
      <c r="D2649" s="9">
        <v>42805</v>
      </c>
      <c r="E2649" s="5">
        <v>5</v>
      </c>
      <c r="F2649" s="5" t="s">
        <v>5616</v>
      </c>
    </row>
    <row r="2650" spans="1:6" x14ac:dyDescent="0.3">
      <c r="A2650" s="8">
        <v>385071</v>
      </c>
      <c r="B2650" s="5">
        <v>58199</v>
      </c>
      <c r="C2650" s="5">
        <v>276236</v>
      </c>
      <c r="D2650" s="9">
        <v>40130</v>
      </c>
      <c r="E2650" s="5">
        <v>4</v>
      </c>
      <c r="F2650" s="5" t="s">
        <v>5617</v>
      </c>
    </row>
    <row r="2651" spans="1:6" x14ac:dyDescent="0.3">
      <c r="A2651" s="8">
        <v>547058</v>
      </c>
      <c r="B2651" s="5">
        <v>679953</v>
      </c>
      <c r="C2651" s="5">
        <v>260335</v>
      </c>
      <c r="D2651" s="9">
        <v>39754</v>
      </c>
      <c r="E2651" s="5">
        <v>4</v>
      </c>
      <c r="F2651" s="5" t="s">
        <v>5618</v>
      </c>
    </row>
    <row r="2652" spans="1:6" x14ac:dyDescent="0.3">
      <c r="A2652" s="1">
        <v>1087255</v>
      </c>
      <c r="B2652">
        <v>2860793</v>
      </c>
      <c r="C2652">
        <v>309886</v>
      </c>
      <c r="D2652" s="2">
        <v>41437</v>
      </c>
      <c r="E2652">
        <v>0</v>
      </c>
      <c r="F2652" t="s">
        <v>5619</v>
      </c>
    </row>
    <row r="2653" spans="1:6" x14ac:dyDescent="0.3">
      <c r="A2653" s="8">
        <v>872288</v>
      </c>
      <c r="B2653" s="5">
        <v>67656</v>
      </c>
      <c r="C2653" s="5">
        <v>156472</v>
      </c>
      <c r="D2653" s="9">
        <v>39509</v>
      </c>
      <c r="E2653" s="5">
        <v>4</v>
      </c>
      <c r="F2653" s="5" t="s">
        <v>5620</v>
      </c>
    </row>
    <row r="2654" spans="1:6" x14ac:dyDescent="0.3">
      <c r="A2654" s="8">
        <v>924885</v>
      </c>
      <c r="B2654" s="5">
        <v>347822</v>
      </c>
      <c r="C2654" s="5">
        <v>186672</v>
      </c>
      <c r="D2654" s="9">
        <v>39196</v>
      </c>
      <c r="E2654" s="5">
        <v>5</v>
      </c>
      <c r="F2654" s="5" t="s">
        <v>5621</v>
      </c>
    </row>
    <row r="2655" spans="1:6" x14ac:dyDescent="0.3">
      <c r="A2655" s="8">
        <v>135954</v>
      </c>
      <c r="B2655" s="5">
        <v>218535</v>
      </c>
      <c r="C2655" s="5">
        <v>182629</v>
      </c>
      <c r="D2655" s="9">
        <v>40190</v>
      </c>
      <c r="E2655" s="5">
        <v>4</v>
      </c>
      <c r="F2655" s="5" t="s">
        <v>5622</v>
      </c>
    </row>
    <row r="2656" spans="1:6" x14ac:dyDescent="0.3">
      <c r="A2656" s="8">
        <v>578249</v>
      </c>
      <c r="B2656" s="5">
        <v>297076</v>
      </c>
      <c r="C2656" s="5">
        <v>112180</v>
      </c>
      <c r="D2656" s="9">
        <v>39345</v>
      </c>
      <c r="E2656" s="5">
        <v>5</v>
      </c>
      <c r="F2656" s="5" t="s">
        <v>5623</v>
      </c>
    </row>
    <row r="2657" spans="1:6" x14ac:dyDescent="0.3">
      <c r="A2657" s="8">
        <v>824843</v>
      </c>
      <c r="B2657" s="5">
        <v>210117</v>
      </c>
      <c r="C2657" s="5">
        <v>109156</v>
      </c>
      <c r="D2657" s="9">
        <v>39117</v>
      </c>
      <c r="E2657" s="5">
        <v>5</v>
      </c>
      <c r="F2657" s="5" t="s">
        <v>5624</v>
      </c>
    </row>
    <row r="2658" spans="1:6" x14ac:dyDescent="0.3">
      <c r="A2658" s="8">
        <v>606465</v>
      </c>
      <c r="B2658" s="5">
        <v>280271</v>
      </c>
      <c r="C2658" s="5">
        <v>256017</v>
      </c>
      <c r="D2658" s="9">
        <v>39571</v>
      </c>
      <c r="E2658" s="5">
        <v>5</v>
      </c>
      <c r="F2658" s="5" t="s">
        <v>5625</v>
      </c>
    </row>
    <row r="2659" spans="1:6" x14ac:dyDescent="0.3">
      <c r="A2659" s="8">
        <v>576024</v>
      </c>
      <c r="B2659" s="5">
        <v>393923</v>
      </c>
      <c r="C2659" s="5">
        <v>15242</v>
      </c>
      <c r="D2659" s="9">
        <v>41819</v>
      </c>
      <c r="E2659" s="5">
        <v>5</v>
      </c>
      <c r="F2659" s="5" t="s">
        <v>5626</v>
      </c>
    </row>
    <row r="2660" spans="1:6" x14ac:dyDescent="0.3">
      <c r="A2660" s="8">
        <v>877624</v>
      </c>
      <c r="B2660" s="5">
        <v>170129</v>
      </c>
      <c r="C2660" s="5">
        <v>109597</v>
      </c>
      <c r="D2660" s="9">
        <v>39439</v>
      </c>
      <c r="E2660" s="5">
        <v>5</v>
      </c>
      <c r="F2660" s="5" t="s">
        <v>5627</v>
      </c>
    </row>
    <row r="2661" spans="1:6" x14ac:dyDescent="0.3">
      <c r="A2661" s="8">
        <v>795316</v>
      </c>
      <c r="B2661" s="5">
        <v>268058</v>
      </c>
      <c r="C2661" s="5">
        <v>146609</v>
      </c>
      <c r="D2661" s="9">
        <v>38685</v>
      </c>
      <c r="E2661" s="5">
        <v>5</v>
      </c>
      <c r="F2661" s="5" t="s">
        <v>5628</v>
      </c>
    </row>
    <row r="2662" spans="1:6" x14ac:dyDescent="0.3">
      <c r="A2662" s="8">
        <v>608608</v>
      </c>
      <c r="B2662" s="5">
        <v>182010</v>
      </c>
      <c r="C2662" s="5">
        <v>132032</v>
      </c>
      <c r="D2662" s="9">
        <v>38564</v>
      </c>
      <c r="E2662" s="5">
        <v>4</v>
      </c>
      <c r="F2662" s="5" t="s">
        <v>5629</v>
      </c>
    </row>
    <row r="2663" spans="1:6" x14ac:dyDescent="0.3">
      <c r="A2663" s="8">
        <v>211454</v>
      </c>
      <c r="B2663" s="5">
        <v>1803773698</v>
      </c>
      <c r="C2663" s="5">
        <v>448861</v>
      </c>
      <c r="D2663" s="9">
        <v>42046</v>
      </c>
      <c r="E2663" s="5">
        <v>3</v>
      </c>
      <c r="F2663" s="5" t="s">
        <v>5630</v>
      </c>
    </row>
    <row r="2664" spans="1:6" x14ac:dyDescent="0.3">
      <c r="A2664" s="8">
        <v>479763</v>
      </c>
      <c r="B2664" s="5">
        <v>130819</v>
      </c>
      <c r="C2664" s="5">
        <v>277167</v>
      </c>
      <c r="D2664" s="9">
        <v>39839</v>
      </c>
      <c r="E2664" s="5">
        <v>5</v>
      </c>
      <c r="F2664" s="5" t="s">
        <v>5631</v>
      </c>
    </row>
    <row r="2665" spans="1:6" x14ac:dyDescent="0.3">
      <c r="A2665" s="8">
        <v>837787</v>
      </c>
      <c r="B2665" s="5">
        <v>2000349403</v>
      </c>
      <c r="C2665" s="5">
        <v>110683</v>
      </c>
      <c r="D2665" s="9">
        <v>42204</v>
      </c>
      <c r="E2665" s="5">
        <v>5</v>
      </c>
      <c r="F2665" s="5" t="s">
        <v>5632</v>
      </c>
    </row>
    <row r="2666" spans="1:6" x14ac:dyDescent="0.3">
      <c r="A2666" s="8">
        <v>910058</v>
      </c>
      <c r="B2666" s="5">
        <v>923380</v>
      </c>
      <c r="C2666" s="5">
        <v>135672</v>
      </c>
      <c r="D2666" s="9">
        <v>39674</v>
      </c>
      <c r="E2666" s="5">
        <v>5</v>
      </c>
      <c r="F2666" s="5" t="s">
        <v>5633</v>
      </c>
    </row>
    <row r="2667" spans="1:6" x14ac:dyDescent="0.3">
      <c r="A2667" s="8">
        <v>472671</v>
      </c>
      <c r="B2667" s="5">
        <v>63098</v>
      </c>
      <c r="C2667" s="5">
        <v>108364</v>
      </c>
      <c r="D2667" s="9">
        <v>40090</v>
      </c>
      <c r="E2667" s="5">
        <v>4</v>
      </c>
      <c r="F2667" s="5" t="s">
        <v>5634</v>
      </c>
    </row>
    <row r="2668" spans="1:6" x14ac:dyDescent="0.3">
      <c r="A2668" s="8">
        <v>705181</v>
      </c>
      <c r="B2668" s="5">
        <v>22642</v>
      </c>
      <c r="C2668" s="5">
        <v>32232</v>
      </c>
      <c r="D2668" s="9">
        <v>39162</v>
      </c>
      <c r="E2668" s="5">
        <v>5</v>
      </c>
      <c r="F2668" s="5" t="s">
        <v>5635</v>
      </c>
    </row>
    <row r="2669" spans="1:6" x14ac:dyDescent="0.3">
      <c r="A2669" s="8">
        <v>1021978</v>
      </c>
      <c r="B2669" s="5">
        <v>2225219</v>
      </c>
      <c r="C2669" s="5">
        <v>108937</v>
      </c>
      <c r="D2669" s="9">
        <v>41069</v>
      </c>
      <c r="E2669" s="5">
        <v>5</v>
      </c>
      <c r="F2669" s="5" t="s">
        <v>5636</v>
      </c>
    </row>
    <row r="2670" spans="1:6" x14ac:dyDescent="0.3">
      <c r="A2670" s="8">
        <v>356040</v>
      </c>
      <c r="B2670" s="5">
        <v>2238476</v>
      </c>
      <c r="C2670" s="5">
        <v>26039</v>
      </c>
      <c r="D2670" s="9">
        <v>41018</v>
      </c>
      <c r="E2670" s="5">
        <v>3</v>
      </c>
      <c r="F2670" s="5" t="s">
        <v>5637</v>
      </c>
    </row>
    <row r="2671" spans="1:6" x14ac:dyDescent="0.3">
      <c r="A2671" s="8">
        <v>1068341</v>
      </c>
      <c r="B2671" s="5">
        <v>2035863</v>
      </c>
      <c r="C2671" s="5">
        <v>32142</v>
      </c>
      <c r="D2671" s="9">
        <v>40832</v>
      </c>
      <c r="E2671" s="5">
        <v>1</v>
      </c>
      <c r="F2671" s="5" t="s">
        <v>5638</v>
      </c>
    </row>
    <row r="2672" spans="1:6" x14ac:dyDescent="0.3">
      <c r="A2672" s="8">
        <v>402960</v>
      </c>
      <c r="B2672" s="5">
        <v>1276184</v>
      </c>
      <c r="C2672" s="5">
        <v>38607</v>
      </c>
      <c r="D2672" s="9">
        <v>40539</v>
      </c>
      <c r="E2672" s="5">
        <v>5</v>
      </c>
      <c r="F2672" s="5" t="s">
        <v>5639</v>
      </c>
    </row>
    <row r="2673" spans="1:6" x14ac:dyDescent="0.3">
      <c r="A2673" s="8">
        <v>789099</v>
      </c>
      <c r="B2673" s="5">
        <v>124416</v>
      </c>
      <c r="C2673" s="5">
        <v>203303</v>
      </c>
      <c r="D2673" s="9">
        <v>39263</v>
      </c>
      <c r="E2673" s="5">
        <v>5</v>
      </c>
      <c r="F2673" s="5" t="s">
        <v>5640</v>
      </c>
    </row>
    <row r="2674" spans="1:6" x14ac:dyDescent="0.3">
      <c r="A2674" s="8">
        <v>340174</v>
      </c>
      <c r="B2674" s="5">
        <v>203467</v>
      </c>
      <c r="C2674" s="5">
        <v>128144</v>
      </c>
      <c r="D2674" s="9">
        <v>38773</v>
      </c>
      <c r="E2674" s="5">
        <v>5</v>
      </c>
      <c r="F2674" s="5" t="s">
        <v>5641</v>
      </c>
    </row>
    <row r="2675" spans="1:6" x14ac:dyDescent="0.3">
      <c r="A2675" s="1">
        <v>964207</v>
      </c>
      <c r="B2675">
        <v>2001618528</v>
      </c>
      <c r="C2675">
        <v>479681</v>
      </c>
      <c r="D2675" s="2">
        <v>42924</v>
      </c>
      <c r="E2675">
        <v>5</v>
      </c>
      <c r="F2675" t="s">
        <v>5642</v>
      </c>
    </row>
    <row r="2676" spans="1:6" x14ac:dyDescent="0.3">
      <c r="A2676" s="8">
        <v>166118</v>
      </c>
      <c r="B2676" s="5">
        <v>445492</v>
      </c>
      <c r="C2676" s="5">
        <v>175413</v>
      </c>
      <c r="D2676" s="9">
        <v>39466</v>
      </c>
      <c r="E2676" s="5">
        <v>5</v>
      </c>
      <c r="F2676" s="5" t="s">
        <v>5643</v>
      </c>
    </row>
    <row r="2677" spans="1:6" x14ac:dyDescent="0.3">
      <c r="A2677" s="8">
        <v>44886</v>
      </c>
      <c r="B2677" s="5">
        <v>323186</v>
      </c>
      <c r="C2677" s="5">
        <v>57908</v>
      </c>
      <c r="D2677" s="9">
        <v>39997</v>
      </c>
      <c r="E2677" s="5">
        <v>5</v>
      </c>
      <c r="F2677" s="5" t="s">
        <v>5644</v>
      </c>
    </row>
    <row r="2678" spans="1:6" x14ac:dyDescent="0.3">
      <c r="A2678" s="8">
        <v>395175</v>
      </c>
      <c r="B2678" s="5">
        <v>89831</v>
      </c>
      <c r="C2678" s="5">
        <v>102844</v>
      </c>
      <c r="D2678" s="9">
        <v>38837</v>
      </c>
      <c r="E2678" s="5">
        <v>5</v>
      </c>
      <c r="F2678" s="5" t="s">
        <v>5645</v>
      </c>
    </row>
    <row r="2679" spans="1:6" x14ac:dyDescent="0.3">
      <c r="A2679" s="8">
        <v>397965</v>
      </c>
      <c r="B2679" s="5">
        <v>17803</v>
      </c>
      <c r="C2679" s="5">
        <v>132241</v>
      </c>
      <c r="D2679" s="9">
        <v>39019</v>
      </c>
      <c r="E2679" s="5">
        <v>5</v>
      </c>
      <c r="F2679" s="5" t="s">
        <v>5646</v>
      </c>
    </row>
    <row r="2680" spans="1:6" x14ac:dyDescent="0.3">
      <c r="A2680" s="1">
        <v>929648</v>
      </c>
      <c r="B2680">
        <v>1803702105</v>
      </c>
      <c r="C2680">
        <v>182674</v>
      </c>
      <c r="D2680" s="2">
        <v>42028</v>
      </c>
      <c r="E2680">
        <v>5</v>
      </c>
      <c r="F2680" t="s">
        <v>5647</v>
      </c>
    </row>
    <row r="2681" spans="1:6" x14ac:dyDescent="0.3">
      <c r="A2681" s="8">
        <v>305111</v>
      </c>
      <c r="B2681" s="5">
        <v>64713</v>
      </c>
      <c r="C2681" s="5">
        <v>95376</v>
      </c>
      <c r="D2681" s="9">
        <v>38523</v>
      </c>
      <c r="E2681" s="5">
        <v>5</v>
      </c>
      <c r="F2681" s="5" t="s">
        <v>5648</v>
      </c>
    </row>
    <row r="2682" spans="1:6" x14ac:dyDescent="0.3">
      <c r="A2682" s="8">
        <v>938982</v>
      </c>
      <c r="B2682" s="5">
        <v>58407</v>
      </c>
      <c r="C2682" s="5">
        <v>59141</v>
      </c>
      <c r="D2682" s="9">
        <v>37818</v>
      </c>
      <c r="E2682" s="5">
        <v>0</v>
      </c>
      <c r="F2682" s="5" t="s">
        <v>5649</v>
      </c>
    </row>
    <row r="2683" spans="1:6" x14ac:dyDescent="0.3">
      <c r="A2683" s="8">
        <v>296996</v>
      </c>
      <c r="B2683" s="5">
        <v>930470</v>
      </c>
      <c r="C2683" s="5">
        <v>50385</v>
      </c>
      <c r="D2683" s="9">
        <v>39941</v>
      </c>
      <c r="E2683" s="5">
        <v>2</v>
      </c>
      <c r="F2683" s="5" t="s">
        <v>5650</v>
      </c>
    </row>
    <row r="2684" spans="1:6" x14ac:dyDescent="0.3">
      <c r="A2684" s="8">
        <v>384936</v>
      </c>
      <c r="B2684" s="5">
        <v>1292912</v>
      </c>
      <c r="C2684" s="5">
        <v>8969</v>
      </c>
      <c r="D2684" s="9">
        <v>39974</v>
      </c>
      <c r="E2684" s="5">
        <v>5</v>
      </c>
      <c r="F2684" s="5" t="s">
        <v>5651</v>
      </c>
    </row>
    <row r="2685" spans="1:6" x14ac:dyDescent="0.3">
      <c r="A2685" s="8">
        <v>1128819</v>
      </c>
      <c r="B2685" s="5">
        <v>1549016</v>
      </c>
      <c r="C2685" s="5">
        <v>328977</v>
      </c>
      <c r="D2685" s="9">
        <v>40219</v>
      </c>
      <c r="E2685" s="5">
        <v>0</v>
      </c>
      <c r="F2685" s="5" t="s">
        <v>5652</v>
      </c>
    </row>
    <row r="2686" spans="1:6" x14ac:dyDescent="0.3">
      <c r="A2686" s="8">
        <v>326698</v>
      </c>
      <c r="B2686" s="5">
        <v>1179225</v>
      </c>
      <c r="C2686" s="5">
        <v>402762</v>
      </c>
      <c r="D2686" s="9">
        <v>43241</v>
      </c>
      <c r="E2686" s="5">
        <v>5</v>
      </c>
      <c r="F2686" s="5" t="s">
        <v>5653</v>
      </c>
    </row>
    <row r="2687" spans="1:6" x14ac:dyDescent="0.3">
      <c r="A2687" s="8">
        <v>1111166</v>
      </c>
      <c r="B2687" s="5">
        <v>327863</v>
      </c>
      <c r="C2687" s="5">
        <v>186256</v>
      </c>
      <c r="D2687" s="9">
        <v>40170</v>
      </c>
      <c r="E2687" s="5">
        <v>5</v>
      </c>
      <c r="F2687" s="5" t="s">
        <v>5654</v>
      </c>
    </row>
    <row r="2688" spans="1:6" x14ac:dyDescent="0.3">
      <c r="A2688" s="8">
        <v>1064904</v>
      </c>
      <c r="B2688" s="5">
        <v>2001101549</v>
      </c>
      <c r="C2688" s="5">
        <v>126997</v>
      </c>
      <c r="D2688" s="9">
        <v>42575</v>
      </c>
      <c r="E2688" s="5">
        <v>5</v>
      </c>
      <c r="F2688" s="5" t="s">
        <v>5655</v>
      </c>
    </row>
    <row r="2689" spans="1:6" x14ac:dyDescent="0.3">
      <c r="A2689" s="8">
        <v>561515</v>
      </c>
      <c r="B2689" s="5">
        <v>583539</v>
      </c>
      <c r="C2689" s="5">
        <v>42257</v>
      </c>
      <c r="D2689" s="9">
        <v>39388</v>
      </c>
      <c r="E2689" s="5">
        <v>4</v>
      </c>
      <c r="F2689" s="5" t="s">
        <v>5656</v>
      </c>
    </row>
    <row r="2690" spans="1:6" x14ac:dyDescent="0.3">
      <c r="A2690" s="8">
        <v>643313</v>
      </c>
      <c r="B2690" s="5">
        <v>1898390</v>
      </c>
      <c r="C2690" s="5">
        <v>441481</v>
      </c>
      <c r="D2690" s="9">
        <v>40663</v>
      </c>
      <c r="E2690" s="5">
        <v>5</v>
      </c>
      <c r="F2690" s="5" t="s">
        <v>5657</v>
      </c>
    </row>
    <row r="2691" spans="1:6" x14ac:dyDescent="0.3">
      <c r="A2691" s="8">
        <v>748436</v>
      </c>
      <c r="B2691" s="5">
        <v>476796</v>
      </c>
      <c r="C2691" s="5">
        <v>301346</v>
      </c>
      <c r="D2691" s="9">
        <v>40663</v>
      </c>
      <c r="E2691" s="5">
        <v>4</v>
      </c>
      <c r="F2691" s="5" t="s">
        <v>5658</v>
      </c>
    </row>
    <row r="2692" spans="1:6" x14ac:dyDescent="0.3">
      <c r="A2692" s="8">
        <v>745960</v>
      </c>
      <c r="B2692" s="5">
        <v>60694</v>
      </c>
      <c r="C2692" s="5">
        <v>19887</v>
      </c>
      <c r="D2692" s="9">
        <v>38402</v>
      </c>
      <c r="E2692" s="5">
        <v>5</v>
      </c>
      <c r="F2692" s="5" t="s">
        <v>5659</v>
      </c>
    </row>
    <row r="2693" spans="1:6" x14ac:dyDescent="0.3">
      <c r="A2693" s="8">
        <v>1125194</v>
      </c>
      <c r="B2693" s="5">
        <v>449929</v>
      </c>
      <c r="C2693" s="5">
        <v>49896</v>
      </c>
      <c r="D2693" s="9">
        <v>40745</v>
      </c>
      <c r="E2693" s="5">
        <v>5</v>
      </c>
      <c r="F2693" s="5" t="s">
        <v>5660</v>
      </c>
    </row>
    <row r="2694" spans="1:6" x14ac:dyDescent="0.3">
      <c r="A2694" s="8">
        <v>243089</v>
      </c>
      <c r="B2694" s="5">
        <v>77458</v>
      </c>
      <c r="C2694" s="5">
        <v>70204</v>
      </c>
      <c r="D2694" s="9">
        <v>38376</v>
      </c>
      <c r="E2694" s="5">
        <v>5</v>
      </c>
      <c r="F2694" s="5" t="s">
        <v>5661</v>
      </c>
    </row>
    <row r="2695" spans="1:6" x14ac:dyDescent="0.3">
      <c r="A2695" s="8">
        <v>754073</v>
      </c>
      <c r="B2695" s="5">
        <v>177753</v>
      </c>
      <c r="C2695" s="5">
        <v>45008</v>
      </c>
      <c r="D2695" s="9">
        <v>39078</v>
      </c>
      <c r="E2695" s="5">
        <v>5</v>
      </c>
      <c r="F2695" s="5" t="s">
        <v>5662</v>
      </c>
    </row>
    <row r="2696" spans="1:6" x14ac:dyDescent="0.3">
      <c r="A2696" s="8">
        <v>481501</v>
      </c>
      <c r="B2696" s="5">
        <v>229052</v>
      </c>
      <c r="C2696" s="5">
        <v>35915</v>
      </c>
      <c r="D2696" s="9">
        <v>39070</v>
      </c>
      <c r="E2696" s="5">
        <v>4</v>
      </c>
      <c r="F2696" s="5" t="s">
        <v>5663</v>
      </c>
    </row>
    <row r="2697" spans="1:6" x14ac:dyDescent="0.3">
      <c r="A2697" s="8">
        <v>84089</v>
      </c>
      <c r="B2697" s="5">
        <v>1926545</v>
      </c>
      <c r="C2697" s="5">
        <v>174346</v>
      </c>
      <c r="D2697" s="9">
        <v>40701</v>
      </c>
      <c r="E2697" s="5">
        <v>5</v>
      </c>
      <c r="F2697" s="5" t="s">
        <v>5664</v>
      </c>
    </row>
    <row r="2698" spans="1:6" x14ac:dyDescent="0.3">
      <c r="A2698" s="8">
        <v>822179</v>
      </c>
      <c r="B2698" s="5">
        <v>309972</v>
      </c>
      <c r="C2698" s="5">
        <v>412787</v>
      </c>
      <c r="D2698" s="9">
        <v>40224</v>
      </c>
      <c r="E2698" s="5">
        <v>5</v>
      </c>
      <c r="F2698" s="5" t="s">
        <v>5665</v>
      </c>
    </row>
    <row r="2699" spans="1:6" x14ac:dyDescent="0.3">
      <c r="A2699" s="8">
        <v>255194</v>
      </c>
      <c r="B2699" s="5">
        <v>720380</v>
      </c>
      <c r="C2699" s="5">
        <v>55796</v>
      </c>
      <c r="D2699" s="9">
        <v>40184</v>
      </c>
      <c r="E2699" s="5">
        <v>4</v>
      </c>
      <c r="F2699" s="5" t="s">
        <v>5666</v>
      </c>
    </row>
    <row r="2700" spans="1:6" x14ac:dyDescent="0.3">
      <c r="A2700" s="8">
        <v>713586</v>
      </c>
      <c r="B2700" s="5">
        <v>114882</v>
      </c>
      <c r="C2700" s="5">
        <v>29043</v>
      </c>
      <c r="D2700" s="9">
        <v>41633</v>
      </c>
      <c r="E2700" s="5">
        <v>5</v>
      </c>
      <c r="F2700" s="5" t="s">
        <v>5667</v>
      </c>
    </row>
    <row r="2701" spans="1:6" x14ac:dyDescent="0.3">
      <c r="A2701" s="8">
        <v>965862</v>
      </c>
      <c r="B2701" s="5">
        <v>37449</v>
      </c>
      <c r="C2701" s="5">
        <v>101642</v>
      </c>
      <c r="D2701" s="9">
        <v>38438</v>
      </c>
      <c r="E2701" s="5">
        <v>5</v>
      </c>
      <c r="F2701" s="5" t="s">
        <v>5668</v>
      </c>
    </row>
    <row r="2702" spans="1:6" x14ac:dyDescent="0.3">
      <c r="A2702" s="8">
        <v>308295</v>
      </c>
      <c r="B2702" s="5">
        <v>157425</v>
      </c>
      <c r="C2702" s="5">
        <v>369184</v>
      </c>
      <c r="D2702" s="9">
        <v>40027</v>
      </c>
      <c r="E2702" s="5">
        <v>5</v>
      </c>
      <c r="F2702" s="5" t="s">
        <v>5669</v>
      </c>
    </row>
    <row r="2703" spans="1:6" x14ac:dyDescent="0.3">
      <c r="A2703" s="8">
        <v>575978</v>
      </c>
      <c r="B2703" s="5">
        <v>227989</v>
      </c>
      <c r="C2703" s="5">
        <v>15242</v>
      </c>
      <c r="D2703" s="9">
        <v>40908</v>
      </c>
      <c r="E2703" s="5">
        <v>4</v>
      </c>
      <c r="F2703" s="5" t="s">
        <v>5670</v>
      </c>
    </row>
    <row r="2704" spans="1:6" x14ac:dyDescent="0.3">
      <c r="A2704" s="8">
        <v>1057540</v>
      </c>
      <c r="B2704" s="5">
        <v>1056692</v>
      </c>
      <c r="C2704" s="5">
        <v>483902</v>
      </c>
      <c r="D2704" s="9">
        <v>41712</v>
      </c>
      <c r="E2704" s="5">
        <v>5</v>
      </c>
      <c r="F2704" s="5" t="s">
        <v>5671</v>
      </c>
    </row>
    <row r="2705" spans="1:6" x14ac:dyDescent="0.3">
      <c r="A2705" s="8">
        <v>736630</v>
      </c>
      <c r="B2705" s="5">
        <v>126440</v>
      </c>
      <c r="C2705" s="5">
        <v>99918</v>
      </c>
      <c r="D2705" s="9">
        <v>40028</v>
      </c>
      <c r="E2705" s="5">
        <v>5</v>
      </c>
      <c r="F2705" s="5" t="s">
        <v>5672</v>
      </c>
    </row>
    <row r="2706" spans="1:6" x14ac:dyDescent="0.3">
      <c r="A2706" s="8">
        <v>344420</v>
      </c>
      <c r="B2706" s="5">
        <v>226066</v>
      </c>
      <c r="C2706" s="5">
        <v>222188</v>
      </c>
      <c r="D2706" s="9">
        <v>40237</v>
      </c>
      <c r="E2706" s="5">
        <v>5</v>
      </c>
      <c r="F2706" s="5" t="s">
        <v>5673</v>
      </c>
    </row>
    <row r="2707" spans="1:6" x14ac:dyDescent="0.3">
      <c r="A2707" s="1">
        <v>243150</v>
      </c>
      <c r="B2707">
        <v>21694</v>
      </c>
      <c r="C2707">
        <v>3549</v>
      </c>
      <c r="D2707" s="2">
        <v>37186</v>
      </c>
      <c r="E2707">
        <v>5</v>
      </c>
      <c r="F2707" t="s">
        <v>5674</v>
      </c>
    </row>
    <row r="2708" spans="1:6" x14ac:dyDescent="0.3">
      <c r="A2708" s="8">
        <v>508710</v>
      </c>
      <c r="B2708" s="5">
        <v>439066</v>
      </c>
      <c r="C2708" s="5">
        <v>104694</v>
      </c>
      <c r="D2708" s="9">
        <v>39425</v>
      </c>
      <c r="E2708" s="5">
        <v>3</v>
      </c>
      <c r="F2708" s="5" t="s">
        <v>5675</v>
      </c>
    </row>
    <row r="2709" spans="1:6" x14ac:dyDescent="0.3">
      <c r="A2709" s="8">
        <v>170641</v>
      </c>
      <c r="B2709" s="5">
        <v>39334</v>
      </c>
      <c r="C2709" s="5">
        <v>108920</v>
      </c>
      <c r="D2709" s="9">
        <v>38411</v>
      </c>
      <c r="E2709" s="5">
        <v>5</v>
      </c>
      <c r="F2709" s="5" t="s">
        <v>5676</v>
      </c>
    </row>
    <row r="2710" spans="1:6" x14ac:dyDescent="0.3">
      <c r="A2710" s="8">
        <v>454199</v>
      </c>
      <c r="B2710" s="5">
        <v>581193</v>
      </c>
      <c r="C2710" s="5">
        <v>193829</v>
      </c>
      <c r="D2710" s="9">
        <v>40874</v>
      </c>
      <c r="E2710" s="5">
        <v>5</v>
      </c>
      <c r="F2710" s="5" t="s">
        <v>5677</v>
      </c>
    </row>
    <row r="2711" spans="1:6" x14ac:dyDescent="0.3">
      <c r="A2711" s="8">
        <v>137726</v>
      </c>
      <c r="B2711" s="5">
        <v>178738</v>
      </c>
      <c r="C2711" s="5">
        <v>4797</v>
      </c>
      <c r="D2711" s="9">
        <v>39421</v>
      </c>
      <c r="E2711" s="5">
        <v>3</v>
      </c>
      <c r="F2711" s="5" t="s">
        <v>5678</v>
      </c>
    </row>
    <row r="2712" spans="1:6" x14ac:dyDescent="0.3">
      <c r="A2712" s="8">
        <v>603773</v>
      </c>
      <c r="B2712" s="5">
        <v>25812</v>
      </c>
      <c r="C2712" s="5">
        <v>244054</v>
      </c>
      <c r="D2712" s="9">
        <v>40041</v>
      </c>
      <c r="E2712" s="5">
        <v>5</v>
      </c>
      <c r="F2712" s="5" t="s">
        <v>5679</v>
      </c>
    </row>
    <row r="2713" spans="1:6" x14ac:dyDescent="0.3">
      <c r="A2713" s="8">
        <v>414990</v>
      </c>
      <c r="B2713" s="5">
        <v>207907</v>
      </c>
      <c r="C2713" s="5">
        <v>283551</v>
      </c>
      <c r="D2713" s="9">
        <v>39512</v>
      </c>
      <c r="E2713" s="5">
        <v>5</v>
      </c>
      <c r="F2713" s="5" t="s">
        <v>5680</v>
      </c>
    </row>
    <row r="2714" spans="1:6" x14ac:dyDescent="0.3">
      <c r="A2714" s="8">
        <v>870741</v>
      </c>
      <c r="B2714" s="5">
        <v>1242543</v>
      </c>
      <c r="C2714" s="5">
        <v>256893</v>
      </c>
      <c r="D2714" s="9">
        <v>40088</v>
      </c>
      <c r="E2714" s="5">
        <v>0</v>
      </c>
      <c r="F2714" s="5" t="s">
        <v>5681</v>
      </c>
    </row>
    <row r="2715" spans="1:6" x14ac:dyDescent="0.3">
      <c r="A2715" s="8">
        <v>937824</v>
      </c>
      <c r="B2715" s="5">
        <v>60992</v>
      </c>
      <c r="C2715" s="5">
        <v>82102</v>
      </c>
      <c r="D2715" s="9">
        <v>38159</v>
      </c>
      <c r="E2715" s="5">
        <v>5</v>
      </c>
      <c r="F2715" s="5" t="s">
        <v>5682</v>
      </c>
    </row>
    <row r="2716" spans="1:6" x14ac:dyDescent="0.3">
      <c r="A2716" s="8">
        <v>230232</v>
      </c>
      <c r="B2716" s="5">
        <v>169430</v>
      </c>
      <c r="C2716" s="5">
        <v>172830</v>
      </c>
      <c r="D2716" s="9">
        <v>39614</v>
      </c>
      <c r="E2716" s="5">
        <v>5</v>
      </c>
      <c r="F2716" s="5" t="s">
        <v>5683</v>
      </c>
    </row>
    <row r="2717" spans="1:6" x14ac:dyDescent="0.3">
      <c r="A2717" s="8">
        <v>345383</v>
      </c>
      <c r="B2717" s="5">
        <v>58038</v>
      </c>
      <c r="C2717" s="5">
        <v>49109</v>
      </c>
      <c r="D2717" s="9">
        <v>38027</v>
      </c>
      <c r="E2717" s="5">
        <v>5</v>
      </c>
      <c r="F2717" s="5" t="s">
        <v>5684</v>
      </c>
    </row>
    <row r="2718" spans="1:6" x14ac:dyDescent="0.3">
      <c r="A2718" s="8">
        <v>224192</v>
      </c>
      <c r="B2718" s="5">
        <v>163112</v>
      </c>
      <c r="C2718" s="5">
        <v>425593</v>
      </c>
      <c r="D2718" s="9">
        <v>41023</v>
      </c>
      <c r="E2718" s="5">
        <v>5</v>
      </c>
      <c r="F2718" s="5" t="s">
        <v>5685</v>
      </c>
    </row>
    <row r="2719" spans="1:6" x14ac:dyDescent="0.3">
      <c r="A2719" s="8">
        <v>799223</v>
      </c>
      <c r="B2719" s="5">
        <v>592481</v>
      </c>
      <c r="C2719" s="5">
        <v>309004</v>
      </c>
      <c r="D2719" s="9">
        <v>40138</v>
      </c>
      <c r="E2719" s="5">
        <v>5</v>
      </c>
      <c r="F2719" s="5" t="s">
        <v>5686</v>
      </c>
    </row>
    <row r="2720" spans="1:6" x14ac:dyDescent="0.3">
      <c r="A2720" s="8">
        <v>553351</v>
      </c>
      <c r="B2720" s="5">
        <v>2193344</v>
      </c>
      <c r="C2720" s="5">
        <v>475292</v>
      </c>
      <c r="D2720" s="9">
        <v>40968</v>
      </c>
      <c r="E2720" s="5">
        <v>5</v>
      </c>
      <c r="F2720" s="5" t="s">
        <v>5687</v>
      </c>
    </row>
    <row r="2721" spans="1:6" x14ac:dyDescent="0.3">
      <c r="A2721" s="8">
        <v>826022</v>
      </c>
      <c r="B2721" s="5">
        <v>35794</v>
      </c>
      <c r="C2721" s="5">
        <v>36784</v>
      </c>
      <c r="D2721" s="9">
        <v>38543</v>
      </c>
      <c r="E2721" s="5">
        <v>4</v>
      </c>
      <c r="F2721" s="5" t="s">
        <v>5688</v>
      </c>
    </row>
    <row r="2722" spans="1:6" x14ac:dyDescent="0.3">
      <c r="A2722" s="8">
        <v>176847</v>
      </c>
      <c r="B2722" s="5">
        <v>41809</v>
      </c>
      <c r="C2722" s="5">
        <v>30565</v>
      </c>
      <c r="D2722" s="9">
        <v>37453</v>
      </c>
      <c r="E2722" s="5">
        <v>5</v>
      </c>
      <c r="F2722" s="5" t="s">
        <v>5689</v>
      </c>
    </row>
    <row r="2723" spans="1:6" x14ac:dyDescent="0.3">
      <c r="A2723" s="8">
        <v>13270</v>
      </c>
      <c r="B2723" s="5">
        <v>68526</v>
      </c>
      <c r="C2723" s="5">
        <v>209168</v>
      </c>
      <c r="D2723" s="9">
        <v>39815</v>
      </c>
      <c r="E2723" s="5">
        <v>5</v>
      </c>
      <c r="F2723" s="5" t="s">
        <v>5690</v>
      </c>
    </row>
    <row r="2724" spans="1:6" x14ac:dyDescent="0.3">
      <c r="A2724" s="8">
        <v>196771</v>
      </c>
      <c r="B2724" s="5">
        <v>780172</v>
      </c>
      <c r="C2724" s="5">
        <v>137034</v>
      </c>
      <c r="D2724" s="9">
        <v>40335</v>
      </c>
      <c r="E2724" s="5">
        <v>5</v>
      </c>
      <c r="F2724" s="5" t="s">
        <v>5691</v>
      </c>
    </row>
    <row r="2725" spans="1:6" x14ac:dyDescent="0.3">
      <c r="A2725" s="8">
        <v>419545</v>
      </c>
      <c r="B2725" s="5">
        <v>168462</v>
      </c>
      <c r="C2725" s="5">
        <v>34760</v>
      </c>
      <c r="D2725" s="9">
        <v>38839</v>
      </c>
      <c r="E2725" s="5">
        <v>4</v>
      </c>
      <c r="F2725" s="5" t="s">
        <v>5692</v>
      </c>
    </row>
    <row r="2726" spans="1:6" x14ac:dyDescent="0.3">
      <c r="A2726" s="8">
        <v>15263</v>
      </c>
      <c r="B2726" s="5">
        <v>29196</v>
      </c>
      <c r="C2726" s="5">
        <v>300320</v>
      </c>
      <c r="D2726" s="9">
        <v>40459</v>
      </c>
      <c r="E2726" s="5">
        <v>5</v>
      </c>
      <c r="F2726" s="5" t="s">
        <v>5693</v>
      </c>
    </row>
    <row r="2727" spans="1:6" x14ac:dyDescent="0.3">
      <c r="A2727" s="8">
        <v>511121</v>
      </c>
      <c r="B2727" s="5">
        <v>88047</v>
      </c>
      <c r="C2727" s="5">
        <v>37848</v>
      </c>
      <c r="D2727" s="9">
        <v>40355</v>
      </c>
      <c r="E2727" s="5">
        <v>5</v>
      </c>
      <c r="F2727" s="5" t="s">
        <v>5694</v>
      </c>
    </row>
    <row r="2728" spans="1:6" x14ac:dyDescent="0.3">
      <c r="A2728" s="8">
        <v>577554</v>
      </c>
      <c r="B2728" s="5">
        <v>37449</v>
      </c>
      <c r="C2728" s="5">
        <v>96103</v>
      </c>
      <c r="D2728" s="9">
        <v>39196</v>
      </c>
      <c r="E2728" s="5">
        <v>0</v>
      </c>
      <c r="F2728" s="5" t="s">
        <v>5695</v>
      </c>
    </row>
    <row r="2729" spans="1:6" x14ac:dyDescent="0.3">
      <c r="A2729" s="8">
        <v>421951</v>
      </c>
      <c r="B2729" s="5">
        <v>47907</v>
      </c>
      <c r="C2729" s="5">
        <v>301073</v>
      </c>
      <c r="D2729" s="9">
        <v>39920</v>
      </c>
      <c r="E2729" s="5">
        <v>5</v>
      </c>
      <c r="F2729" s="5" t="s">
        <v>5696</v>
      </c>
    </row>
    <row r="2730" spans="1:6" x14ac:dyDescent="0.3">
      <c r="A2730" s="8">
        <v>472696</v>
      </c>
      <c r="B2730" s="5">
        <v>619783</v>
      </c>
      <c r="C2730" s="5">
        <v>108364</v>
      </c>
      <c r="D2730" s="9">
        <v>40224</v>
      </c>
      <c r="E2730" s="5">
        <v>5</v>
      </c>
      <c r="F2730" s="5" t="s">
        <v>5697</v>
      </c>
    </row>
    <row r="2731" spans="1:6" x14ac:dyDescent="0.3">
      <c r="A2731" s="8">
        <v>305978</v>
      </c>
      <c r="B2731" s="5">
        <v>461283</v>
      </c>
      <c r="C2731" s="5">
        <v>263510</v>
      </c>
      <c r="D2731" s="9">
        <v>39819</v>
      </c>
      <c r="E2731" s="5">
        <v>5</v>
      </c>
      <c r="F2731" s="5" t="s">
        <v>5698</v>
      </c>
    </row>
    <row r="2732" spans="1:6" x14ac:dyDescent="0.3">
      <c r="A2732" s="8">
        <v>765269</v>
      </c>
      <c r="B2732" s="5">
        <v>485109</v>
      </c>
      <c r="C2732" s="5">
        <v>245266</v>
      </c>
      <c r="D2732" s="9">
        <v>40451</v>
      </c>
      <c r="E2732" s="5">
        <v>4</v>
      </c>
      <c r="F2732" s="5" t="s">
        <v>5699</v>
      </c>
    </row>
    <row r="2733" spans="1:6" x14ac:dyDescent="0.3">
      <c r="A2733" s="8">
        <v>453271</v>
      </c>
      <c r="B2733" s="5">
        <v>253974</v>
      </c>
      <c r="C2733" s="5">
        <v>354979</v>
      </c>
      <c r="D2733" s="9">
        <v>39855</v>
      </c>
      <c r="E2733" s="5">
        <v>5</v>
      </c>
      <c r="F2733" s="5" t="s">
        <v>5700</v>
      </c>
    </row>
    <row r="2734" spans="1:6" x14ac:dyDescent="0.3">
      <c r="A2734" s="8">
        <v>320314</v>
      </c>
      <c r="B2734" s="5">
        <v>164342</v>
      </c>
      <c r="C2734" s="5">
        <v>200378</v>
      </c>
      <c r="D2734" s="9">
        <v>39884</v>
      </c>
      <c r="E2734" s="5">
        <v>0</v>
      </c>
      <c r="F2734" s="5" t="s">
        <v>5701</v>
      </c>
    </row>
    <row r="2735" spans="1:6" x14ac:dyDescent="0.3">
      <c r="A2735" s="8">
        <v>575838</v>
      </c>
      <c r="B2735" s="5">
        <v>922966</v>
      </c>
      <c r="C2735" s="5">
        <v>15242</v>
      </c>
      <c r="D2735" s="9">
        <v>39674</v>
      </c>
      <c r="E2735" s="5">
        <v>5</v>
      </c>
      <c r="F2735" s="5" t="s">
        <v>5702</v>
      </c>
    </row>
    <row r="2736" spans="1:6" x14ac:dyDescent="0.3">
      <c r="A2736" s="8">
        <v>516746</v>
      </c>
      <c r="B2736" s="5">
        <v>404988</v>
      </c>
      <c r="C2736" s="5">
        <v>42722</v>
      </c>
      <c r="D2736" s="9">
        <v>41205</v>
      </c>
      <c r="E2736" s="5">
        <v>5</v>
      </c>
      <c r="F2736" s="5" t="s">
        <v>5703</v>
      </c>
    </row>
    <row r="2737" spans="1:6" x14ac:dyDescent="0.3">
      <c r="A2737" s="1">
        <v>1042051</v>
      </c>
      <c r="B2737">
        <v>900992</v>
      </c>
      <c r="C2737">
        <v>383153</v>
      </c>
      <c r="D2737" s="2">
        <v>40456</v>
      </c>
      <c r="E2737">
        <v>5</v>
      </c>
      <c r="F2737" t="s">
        <v>5704</v>
      </c>
    </row>
    <row r="2738" spans="1:6" x14ac:dyDescent="0.3">
      <c r="A2738" s="8">
        <v>1074479</v>
      </c>
      <c r="B2738" s="5">
        <v>185562</v>
      </c>
      <c r="C2738" s="5">
        <v>135350</v>
      </c>
      <c r="D2738" s="9">
        <v>40225</v>
      </c>
      <c r="E2738" s="5">
        <v>3</v>
      </c>
      <c r="F2738" s="5" t="s">
        <v>5705</v>
      </c>
    </row>
    <row r="2739" spans="1:6" x14ac:dyDescent="0.3">
      <c r="A2739" s="1">
        <v>479610</v>
      </c>
      <c r="B2739">
        <v>289319</v>
      </c>
      <c r="C2739">
        <v>91274</v>
      </c>
      <c r="D2739" s="2">
        <v>38988</v>
      </c>
      <c r="E2739">
        <v>5</v>
      </c>
      <c r="F2739" t="s">
        <v>5706</v>
      </c>
    </row>
    <row r="2740" spans="1:6" x14ac:dyDescent="0.3">
      <c r="A2740" s="1">
        <v>295979</v>
      </c>
      <c r="B2740">
        <v>1356356</v>
      </c>
      <c r="C2740">
        <v>46922</v>
      </c>
      <c r="D2740" s="2">
        <v>40063</v>
      </c>
      <c r="E2740">
        <v>5</v>
      </c>
      <c r="F2740" t="s">
        <v>5707</v>
      </c>
    </row>
    <row r="2741" spans="1:6" x14ac:dyDescent="0.3">
      <c r="A2741" s="8">
        <v>346698</v>
      </c>
      <c r="B2741" s="5">
        <v>1597960</v>
      </c>
      <c r="C2741" s="5">
        <v>412171</v>
      </c>
      <c r="D2741" s="9">
        <v>40287</v>
      </c>
      <c r="E2741" s="5">
        <v>4</v>
      </c>
      <c r="F2741" s="5" t="s">
        <v>5708</v>
      </c>
    </row>
    <row r="2742" spans="1:6" x14ac:dyDescent="0.3">
      <c r="A2742" s="8">
        <v>273481</v>
      </c>
      <c r="B2742" s="5">
        <v>2002120930</v>
      </c>
      <c r="C2742" s="5">
        <v>167202</v>
      </c>
      <c r="D2742" s="9">
        <v>43208</v>
      </c>
      <c r="E2742" s="5">
        <v>4</v>
      </c>
      <c r="F2742" s="5"/>
    </row>
    <row r="2743" spans="1:6" x14ac:dyDescent="0.3">
      <c r="A2743" s="8">
        <v>173039</v>
      </c>
      <c r="B2743" s="5">
        <v>145321</v>
      </c>
      <c r="C2743" s="5">
        <v>58026</v>
      </c>
      <c r="D2743" s="9">
        <v>39309</v>
      </c>
      <c r="E2743" s="5">
        <v>5</v>
      </c>
      <c r="F2743" s="5" t="s">
        <v>5709</v>
      </c>
    </row>
    <row r="2744" spans="1:6" x14ac:dyDescent="0.3">
      <c r="A2744" s="8">
        <v>593066</v>
      </c>
      <c r="B2744" s="5">
        <v>182010</v>
      </c>
      <c r="C2744" s="5">
        <v>170089</v>
      </c>
      <c r="D2744" s="9">
        <v>38913</v>
      </c>
      <c r="E2744" s="5">
        <v>5</v>
      </c>
      <c r="F2744" s="5" t="s">
        <v>5710</v>
      </c>
    </row>
    <row r="2745" spans="1:6" x14ac:dyDescent="0.3">
      <c r="A2745" s="8">
        <v>151442</v>
      </c>
      <c r="B2745" s="5">
        <v>1699816</v>
      </c>
      <c r="C2745" s="5">
        <v>23705</v>
      </c>
      <c r="D2745" s="9">
        <v>40624</v>
      </c>
      <c r="E2745" s="5">
        <v>5</v>
      </c>
      <c r="F2745" s="5" t="s">
        <v>5711</v>
      </c>
    </row>
    <row r="2746" spans="1:6" x14ac:dyDescent="0.3">
      <c r="A2746" s="8">
        <v>958029</v>
      </c>
      <c r="B2746" s="5">
        <v>13483</v>
      </c>
      <c r="C2746" s="5">
        <v>68614</v>
      </c>
      <c r="D2746" s="9">
        <v>38564</v>
      </c>
      <c r="E2746" s="5">
        <v>5</v>
      </c>
      <c r="F2746" s="5" t="s">
        <v>5712</v>
      </c>
    </row>
    <row r="2747" spans="1:6" x14ac:dyDescent="0.3">
      <c r="A2747" s="8">
        <v>782271</v>
      </c>
      <c r="B2747" s="5">
        <v>383346</v>
      </c>
      <c r="C2747" s="5">
        <v>259942</v>
      </c>
      <c r="D2747" s="9">
        <v>39859</v>
      </c>
      <c r="E2747" s="5">
        <v>5</v>
      </c>
      <c r="F2747" s="5" t="s">
        <v>5713</v>
      </c>
    </row>
    <row r="2748" spans="1:6" x14ac:dyDescent="0.3">
      <c r="A2748" s="8">
        <v>246500</v>
      </c>
      <c r="B2748" s="5">
        <v>58439</v>
      </c>
      <c r="C2748" s="5">
        <v>60255</v>
      </c>
      <c r="D2748" s="9">
        <v>40520</v>
      </c>
      <c r="E2748" s="5">
        <v>0</v>
      </c>
      <c r="F2748" s="5" t="s">
        <v>5714</v>
      </c>
    </row>
    <row r="2749" spans="1:6" x14ac:dyDescent="0.3">
      <c r="A2749" s="8">
        <v>27002</v>
      </c>
      <c r="B2749" s="5">
        <v>189643</v>
      </c>
      <c r="C2749" s="5">
        <v>98450</v>
      </c>
      <c r="D2749" s="9">
        <v>38517</v>
      </c>
      <c r="E2749" s="5">
        <v>5</v>
      </c>
      <c r="F2749" s="5" t="s">
        <v>5715</v>
      </c>
    </row>
    <row r="2750" spans="1:6" x14ac:dyDescent="0.3">
      <c r="A2750" s="8">
        <v>1086181</v>
      </c>
      <c r="B2750" s="5">
        <v>312577</v>
      </c>
      <c r="C2750" s="5">
        <v>95569</v>
      </c>
      <c r="D2750" s="9">
        <v>40429</v>
      </c>
      <c r="E2750" s="5">
        <v>5</v>
      </c>
      <c r="F2750" s="5" t="s">
        <v>5716</v>
      </c>
    </row>
    <row r="2751" spans="1:6" x14ac:dyDescent="0.3">
      <c r="A2751" s="8">
        <v>190600</v>
      </c>
      <c r="B2751" s="5">
        <v>124249</v>
      </c>
      <c r="C2751" s="5">
        <v>86959</v>
      </c>
      <c r="D2751" s="9">
        <v>38376</v>
      </c>
      <c r="E2751" s="5">
        <v>4</v>
      </c>
      <c r="F2751" s="5" t="s">
        <v>5717</v>
      </c>
    </row>
    <row r="2752" spans="1:6" x14ac:dyDescent="0.3">
      <c r="A2752" s="8">
        <v>635990</v>
      </c>
      <c r="B2752" s="5">
        <v>195328</v>
      </c>
      <c r="C2752" s="5">
        <v>346361</v>
      </c>
      <c r="D2752" s="9">
        <v>40721</v>
      </c>
      <c r="E2752" s="5">
        <v>0</v>
      </c>
      <c r="F2752" s="5" t="s">
        <v>5718</v>
      </c>
    </row>
    <row r="2753" spans="1:6" x14ac:dyDescent="0.3">
      <c r="A2753" s="8">
        <v>522590</v>
      </c>
      <c r="B2753" s="5">
        <v>354675</v>
      </c>
      <c r="C2753" s="5">
        <v>425146</v>
      </c>
      <c r="D2753" s="9">
        <v>41884</v>
      </c>
      <c r="E2753" s="5">
        <v>5</v>
      </c>
      <c r="F2753" s="5" t="s">
        <v>5719</v>
      </c>
    </row>
    <row r="2754" spans="1:6" x14ac:dyDescent="0.3">
      <c r="A2754" s="8">
        <v>510005</v>
      </c>
      <c r="B2754" s="5">
        <v>308049</v>
      </c>
      <c r="C2754" s="5">
        <v>89207</v>
      </c>
      <c r="D2754" s="9">
        <v>39447</v>
      </c>
      <c r="E2754" s="5">
        <v>5</v>
      </c>
      <c r="F2754" s="5" t="s">
        <v>5720</v>
      </c>
    </row>
    <row r="2755" spans="1:6" x14ac:dyDescent="0.3">
      <c r="A2755" s="1">
        <v>420171</v>
      </c>
      <c r="B2755">
        <v>411045</v>
      </c>
      <c r="C2755">
        <v>269366</v>
      </c>
      <c r="D2755" s="2">
        <v>40332</v>
      </c>
      <c r="E2755">
        <v>4</v>
      </c>
      <c r="F2755" t="s">
        <v>5721</v>
      </c>
    </row>
    <row r="2756" spans="1:6" x14ac:dyDescent="0.3">
      <c r="A2756" s="8">
        <v>1088918</v>
      </c>
      <c r="B2756" s="5">
        <v>96177</v>
      </c>
      <c r="C2756" s="5">
        <v>382883</v>
      </c>
      <c r="D2756" s="9">
        <v>40492</v>
      </c>
      <c r="E2756" s="5">
        <v>5</v>
      </c>
      <c r="F2756" s="5" t="s">
        <v>5722</v>
      </c>
    </row>
    <row r="2757" spans="1:6" x14ac:dyDescent="0.3">
      <c r="A2757" s="8">
        <v>614280</v>
      </c>
      <c r="B2757" s="5">
        <v>680724</v>
      </c>
      <c r="C2757" s="5">
        <v>345903</v>
      </c>
      <c r="D2757" s="9">
        <v>40041</v>
      </c>
      <c r="E2757" s="5">
        <v>5</v>
      </c>
      <c r="F2757" s="5" t="s">
        <v>5723</v>
      </c>
    </row>
    <row r="2758" spans="1:6" x14ac:dyDescent="0.3">
      <c r="A2758" s="8">
        <v>1008650</v>
      </c>
      <c r="B2758" s="5">
        <v>27783</v>
      </c>
      <c r="C2758" s="5">
        <v>18663</v>
      </c>
      <c r="D2758" s="9">
        <v>37480</v>
      </c>
      <c r="E2758" s="5">
        <v>5</v>
      </c>
      <c r="F2758" s="5" t="s">
        <v>5724</v>
      </c>
    </row>
    <row r="2759" spans="1:6" x14ac:dyDescent="0.3">
      <c r="A2759" s="8">
        <v>166314</v>
      </c>
      <c r="B2759" s="5">
        <v>1802637967</v>
      </c>
      <c r="C2759" s="5">
        <v>68428</v>
      </c>
      <c r="D2759" s="9">
        <v>41777</v>
      </c>
      <c r="E2759" s="5">
        <v>5</v>
      </c>
      <c r="F2759" s="5" t="s">
        <v>5725</v>
      </c>
    </row>
    <row r="2760" spans="1:6" x14ac:dyDescent="0.3">
      <c r="A2760" s="8">
        <v>1093404</v>
      </c>
      <c r="B2760" s="5">
        <v>480195</v>
      </c>
      <c r="C2760" s="5">
        <v>459763</v>
      </c>
      <c r="D2760" s="9">
        <v>41127</v>
      </c>
      <c r="E2760" s="5">
        <v>5</v>
      </c>
      <c r="F2760" s="5" t="s">
        <v>5726</v>
      </c>
    </row>
    <row r="2761" spans="1:6" x14ac:dyDescent="0.3">
      <c r="A2761" s="8">
        <v>518763</v>
      </c>
      <c r="B2761" s="5">
        <v>398333</v>
      </c>
      <c r="C2761" s="5">
        <v>54715</v>
      </c>
      <c r="D2761" s="9">
        <v>39436</v>
      </c>
      <c r="E2761" s="5">
        <v>4</v>
      </c>
      <c r="F2761" s="5" t="s">
        <v>5727</v>
      </c>
    </row>
    <row r="2762" spans="1:6" x14ac:dyDescent="0.3">
      <c r="A2762" s="8">
        <v>587741</v>
      </c>
      <c r="B2762" s="5">
        <v>119422</v>
      </c>
      <c r="C2762" s="5">
        <v>73062</v>
      </c>
      <c r="D2762" s="9">
        <v>38422</v>
      </c>
      <c r="E2762" s="5">
        <v>5</v>
      </c>
      <c r="F2762" s="5" t="s">
        <v>5728</v>
      </c>
    </row>
    <row r="2763" spans="1:6" x14ac:dyDescent="0.3">
      <c r="A2763" s="8">
        <v>511081</v>
      </c>
      <c r="B2763" s="5">
        <v>562874</v>
      </c>
      <c r="C2763" s="5">
        <v>264619</v>
      </c>
      <c r="D2763" s="9">
        <v>39460</v>
      </c>
      <c r="E2763" s="5">
        <v>2</v>
      </c>
      <c r="F2763" s="5" t="s">
        <v>5729</v>
      </c>
    </row>
    <row r="2764" spans="1:6" x14ac:dyDescent="0.3">
      <c r="A2764" s="8">
        <v>1094210</v>
      </c>
      <c r="B2764" s="5">
        <v>11061105</v>
      </c>
      <c r="C2764" s="5">
        <v>319219</v>
      </c>
      <c r="D2764" s="9">
        <v>41651</v>
      </c>
      <c r="E2764" s="5">
        <v>5</v>
      </c>
      <c r="F2764" s="5" t="s">
        <v>5730</v>
      </c>
    </row>
    <row r="2765" spans="1:6" x14ac:dyDescent="0.3">
      <c r="A2765" s="8">
        <v>54708</v>
      </c>
      <c r="B2765" s="5">
        <v>56251</v>
      </c>
      <c r="C2765" s="5">
        <v>52035</v>
      </c>
      <c r="D2765" s="9">
        <v>39440</v>
      </c>
      <c r="E2765" s="5">
        <v>5</v>
      </c>
      <c r="F2765" s="5" t="s">
        <v>5731</v>
      </c>
    </row>
    <row r="2766" spans="1:6" x14ac:dyDescent="0.3">
      <c r="A2766" s="8">
        <v>454863</v>
      </c>
      <c r="B2766" s="5">
        <v>67899</v>
      </c>
      <c r="C2766" s="5">
        <v>57985</v>
      </c>
      <c r="D2766" s="9">
        <v>37791</v>
      </c>
      <c r="E2766" s="5">
        <v>5</v>
      </c>
      <c r="F2766" s="5" t="s">
        <v>5732</v>
      </c>
    </row>
    <row r="2767" spans="1:6" x14ac:dyDescent="0.3">
      <c r="A2767" s="8">
        <v>828212</v>
      </c>
      <c r="B2767" s="5">
        <v>49447</v>
      </c>
      <c r="C2767" s="5">
        <v>135948</v>
      </c>
      <c r="D2767" s="9">
        <v>38760</v>
      </c>
      <c r="E2767" s="5">
        <v>0</v>
      </c>
      <c r="F2767" s="5" t="s">
        <v>5733</v>
      </c>
    </row>
    <row r="2768" spans="1:6" x14ac:dyDescent="0.3">
      <c r="A2768" s="8">
        <v>196156</v>
      </c>
      <c r="B2768" s="5">
        <v>41578</v>
      </c>
      <c r="C2768" s="5">
        <v>125847</v>
      </c>
      <c r="D2768" s="9">
        <v>38757</v>
      </c>
      <c r="E2768" s="5">
        <v>5</v>
      </c>
      <c r="F2768" s="5" t="s">
        <v>5734</v>
      </c>
    </row>
    <row r="2769" spans="1:6" x14ac:dyDescent="0.3">
      <c r="A2769" s="1">
        <v>1070785</v>
      </c>
      <c r="B2769">
        <v>37636</v>
      </c>
      <c r="C2769">
        <v>235147</v>
      </c>
      <c r="D2769" s="2">
        <v>39823</v>
      </c>
      <c r="E2769">
        <v>4</v>
      </c>
      <c r="F2769" t="s">
        <v>5735</v>
      </c>
    </row>
    <row r="2770" spans="1:6" x14ac:dyDescent="0.3">
      <c r="A2770" s="8">
        <v>388893</v>
      </c>
      <c r="B2770" s="5">
        <v>242729</v>
      </c>
      <c r="C2770" s="5">
        <v>209683</v>
      </c>
      <c r="D2770" s="9">
        <v>39134</v>
      </c>
      <c r="E2770" s="5">
        <v>5</v>
      </c>
      <c r="F2770" s="5" t="s">
        <v>5736</v>
      </c>
    </row>
    <row r="2771" spans="1:6" x14ac:dyDescent="0.3">
      <c r="A2771" s="8">
        <v>521589</v>
      </c>
      <c r="B2771" s="5">
        <v>197023</v>
      </c>
      <c r="C2771" s="5">
        <v>178196</v>
      </c>
      <c r="D2771" s="9">
        <v>39775</v>
      </c>
      <c r="E2771" s="5">
        <v>5</v>
      </c>
      <c r="F2771" s="5" t="s">
        <v>5737</v>
      </c>
    </row>
    <row r="2772" spans="1:6" x14ac:dyDescent="0.3">
      <c r="A2772" s="8">
        <v>984640</v>
      </c>
      <c r="B2772" s="5">
        <v>2001716818</v>
      </c>
      <c r="C2772" s="5">
        <v>9272</v>
      </c>
      <c r="D2772" s="9">
        <v>42994</v>
      </c>
      <c r="E2772" s="5">
        <v>5</v>
      </c>
      <c r="F2772" s="5" t="s">
        <v>5738</v>
      </c>
    </row>
    <row r="2773" spans="1:6" x14ac:dyDescent="0.3">
      <c r="A2773" s="8">
        <v>395110</v>
      </c>
      <c r="B2773" s="5">
        <v>996264</v>
      </c>
      <c r="C2773" s="5">
        <v>14533</v>
      </c>
      <c r="D2773" s="9">
        <v>39741</v>
      </c>
      <c r="E2773" s="5">
        <v>5</v>
      </c>
      <c r="F2773" s="5" t="s">
        <v>5739</v>
      </c>
    </row>
    <row r="2774" spans="1:6" x14ac:dyDescent="0.3">
      <c r="A2774" s="8">
        <v>16324</v>
      </c>
      <c r="B2774" s="5">
        <v>60031</v>
      </c>
      <c r="C2774" s="5">
        <v>64435</v>
      </c>
      <c r="D2774" s="9">
        <v>41643</v>
      </c>
      <c r="E2774" s="5">
        <v>5</v>
      </c>
      <c r="F2774" s="5" t="s">
        <v>5740</v>
      </c>
    </row>
    <row r="2775" spans="1:6" x14ac:dyDescent="0.3">
      <c r="A2775" s="8">
        <v>154331</v>
      </c>
      <c r="B2775" s="5">
        <v>393426</v>
      </c>
      <c r="C2775" s="5">
        <v>47758</v>
      </c>
      <c r="D2775" s="9">
        <v>40144</v>
      </c>
      <c r="E2775" s="5">
        <v>0</v>
      </c>
      <c r="F2775" s="5" t="s">
        <v>5741</v>
      </c>
    </row>
    <row r="2776" spans="1:6" x14ac:dyDescent="0.3">
      <c r="A2776" s="1">
        <v>287513</v>
      </c>
      <c r="B2776">
        <v>469752</v>
      </c>
      <c r="C2776">
        <v>188990</v>
      </c>
      <c r="D2776" s="2">
        <v>39326</v>
      </c>
      <c r="E2776">
        <v>5</v>
      </c>
      <c r="F2776" t="s">
        <v>5742</v>
      </c>
    </row>
    <row r="2777" spans="1:6" x14ac:dyDescent="0.3">
      <c r="A2777" s="8">
        <v>707225</v>
      </c>
      <c r="B2777" s="5">
        <v>482376</v>
      </c>
      <c r="C2777" s="5">
        <v>399957</v>
      </c>
      <c r="D2777" s="9">
        <v>40714</v>
      </c>
      <c r="E2777" s="5">
        <v>5</v>
      </c>
      <c r="F2777" s="5" t="s">
        <v>5743</v>
      </c>
    </row>
    <row r="2778" spans="1:6" x14ac:dyDescent="0.3">
      <c r="A2778" s="8">
        <v>1074554</v>
      </c>
      <c r="B2778" s="5">
        <v>359724</v>
      </c>
      <c r="C2778" s="5">
        <v>135350</v>
      </c>
      <c r="D2778" s="9">
        <v>40433</v>
      </c>
      <c r="E2778" s="5">
        <v>5</v>
      </c>
      <c r="F2778" s="5" t="s">
        <v>5744</v>
      </c>
    </row>
    <row r="2779" spans="1:6" x14ac:dyDescent="0.3">
      <c r="A2779" s="8">
        <v>774092</v>
      </c>
      <c r="B2779" s="5">
        <v>617469</v>
      </c>
      <c r="C2779" s="5">
        <v>128956</v>
      </c>
      <c r="D2779" s="9">
        <v>39757</v>
      </c>
      <c r="E2779" s="5">
        <v>5</v>
      </c>
      <c r="F2779" s="5" t="s">
        <v>5745</v>
      </c>
    </row>
    <row r="2780" spans="1:6" x14ac:dyDescent="0.3">
      <c r="A2780" s="8">
        <v>587788</v>
      </c>
      <c r="B2780" s="5">
        <v>247473</v>
      </c>
      <c r="C2780" s="5">
        <v>73062</v>
      </c>
      <c r="D2780" s="9">
        <v>39734</v>
      </c>
      <c r="E2780" s="5">
        <v>5</v>
      </c>
      <c r="F2780" s="5" t="s">
        <v>5746</v>
      </c>
    </row>
    <row r="2781" spans="1:6" x14ac:dyDescent="0.3">
      <c r="A2781" s="8">
        <v>589029</v>
      </c>
      <c r="B2781" s="5">
        <v>860079</v>
      </c>
      <c r="C2781" s="5">
        <v>89210</v>
      </c>
      <c r="D2781" s="9">
        <v>39969</v>
      </c>
      <c r="E2781" s="5">
        <v>5</v>
      </c>
      <c r="F2781" s="5" t="s">
        <v>5747</v>
      </c>
    </row>
    <row r="2782" spans="1:6" x14ac:dyDescent="0.3">
      <c r="A2782" s="8">
        <v>858690</v>
      </c>
      <c r="B2782" s="5">
        <v>130663</v>
      </c>
      <c r="C2782" s="5">
        <v>86957</v>
      </c>
      <c r="D2782" s="9">
        <v>39123</v>
      </c>
      <c r="E2782" s="5">
        <v>4</v>
      </c>
      <c r="F2782" s="5" t="s">
        <v>5748</v>
      </c>
    </row>
    <row r="2783" spans="1:6" x14ac:dyDescent="0.3">
      <c r="A2783" s="8">
        <v>379772</v>
      </c>
      <c r="B2783" s="5">
        <v>1647720</v>
      </c>
      <c r="C2783" s="5">
        <v>165235</v>
      </c>
      <c r="D2783" s="9">
        <v>40365</v>
      </c>
      <c r="E2783" s="5">
        <v>5</v>
      </c>
      <c r="F2783" s="5" t="s">
        <v>5749</v>
      </c>
    </row>
    <row r="2784" spans="1:6" x14ac:dyDescent="0.3">
      <c r="A2784" s="8">
        <v>929882</v>
      </c>
      <c r="B2784" s="5">
        <v>89831</v>
      </c>
      <c r="C2784" s="5">
        <v>155212</v>
      </c>
      <c r="D2784" s="9">
        <v>38758</v>
      </c>
      <c r="E2784" s="5">
        <v>5</v>
      </c>
      <c r="F2784" s="5" t="s">
        <v>5750</v>
      </c>
    </row>
    <row r="2785" spans="1:6" x14ac:dyDescent="0.3">
      <c r="A2785" s="8">
        <v>900303</v>
      </c>
      <c r="B2785" s="5">
        <v>89831</v>
      </c>
      <c r="C2785" s="5">
        <v>128429</v>
      </c>
      <c r="D2785" s="9">
        <v>38553</v>
      </c>
      <c r="E2785" s="5">
        <v>5</v>
      </c>
      <c r="F2785" s="5" t="s">
        <v>5751</v>
      </c>
    </row>
    <row r="2786" spans="1:6" x14ac:dyDescent="0.3">
      <c r="A2786" s="8">
        <v>1123806</v>
      </c>
      <c r="B2786" s="5">
        <v>755285</v>
      </c>
      <c r="C2786" s="5">
        <v>57679</v>
      </c>
      <c r="D2786" s="9">
        <v>41738</v>
      </c>
      <c r="E2786" s="5">
        <v>5</v>
      </c>
      <c r="F2786" s="5" t="s">
        <v>5752</v>
      </c>
    </row>
    <row r="2787" spans="1:6" x14ac:dyDescent="0.3">
      <c r="A2787" s="8">
        <v>945114</v>
      </c>
      <c r="B2787" s="5">
        <v>8629</v>
      </c>
      <c r="C2787" s="5">
        <v>82731</v>
      </c>
      <c r="D2787" s="9">
        <v>39809</v>
      </c>
      <c r="E2787" s="5">
        <v>5</v>
      </c>
      <c r="F2787" s="5" t="s">
        <v>5753</v>
      </c>
    </row>
    <row r="2788" spans="1:6" x14ac:dyDescent="0.3">
      <c r="A2788" s="8">
        <v>291432</v>
      </c>
      <c r="B2788" s="5">
        <v>1800120288</v>
      </c>
      <c r="C2788" s="5">
        <v>50782</v>
      </c>
      <c r="D2788" s="9">
        <v>43448</v>
      </c>
      <c r="E2788" s="5">
        <v>5</v>
      </c>
      <c r="F2788" s="5" t="s">
        <v>5754</v>
      </c>
    </row>
    <row r="2789" spans="1:6" x14ac:dyDescent="0.3">
      <c r="A2789" s="8">
        <v>623507</v>
      </c>
      <c r="B2789" s="5">
        <v>89318</v>
      </c>
      <c r="C2789" s="5">
        <v>17588</v>
      </c>
      <c r="D2789" s="9">
        <v>37885</v>
      </c>
      <c r="E2789" s="5">
        <v>5</v>
      </c>
      <c r="F2789" s="5" t="s">
        <v>5755</v>
      </c>
    </row>
    <row r="2790" spans="1:6" x14ac:dyDescent="0.3">
      <c r="A2790" s="8">
        <v>340570</v>
      </c>
      <c r="B2790" s="5">
        <v>165899</v>
      </c>
      <c r="C2790" s="5">
        <v>136589</v>
      </c>
      <c r="D2790" s="9">
        <v>38900</v>
      </c>
      <c r="E2790" s="5">
        <v>5</v>
      </c>
      <c r="F2790" s="5" t="s">
        <v>5756</v>
      </c>
    </row>
    <row r="2791" spans="1:6" x14ac:dyDescent="0.3">
      <c r="A2791" s="8">
        <v>922085</v>
      </c>
      <c r="B2791" s="5">
        <v>178824</v>
      </c>
      <c r="C2791" s="5">
        <v>117056</v>
      </c>
      <c r="D2791" s="9">
        <v>38833</v>
      </c>
      <c r="E2791" s="5">
        <v>5</v>
      </c>
      <c r="F2791" s="5" t="s">
        <v>5757</v>
      </c>
    </row>
    <row r="2792" spans="1:6" x14ac:dyDescent="0.3">
      <c r="A2792" s="8">
        <v>795164</v>
      </c>
      <c r="B2792" s="5">
        <v>39334</v>
      </c>
      <c r="C2792" s="5">
        <v>67422</v>
      </c>
      <c r="D2792" s="9">
        <v>38336</v>
      </c>
      <c r="E2792" s="5">
        <v>5</v>
      </c>
      <c r="F2792" s="5" t="s">
        <v>5758</v>
      </c>
    </row>
    <row r="2793" spans="1:6" x14ac:dyDescent="0.3">
      <c r="A2793" s="8">
        <v>763390</v>
      </c>
      <c r="B2793" s="5">
        <v>887226</v>
      </c>
      <c r="C2793" s="5">
        <v>51088</v>
      </c>
      <c r="D2793" s="9">
        <v>39649</v>
      </c>
      <c r="E2793" s="5">
        <v>5</v>
      </c>
      <c r="F2793" s="5" t="s">
        <v>5759</v>
      </c>
    </row>
    <row r="2794" spans="1:6" x14ac:dyDescent="0.3">
      <c r="A2794" s="8">
        <v>263150</v>
      </c>
      <c r="B2794" s="5">
        <v>1155455</v>
      </c>
      <c r="C2794" s="5">
        <v>176926</v>
      </c>
      <c r="D2794" s="9">
        <v>39991</v>
      </c>
      <c r="E2794" s="5">
        <v>5</v>
      </c>
      <c r="F2794" s="5" t="s">
        <v>5760</v>
      </c>
    </row>
    <row r="2795" spans="1:6" x14ac:dyDescent="0.3">
      <c r="A2795" s="8">
        <v>38260</v>
      </c>
      <c r="B2795" s="5">
        <v>242766</v>
      </c>
      <c r="C2795" s="5">
        <v>166030</v>
      </c>
      <c r="D2795" s="9">
        <v>39260</v>
      </c>
      <c r="E2795" s="5">
        <v>5</v>
      </c>
      <c r="F2795" s="5" t="s">
        <v>5761</v>
      </c>
    </row>
    <row r="2796" spans="1:6" x14ac:dyDescent="0.3">
      <c r="A2796" s="8">
        <v>20782</v>
      </c>
      <c r="B2796" s="5">
        <v>457992</v>
      </c>
      <c r="C2796" s="5">
        <v>88804</v>
      </c>
      <c r="D2796" s="9">
        <v>39809</v>
      </c>
      <c r="E2796" s="5">
        <v>5</v>
      </c>
      <c r="F2796" s="5" t="s">
        <v>5762</v>
      </c>
    </row>
    <row r="2797" spans="1:6" x14ac:dyDescent="0.3">
      <c r="A2797" s="8">
        <v>166869</v>
      </c>
      <c r="B2797" s="5">
        <v>1514471</v>
      </c>
      <c r="C2797" s="5">
        <v>144318</v>
      </c>
      <c r="D2797" s="9">
        <v>40186</v>
      </c>
      <c r="E2797" s="5">
        <v>4</v>
      </c>
      <c r="F2797" s="5" t="s">
        <v>5763</v>
      </c>
    </row>
    <row r="2798" spans="1:6" x14ac:dyDescent="0.3">
      <c r="A2798" s="1">
        <v>296037</v>
      </c>
      <c r="B2798">
        <v>865818</v>
      </c>
      <c r="C2798">
        <v>46922</v>
      </c>
      <c r="D2798" s="2">
        <v>40537</v>
      </c>
      <c r="E2798">
        <v>4</v>
      </c>
      <c r="F2798" t="s">
        <v>5764</v>
      </c>
    </row>
    <row r="2799" spans="1:6" x14ac:dyDescent="0.3">
      <c r="A2799" s="8">
        <v>1034257</v>
      </c>
      <c r="B2799" s="5">
        <v>698059</v>
      </c>
      <c r="C2799" s="5">
        <v>23312</v>
      </c>
      <c r="D2799" s="9">
        <v>40034</v>
      </c>
      <c r="E2799" s="5">
        <v>5</v>
      </c>
      <c r="F2799" s="5" t="s">
        <v>5765</v>
      </c>
    </row>
    <row r="2800" spans="1:6" x14ac:dyDescent="0.3">
      <c r="A2800" s="8">
        <v>996498</v>
      </c>
      <c r="B2800" s="5">
        <v>209747</v>
      </c>
      <c r="C2800" s="5">
        <v>124372</v>
      </c>
      <c r="D2800" s="9">
        <v>39371</v>
      </c>
      <c r="E2800" s="5">
        <v>4</v>
      </c>
      <c r="F2800" s="5" t="s">
        <v>5766</v>
      </c>
    </row>
    <row r="2801" spans="1:6" x14ac:dyDescent="0.3">
      <c r="A2801" s="8">
        <v>976389</v>
      </c>
      <c r="B2801" s="5">
        <v>714468</v>
      </c>
      <c r="C2801" s="5">
        <v>364880</v>
      </c>
      <c r="D2801" s="9">
        <v>40140</v>
      </c>
      <c r="E2801" s="5">
        <v>5</v>
      </c>
      <c r="F2801" s="5" t="s">
        <v>5767</v>
      </c>
    </row>
    <row r="2802" spans="1:6" x14ac:dyDescent="0.3">
      <c r="A2802" s="8">
        <v>287271</v>
      </c>
      <c r="B2802" s="5">
        <v>82737</v>
      </c>
      <c r="C2802" s="5">
        <v>74361</v>
      </c>
      <c r="D2802" s="9">
        <v>42642</v>
      </c>
      <c r="E2802" s="5">
        <v>5</v>
      </c>
      <c r="F2802" s="5" t="s">
        <v>5768</v>
      </c>
    </row>
    <row r="2803" spans="1:6" x14ac:dyDescent="0.3">
      <c r="A2803" s="8">
        <v>633553</v>
      </c>
      <c r="B2803" s="5">
        <v>2034280</v>
      </c>
      <c r="C2803" s="5">
        <v>88735</v>
      </c>
      <c r="D2803" s="9">
        <v>42797</v>
      </c>
      <c r="E2803" s="5">
        <v>5</v>
      </c>
      <c r="F2803" s="5" t="s">
        <v>5769</v>
      </c>
    </row>
    <row r="2804" spans="1:6" x14ac:dyDescent="0.3">
      <c r="A2804" s="1">
        <v>996772</v>
      </c>
      <c r="B2804">
        <v>2001507560</v>
      </c>
      <c r="C2804">
        <v>234531</v>
      </c>
      <c r="D2804" s="2">
        <v>42850</v>
      </c>
      <c r="E2804">
        <v>0</v>
      </c>
      <c r="F2804" t="s">
        <v>5770</v>
      </c>
    </row>
    <row r="2805" spans="1:6" x14ac:dyDescent="0.3">
      <c r="A2805" s="8">
        <v>588901</v>
      </c>
      <c r="B2805" s="5">
        <v>68605</v>
      </c>
      <c r="C2805" s="5">
        <v>17865</v>
      </c>
      <c r="D2805" s="9">
        <v>38328</v>
      </c>
      <c r="E2805" s="5">
        <v>4</v>
      </c>
      <c r="F2805" s="5" t="s">
        <v>5771</v>
      </c>
    </row>
    <row r="2806" spans="1:6" x14ac:dyDescent="0.3">
      <c r="A2806" s="8">
        <v>998800</v>
      </c>
      <c r="B2806" s="5">
        <v>96177</v>
      </c>
      <c r="C2806" s="5">
        <v>245669</v>
      </c>
      <c r="D2806" s="9">
        <v>39831</v>
      </c>
      <c r="E2806" s="5">
        <v>5</v>
      </c>
      <c r="F2806" s="5" t="s">
        <v>5772</v>
      </c>
    </row>
    <row r="2807" spans="1:6" x14ac:dyDescent="0.3">
      <c r="A2807" s="8">
        <v>786830</v>
      </c>
      <c r="B2807" s="5">
        <v>1058097</v>
      </c>
      <c r="C2807" s="5">
        <v>351415</v>
      </c>
      <c r="D2807" s="9">
        <v>40929</v>
      </c>
      <c r="E2807" s="5">
        <v>5</v>
      </c>
      <c r="F2807" s="5" t="s">
        <v>5773</v>
      </c>
    </row>
    <row r="2808" spans="1:6" x14ac:dyDescent="0.3">
      <c r="A2808" s="8">
        <v>124295</v>
      </c>
      <c r="B2808" s="5">
        <v>118342</v>
      </c>
      <c r="C2808" s="5">
        <v>227623</v>
      </c>
      <c r="D2808" s="9">
        <v>39705</v>
      </c>
      <c r="E2808" s="5">
        <v>5</v>
      </c>
      <c r="F2808" s="5" t="s">
        <v>5774</v>
      </c>
    </row>
    <row r="2809" spans="1:6" x14ac:dyDescent="0.3">
      <c r="A2809" s="8">
        <v>151154</v>
      </c>
      <c r="B2809" s="5">
        <v>2016296</v>
      </c>
      <c r="C2809" s="5">
        <v>298369</v>
      </c>
      <c r="D2809" s="9">
        <v>40810</v>
      </c>
      <c r="E2809" s="5">
        <v>2</v>
      </c>
      <c r="F2809" s="5" t="s">
        <v>5775</v>
      </c>
    </row>
    <row r="2810" spans="1:6" x14ac:dyDescent="0.3">
      <c r="A2810" s="8">
        <v>70164</v>
      </c>
      <c r="B2810" s="5">
        <v>383563</v>
      </c>
      <c r="C2810" s="5">
        <v>131027</v>
      </c>
      <c r="D2810" s="9">
        <v>40811</v>
      </c>
      <c r="E2810" s="5">
        <v>5</v>
      </c>
      <c r="F2810" s="5" t="s">
        <v>5776</v>
      </c>
    </row>
    <row r="2811" spans="1:6" x14ac:dyDescent="0.3">
      <c r="A2811" s="8">
        <v>262850</v>
      </c>
      <c r="B2811" s="5">
        <v>64918</v>
      </c>
      <c r="C2811" s="5">
        <v>12845</v>
      </c>
      <c r="D2811" s="9">
        <v>38724</v>
      </c>
      <c r="E2811" s="5">
        <v>5</v>
      </c>
      <c r="F2811" s="5" t="s">
        <v>5777</v>
      </c>
    </row>
    <row r="2812" spans="1:6" x14ac:dyDescent="0.3">
      <c r="A2812" s="8">
        <v>422392</v>
      </c>
      <c r="B2812" s="5">
        <v>204024</v>
      </c>
      <c r="C2812" s="5">
        <v>304838</v>
      </c>
      <c r="D2812" s="9">
        <v>39632</v>
      </c>
      <c r="E2812" s="5">
        <v>5</v>
      </c>
      <c r="F2812" s="5" t="s">
        <v>5778</v>
      </c>
    </row>
    <row r="2813" spans="1:6" x14ac:dyDescent="0.3">
      <c r="A2813" s="8">
        <v>351020</v>
      </c>
      <c r="B2813" s="5">
        <v>560491</v>
      </c>
      <c r="C2813" s="5">
        <v>16531</v>
      </c>
      <c r="D2813" s="9">
        <v>39384</v>
      </c>
      <c r="E2813" s="5">
        <v>3</v>
      </c>
      <c r="F2813" s="5" t="s">
        <v>5779</v>
      </c>
    </row>
    <row r="2814" spans="1:6" x14ac:dyDescent="0.3">
      <c r="A2814" s="8">
        <v>33818</v>
      </c>
      <c r="B2814" s="5">
        <v>43216</v>
      </c>
      <c r="C2814" s="5">
        <v>66241</v>
      </c>
      <c r="D2814" s="9">
        <v>39769</v>
      </c>
      <c r="E2814" s="5">
        <v>5</v>
      </c>
      <c r="F2814" s="5" t="s">
        <v>5780</v>
      </c>
    </row>
    <row r="2815" spans="1:6" x14ac:dyDescent="0.3">
      <c r="A2815" s="8">
        <v>335752</v>
      </c>
      <c r="B2815" s="5">
        <v>42062</v>
      </c>
      <c r="C2815" s="5">
        <v>80968</v>
      </c>
      <c r="D2815" s="9">
        <v>38053</v>
      </c>
      <c r="E2815" s="5">
        <v>3</v>
      </c>
      <c r="F2815" s="5" t="s">
        <v>5781</v>
      </c>
    </row>
    <row r="2816" spans="1:6" x14ac:dyDescent="0.3">
      <c r="A2816" s="8">
        <v>656361</v>
      </c>
      <c r="B2816" s="5">
        <v>202551</v>
      </c>
      <c r="C2816" s="5">
        <v>27208</v>
      </c>
      <c r="D2816" s="9">
        <v>38425</v>
      </c>
      <c r="E2816" s="5">
        <v>5</v>
      </c>
      <c r="F2816" s="5" t="s">
        <v>5782</v>
      </c>
    </row>
    <row r="2817" spans="1:6" x14ac:dyDescent="0.3">
      <c r="A2817" s="8">
        <v>558299</v>
      </c>
      <c r="B2817" s="5">
        <v>482376</v>
      </c>
      <c r="C2817" s="5">
        <v>350781</v>
      </c>
      <c r="D2817" s="9">
        <v>40635</v>
      </c>
      <c r="E2817" s="5">
        <v>5</v>
      </c>
      <c r="F2817" s="5" t="s">
        <v>5783</v>
      </c>
    </row>
    <row r="2818" spans="1:6" x14ac:dyDescent="0.3">
      <c r="A2818" s="1">
        <v>1092035</v>
      </c>
      <c r="B2818">
        <v>280271</v>
      </c>
      <c r="C2818">
        <v>271791</v>
      </c>
      <c r="D2818" s="2">
        <v>39437</v>
      </c>
      <c r="E2818">
        <v>4</v>
      </c>
      <c r="F2818" t="s">
        <v>5784</v>
      </c>
    </row>
    <row r="2819" spans="1:6" x14ac:dyDescent="0.3">
      <c r="A2819" s="8">
        <v>617353</v>
      </c>
      <c r="B2819" s="5">
        <v>2270526</v>
      </c>
      <c r="C2819" s="5">
        <v>457429</v>
      </c>
      <c r="D2819" s="9">
        <v>41050</v>
      </c>
      <c r="E2819" s="5">
        <v>5</v>
      </c>
      <c r="F2819" s="5" t="s">
        <v>5785</v>
      </c>
    </row>
    <row r="2820" spans="1:6" x14ac:dyDescent="0.3">
      <c r="A2820" s="8">
        <v>480566</v>
      </c>
      <c r="B2820" s="5">
        <v>1802519938</v>
      </c>
      <c r="C2820" s="5">
        <v>481135</v>
      </c>
      <c r="D2820" s="9">
        <v>41905</v>
      </c>
      <c r="E2820" s="5">
        <v>0</v>
      </c>
      <c r="F2820" s="5" t="s">
        <v>5786</v>
      </c>
    </row>
    <row r="2821" spans="1:6" x14ac:dyDescent="0.3">
      <c r="A2821" s="8">
        <v>773084</v>
      </c>
      <c r="B2821" s="5">
        <v>37449</v>
      </c>
      <c r="C2821" s="5">
        <v>162661</v>
      </c>
      <c r="D2821" s="9">
        <v>38843</v>
      </c>
      <c r="E2821" s="5">
        <v>5</v>
      </c>
      <c r="F2821" s="5" t="s">
        <v>5787</v>
      </c>
    </row>
    <row r="2822" spans="1:6" x14ac:dyDescent="0.3">
      <c r="A2822" s="8">
        <v>773838</v>
      </c>
      <c r="B2822" s="5">
        <v>230157</v>
      </c>
      <c r="C2822" s="5">
        <v>128956</v>
      </c>
      <c r="D2822" s="9">
        <v>38575</v>
      </c>
      <c r="E2822" s="5">
        <v>5</v>
      </c>
      <c r="F2822" s="5" t="s">
        <v>5788</v>
      </c>
    </row>
    <row r="2823" spans="1:6" x14ac:dyDescent="0.3">
      <c r="A2823" s="1">
        <v>157668</v>
      </c>
      <c r="B2823">
        <v>247362</v>
      </c>
      <c r="C2823">
        <v>77640</v>
      </c>
      <c r="D2823" s="2">
        <v>41494</v>
      </c>
      <c r="E2823">
        <v>0</v>
      </c>
      <c r="F2823" t="s">
        <v>5789</v>
      </c>
    </row>
    <row r="2824" spans="1:6" x14ac:dyDescent="0.3">
      <c r="A2824" s="8">
        <v>424761</v>
      </c>
      <c r="B2824" s="5">
        <v>728181</v>
      </c>
      <c r="C2824" s="5">
        <v>219473</v>
      </c>
      <c r="D2824" s="9">
        <v>39953</v>
      </c>
      <c r="E2824" s="5">
        <v>5</v>
      </c>
      <c r="F2824" s="5" t="s">
        <v>5790</v>
      </c>
    </row>
    <row r="2825" spans="1:6" x14ac:dyDescent="0.3">
      <c r="A2825" s="8">
        <v>530458</v>
      </c>
      <c r="B2825" s="5">
        <v>2216717</v>
      </c>
      <c r="C2825" s="5">
        <v>418616</v>
      </c>
      <c r="D2825" s="9">
        <v>41511</v>
      </c>
      <c r="E2825" s="5">
        <v>5</v>
      </c>
      <c r="F2825" s="5" t="s">
        <v>5791</v>
      </c>
    </row>
    <row r="2826" spans="1:6" x14ac:dyDescent="0.3">
      <c r="A2826" s="8">
        <v>354868</v>
      </c>
      <c r="B2826" s="5">
        <v>424680</v>
      </c>
      <c r="C2826" s="5">
        <v>344433</v>
      </c>
      <c r="D2826" s="9">
        <v>40090</v>
      </c>
      <c r="E2826" s="5">
        <v>5</v>
      </c>
      <c r="F2826" s="5" t="s">
        <v>5792</v>
      </c>
    </row>
    <row r="2827" spans="1:6" x14ac:dyDescent="0.3">
      <c r="A2827" s="8">
        <v>1034974</v>
      </c>
      <c r="B2827" s="5">
        <v>670246</v>
      </c>
      <c r="C2827" s="5">
        <v>101862</v>
      </c>
      <c r="D2827" s="9">
        <v>39426</v>
      </c>
      <c r="E2827" s="5">
        <v>5</v>
      </c>
      <c r="F2827" s="5" t="s">
        <v>5793</v>
      </c>
    </row>
    <row r="2828" spans="1:6" x14ac:dyDescent="0.3">
      <c r="A2828" s="8">
        <v>427419</v>
      </c>
      <c r="B2828" s="5">
        <v>239923</v>
      </c>
      <c r="C2828" s="5">
        <v>71933</v>
      </c>
      <c r="D2828" s="9">
        <v>39856</v>
      </c>
      <c r="E2828" s="5">
        <v>5</v>
      </c>
      <c r="F2828" s="5" t="s">
        <v>5794</v>
      </c>
    </row>
    <row r="2829" spans="1:6" x14ac:dyDescent="0.3">
      <c r="A2829" s="8">
        <v>609035</v>
      </c>
      <c r="B2829" s="5">
        <v>1800043108</v>
      </c>
      <c r="C2829" s="5">
        <v>97196</v>
      </c>
      <c r="D2829" s="9">
        <v>41519</v>
      </c>
      <c r="E2829" s="5">
        <v>0</v>
      </c>
      <c r="F2829" s="5" t="s">
        <v>5795</v>
      </c>
    </row>
    <row r="2830" spans="1:6" x14ac:dyDescent="0.3">
      <c r="A2830" s="8">
        <v>21008</v>
      </c>
      <c r="B2830" s="5">
        <v>47559</v>
      </c>
      <c r="C2830" s="5">
        <v>29318</v>
      </c>
      <c r="D2830" s="9">
        <v>37781</v>
      </c>
      <c r="E2830" s="5">
        <v>5</v>
      </c>
      <c r="F2830" s="5" t="s">
        <v>5796</v>
      </c>
    </row>
    <row r="2831" spans="1:6" x14ac:dyDescent="0.3">
      <c r="A2831" s="8">
        <v>26375</v>
      </c>
      <c r="B2831" s="5">
        <v>80998</v>
      </c>
      <c r="C2831" s="5">
        <v>383739</v>
      </c>
      <c r="D2831" s="9">
        <v>40083</v>
      </c>
      <c r="E2831" s="5">
        <v>5</v>
      </c>
      <c r="F2831" s="5" t="s">
        <v>5797</v>
      </c>
    </row>
    <row r="2832" spans="1:6" x14ac:dyDescent="0.3">
      <c r="A2832" s="8">
        <v>793546</v>
      </c>
      <c r="B2832" s="5">
        <v>632657</v>
      </c>
      <c r="C2832" s="5">
        <v>145623</v>
      </c>
      <c r="D2832" s="9">
        <v>39902</v>
      </c>
      <c r="E2832" s="5">
        <v>4</v>
      </c>
      <c r="F2832" s="5" t="s">
        <v>5798</v>
      </c>
    </row>
    <row r="2833" spans="1:6" x14ac:dyDescent="0.3">
      <c r="A2833" s="8">
        <v>332298</v>
      </c>
      <c r="B2833" s="5">
        <v>524733</v>
      </c>
      <c r="C2833" s="5">
        <v>205227</v>
      </c>
      <c r="D2833" s="9">
        <v>39559</v>
      </c>
      <c r="E2833" s="5">
        <v>5</v>
      </c>
      <c r="F2833" s="5" t="s">
        <v>5799</v>
      </c>
    </row>
    <row r="2834" spans="1:6" x14ac:dyDescent="0.3">
      <c r="A2834" s="8">
        <v>28928</v>
      </c>
      <c r="B2834" s="5">
        <v>823306</v>
      </c>
      <c r="C2834" s="5">
        <v>97606</v>
      </c>
      <c r="D2834" s="9">
        <v>39726</v>
      </c>
      <c r="E2834" s="5">
        <v>5</v>
      </c>
      <c r="F2834" s="5" t="s">
        <v>5800</v>
      </c>
    </row>
    <row r="2835" spans="1:6" x14ac:dyDescent="0.3">
      <c r="A2835" s="8">
        <v>101229</v>
      </c>
      <c r="B2835" s="5">
        <v>451055</v>
      </c>
      <c r="C2835" s="5">
        <v>234295</v>
      </c>
      <c r="D2835" s="9">
        <v>39246</v>
      </c>
      <c r="E2835" s="5">
        <v>5</v>
      </c>
      <c r="F2835" s="5" t="s">
        <v>5801</v>
      </c>
    </row>
    <row r="2836" spans="1:6" x14ac:dyDescent="0.3">
      <c r="A2836" s="8">
        <v>1065172</v>
      </c>
      <c r="B2836" s="5">
        <v>2002193518</v>
      </c>
      <c r="C2836" s="5">
        <v>521250</v>
      </c>
      <c r="D2836" s="9">
        <v>43272</v>
      </c>
      <c r="E2836" s="5">
        <v>5</v>
      </c>
      <c r="F2836" s="5" t="s">
        <v>5802</v>
      </c>
    </row>
    <row r="2837" spans="1:6" x14ac:dyDescent="0.3">
      <c r="A2837" s="8">
        <v>915344</v>
      </c>
      <c r="B2837" s="5">
        <v>964677</v>
      </c>
      <c r="C2837" s="5">
        <v>454076</v>
      </c>
      <c r="D2837" s="9">
        <v>40682</v>
      </c>
      <c r="E2837" s="5">
        <v>5</v>
      </c>
      <c r="F2837" s="5" t="s">
        <v>5803</v>
      </c>
    </row>
    <row r="2838" spans="1:6" x14ac:dyDescent="0.3">
      <c r="A2838" s="8">
        <v>364031</v>
      </c>
      <c r="B2838" s="5">
        <v>1867726</v>
      </c>
      <c r="C2838" s="5">
        <v>88978</v>
      </c>
      <c r="D2838" s="9">
        <v>41040</v>
      </c>
      <c r="E2838" s="5">
        <v>5</v>
      </c>
      <c r="F2838" s="5" t="s">
        <v>5804</v>
      </c>
    </row>
    <row r="2839" spans="1:6" x14ac:dyDescent="0.3">
      <c r="A2839" s="8">
        <v>974278</v>
      </c>
      <c r="B2839" s="5">
        <v>124882</v>
      </c>
      <c r="C2839" s="5">
        <v>42169</v>
      </c>
      <c r="D2839" s="9">
        <v>38195</v>
      </c>
      <c r="E2839" s="5">
        <v>5</v>
      </c>
      <c r="F2839" s="5" t="s">
        <v>5805</v>
      </c>
    </row>
    <row r="2840" spans="1:6" x14ac:dyDescent="0.3">
      <c r="A2840" s="8">
        <v>693165</v>
      </c>
      <c r="B2840" s="5">
        <v>32058</v>
      </c>
      <c r="C2840" s="5">
        <v>97521</v>
      </c>
      <c r="D2840" s="9">
        <v>38788</v>
      </c>
      <c r="E2840" s="5">
        <v>5</v>
      </c>
      <c r="F2840" s="5" t="s">
        <v>5806</v>
      </c>
    </row>
    <row r="2841" spans="1:6" x14ac:dyDescent="0.3">
      <c r="A2841" s="8">
        <v>1110692</v>
      </c>
      <c r="B2841" s="5">
        <v>2002119180</v>
      </c>
      <c r="C2841" s="5">
        <v>451260</v>
      </c>
      <c r="D2841" s="9">
        <v>43207</v>
      </c>
      <c r="E2841" s="5">
        <v>1</v>
      </c>
      <c r="F2841" s="5" t="s">
        <v>5807</v>
      </c>
    </row>
    <row r="2842" spans="1:6" x14ac:dyDescent="0.3">
      <c r="A2842" s="8">
        <v>434971</v>
      </c>
      <c r="B2842" s="5">
        <v>170628</v>
      </c>
      <c r="C2842" s="5">
        <v>198071</v>
      </c>
      <c r="D2842" s="9">
        <v>39166</v>
      </c>
      <c r="E2842" s="5">
        <v>5</v>
      </c>
      <c r="F2842" s="5" t="s">
        <v>5808</v>
      </c>
    </row>
    <row r="2843" spans="1:6" x14ac:dyDescent="0.3">
      <c r="A2843" s="8">
        <v>100040</v>
      </c>
      <c r="B2843" s="5">
        <v>856902</v>
      </c>
      <c r="C2843" s="5">
        <v>348274</v>
      </c>
      <c r="D2843" s="9">
        <v>40125</v>
      </c>
      <c r="E2843" s="5">
        <v>5</v>
      </c>
      <c r="F2843" s="5" t="s">
        <v>5809</v>
      </c>
    </row>
    <row r="2844" spans="1:6" x14ac:dyDescent="0.3">
      <c r="A2844" s="8">
        <v>375235</v>
      </c>
      <c r="B2844" s="5">
        <v>126440</v>
      </c>
      <c r="C2844" s="5">
        <v>144809</v>
      </c>
      <c r="D2844" s="9">
        <v>41918</v>
      </c>
      <c r="E2844" s="5">
        <v>5</v>
      </c>
      <c r="F2844" s="5" t="s">
        <v>5810</v>
      </c>
    </row>
    <row r="2845" spans="1:6" x14ac:dyDescent="0.3">
      <c r="A2845" s="8">
        <v>489660</v>
      </c>
      <c r="B2845" s="5">
        <v>748565</v>
      </c>
      <c r="C2845" s="5">
        <v>150898</v>
      </c>
      <c r="D2845" s="9">
        <v>40128</v>
      </c>
      <c r="E2845" s="5">
        <v>5</v>
      </c>
      <c r="F2845" s="5" t="s">
        <v>5811</v>
      </c>
    </row>
    <row r="2846" spans="1:6" x14ac:dyDescent="0.3">
      <c r="A2846" s="8">
        <v>793055</v>
      </c>
      <c r="B2846" s="5">
        <v>653438</v>
      </c>
      <c r="C2846" s="5">
        <v>220856</v>
      </c>
      <c r="D2846" s="9">
        <v>41033</v>
      </c>
      <c r="E2846" s="5">
        <v>5</v>
      </c>
      <c r="F2846" s="5" t="s">
        <v>5812</v>
      </c>
    </row>
    <row r="2847" spans="1:6" x14ac:dyDescent="0.3">
      <c r="A2847" s="1">
        <v>153185</v>
      </c>
      <c r="B2847">
        <v>17803</v>
      </c>
      <c r="C2847">
        <v>181</v>
      </c>
      <c r="D2847" s="2">
        <v>38418</v>
      </c>
      <c r="E2847">
        <v>4</v>
      </c>
      <c r="F2847" t="s">
        <v>5813</v>
      </c>
    </row>
    <row r="2848" spans="1:6" x14ac:dyDescent="0.3">
      <c r="A2848" s="8">
        <v>719229</v>
      </c>
      <c r="B2848" s="5">
        <v>305531</v>
      </c>
      <c r="C2848" s="5">
        <v>87927</v>
      </c>
      <c r="D2848" s="9">
        <v>38987</v>
      </c>
      <c r="E2848" s="5">
        <v>4</v>
      </c>
      <c r="F2848" s="5" t="s">
        <v>5814</v>
      </c>
    </row>
    <row r="2849" spans="1:6" x14ac:dyDescent="0.3">
      <c r="A2849" s="8">
        <v>253811</v>
      </c>
      <c r="B2849" s="5">
        <v>2001308373</v>
      </c>
      <c r="C2849" s="5">
        <v>463626</v>
      </c>
      <c r="D2849" s="9">
        <v>42724</v>
      </c>
      <c r="E2849" s="5">
        <v>0</v>
      </c>
      <c r="F2849" s="5" t="s">
        <v>5815</v>
      </c>
    </row>
    <row r="2850" spans="1:6" x14ac:dyDescent="0.3">
      <c r="A2850" s="8">
        <v>670243</v>
      </c>
      <c r="B2850" s="5">
        <v>1072593</v>
      </c>
      <c r="C2850" s="5">
        <v>33440</v>
      </c>
      <c r="D2850" s="9">
        <v>40883</v>
      </c>
      <c r="E2850" s="5">
        <v>5</v>
      </c>
      <c r="F2850" s="5" t="s">
        <v>5816</v>
      </c>
    </row>
    <row r="2851" spans="1:6" x14ac:dyDescent="0.3">
      <c r="A2851" s="8">
        <v>263827</v>
      </c>
      <c r="B2851" s="5">
        <v>1184582</v>
      </c>
      <c r="C2851" s="5">
        <v>115350</v>
      </c>
      <c r="D2851" s="9">
        <v>39870</v>
      </c>
      <c r="E2851" s="5">
        <v>3</v>
      </c>
      <c r="F2851" s="5" t="s">
        <v>5817</v>
      </c>
    </row>
    <row r="2852" spans="1:6" x14ac:dyDescent="0.3">
      <c r="A2852" s="1">
        <v>263549</v>
      </c>
      <c r="B2852">
        <v>718879</v>
      </c>
      <c r="C2852">
        <v>44990</v>
      </c>
      <c r="D2852" s="2">
        <v>39454</v>
      </c>
      <c r="E2852">
        <v>4</v>
      </c>
      <c r="F2852" t="s">
        <v>5818</v>
      </c>
    </row>
    <row r="2853" spans="1:6" x14ac:dyDescent="0.3">
      <c r="A2853" s="8">
        <v>800011</v>
      </c>
      <c r="B2853" s="5">
        <v>134289</v>
      </c>
      <c r="C2853" s="5">
        <v>90246</v>
      </c>
      <c r="D2853" s="9">
        <v>39297</v>
      </c>
      <c r="E2853" s="5">
        <v>5</v>
      </c>
      <c r="F2853" s="5" t="s">
        <v>5819</v>
      </c>
    </row>
    <row r="2854" spans="1:6" x14ac:dyDescent="0.3">
      <c r="A2854" s="8">
        <v>998875</v>
      </c>
      <c r="B2854" s="5">
        <v>318235</v>
      </c>
      <c r="C2854" s="5">
        <v>357966</v>
      </c>
      <c r="D2854" s="9">
        <v>40092</v>
      </c>
      <c r="E2854" s="5">
        <v>3</v>
      </c>
      <c r="F2854" s="5" t="s">
        <v>5820</v>
      </c>
    </row>
    <row r="2855" spans="1:6" x14ac:dyDescent="0.3">
      <c r="A2855" s="8">
        <v>1075504</v>
      </c>
      <c r="B2855" s="5">
        <v>50513</v>
      </c>
      <c r="C2855" s="5">
        <v>29744</v>
      </c>
      <c r="D2855" s="9">
        <v>37514</v>
      </c>
      <c r="E2855" s="5">
        <v>5</v>
      </c>
      <c r="F2855" s="5" t="s">
        <v>5821</v>
      </c>
    </row>
    <row r="2856" spans="1:6" x14ac:dyDescent="0.3">
      <c r="A2856" s="8">
        <v>1065897</v>
      </c>
      <c r="B2856" s="5">
        <v>580506</v>
      </c>
      <c r="C2856" s="5">
        <v>13707</v>
      </c>
      <c r="D2856" s="9">
        <v>39365</v>
      </c>
      <c r="E2856" s="5">
        <v>5</v>
      </c>
      <c r="F2856" s="5" t="s">
        <v>5822</v>
      </c>
    </row>
    <row r="2857" spans="1:6" x14ac:dyDescent="0.3">
      <c r="A2857" s="8">
        <v>810376</v>
      </c>
      <c r="B2857" s="5">
        <v>2132676</v>
      </c>
      <c r="C2857" s="5">
        <v>78897</v>
      </c>
      <c r="D2857" s="9">
        <v>41483</v>
      </c>
      <c r="E2857" s="5">
        <v>5</v>
      </c>
      <c r="F2857" s="5" t="s">
        <v>5823</v>
      </c>
    </row>
    <row r="2858" spans="1:6" x14ac:dyDescent="0.3">
      <c r="A2858" s="8">
        <v>977173</v>
      </c>
      <c r="B2858" s="5">
        <v>29782</v>
      </c>
      <c r="C2858" s="5">
        <v>46796</v>
      </c>
      <c r="D2858" s="9">
        <v>39117</v>
      </c>
      <c r="E2858" s="5">
        <v>5</v>
      </c>
      <c r="F2858" s="5" t="s">
        <v>5824</v>
      </c>
    </row>
    <row r="2859" spans="1:6" x14ac:dyDescent="0.3">
      <c r="A2859" s="1">
        <v>1014323</v>
      </c>
      <c r="B2859">
        <v>47907</v>
      </c>
      <c r="C2859">
        <v>95723</v>
      </c>
      <c r="D2859" s="2">
        <v>38625</v>
      </c>
      <c r="E2859">
        <v>5</v>
      </c>
      <c r="F2859" t="s">
        <v>5825</v>
      </c>
    </row>
    <row r="2860" spans="1:6" x14ac:dyDescent="0.3">
      <c r="A2860" s="8">
        <v>1016598</v>
      </c>
      <c r="B2860" s="5">
        <v>24386</v>
      </c>
      <c r="C2860" s="5">
        <v>88642</v>
      </c>
      <c r="D2860" s="9">
        <v>38243</v>
      </c>
      <c r="E2860" s="5">
        <v>5</v>
      </c>
      <c r="F2860" s="5" t="s">
        <v>5826</v>
      </c>
    </row>
    <row r="2861" spans="1:6" x14ac:dyDescent="0.3">
      <c r="A2861" s="8">
        <v>132485</v>
      </c>
      <c r="B2861" s="5">
        <v>26278</v>
      </c>
      <c r="C2861" s="5">
        <v>61564</v>
      </c>
      <c r="D2861" s="9">
        <v>37784</v>
      </c>
      <c r="E2861" s="5">
        <v>5</v>
      </c>
      <c r="F2861" s="5" t="s">
        <v>5827</v>
      </c>
    </row>
    <row r="2862" spans="1:6" x14ac:dyDescent="0.3">
      <c r="A2862" s="8">
        <v>716032</v>
      </c>
      <c r="B2862" s="5">
        <v>1623129</v>
      </c>
      <c r="C2862" s="5">
        <v>59148</v>
      </c>
      <c r="D2862" s="9">
        <v>40517</v>
      </c>
      <c r="E2862" s="5">
        <v>5</v>
      </c>
      <c r="F2862" s="5" t="s">
        <v>5828</v>
      </c>
    </row>
    <row r="2863" spans="1:6" x14ac:dyDescent="0.3">
      <c r="A2863" s="8">
        <v>520028</v>
      </c>
      <c r="B2863" s="5">
        <v>2000497144</v>
      </c>
      <c r="C2863" s="5">
        <v>62159</v>
      </c>
      <c r="D2863" s="9">
        <v>42272</v>
      </c>
      <c r="E2863" s="5">
        <v>5</v>
      </c>
      <c r="F2863" s="5" t="s">
        <v>5829</v>
      </c>
    </row>
    <row r="2864" spans="1:6" x14ac:dyDescent="0.3">
      <c r="A2864" s="8">
        <v>696472</v>
      </c>
      <c r="B2864" s="5">
        <v>227652</v>
      </c>
      <c r="C2864" s="5">
        <v>113109</v>
      </c>
      <c r="D2864" s="9">
        <v>38917</v>
      </c>
      <c r="E2864" s="5">
        <v>0</v>
      </c>
      <c r="F2864" s="5" t="s">
        <v>5830</v>
      </c>
    </row>
    <row r="2865" spans="1:6" x14ac:dyDescent="0.3">
      <c r="A2865" s="8">
        <v>633451</v>
      </c>
      <c r="B2865" s="5">
        <v>148903</v>
      </c>
      <c r="C2865" s="5">
        <v>88735</v>
      </c>
      <c r="D2865" s="9">
        <v>38208</v>
      </c>
      <c r="E2865" s="5">
        <v>5</v>
      </c>
      <c r="F2865" s="5" t="s">
        <v>5831</v>
      </c>
    </row>
    <row r="2866" spans="1:6" x14ac:dyDescent="0.3">
      <c r="A2866" s="8">
        <v>865311</v>
      </c>
      <c r="B2866" s="5">
        <v>52448</v>
      </c>
      <c r="C2866" s="5">
        <v>245744</v>
      </c>
      <c r="D2866" s="9">
        <v>39434</v>
      </c>
      <c r="E2866" s="5">
        <v>5</v>
      </c>
      <c r="F2866" s="5" t="s">
        <v>5832</v>
      </c>
    </row>
    <row r="2867" spans="1:6" x14ac:dyDescent="0.3">
      <c r="A2867" s="1">
        <v>516980</v>
      </c>
      <c r="B2867">
        <v>124064</v>
      </c>
      <c r="C2867">
        <v>155647</v>
      </c>
      <c r="D2867" s="2">
        <v>38761</v>
      </c>
      <c r="E2867">
        <v>5</v>
      </c>
      <c r="F2867" t="s">
        <v>5833</v>
      </c>
    </row>
    <row r="2868" spans="1:6" x14ac:dyDescent="0.3">
      <c r="A2868" s="8">
        <v>215581</v>
      </c>
      <c r="B2868" s="5">
        <v>64934</v>
      </c>
      <c r="C2868" s="5">
        <v>17602</v>
      </c>
      <c r="D2868" s="9">
        <v>37977</v>
      </c>
      <c r="E2868" s="5">
        <v>4</v>
      </c>
      <c r="F2868" s="5" t="s">
        <v>5834</v>
      </c>
    </row>
    <row r="2869" spans="1:6" x14ac:dyDescent="0.3">
      <c r="A2869" s="8">
        <v>18884</v>
      </c>
      <c r="B2869" s="5">
        <v>552613</v>
      </c>
      <c r="C2869" s="5">
        <v>416336</v>
      </c>
      <c r="D2869" s="9">
        <v>40288</v>
      </c>
      <c r="E2869" s="5">
        <v>3</v>
      </c>
      <c r="F2869" s="5" t="s">
        <v>5835</v>
      </c>
    </row>
    <row r="2870" spans="1:6" x14ac:dyDescent="0.3">
      <c r="A2870" s="8">
        <v>760206</v>
      </c>
      <c r="B2870" s="5">
        <v>37779</v>
      </c>
      <c r="C2870" s="5">
        <v>152368</v>
      </c>
      <c r="D2870" s="9">
        <v>40975</v>
      </c>
      <c r="E2870" s="5">
        <v>5</v>
      </c>
      <c r="F2870" s="5" t="s">
        <v>5836</v>
      </c>
    </row>
    <row r="2871" spans="1:6" x14ac:dyDescent="0.3">
      <c r="A2871" s="8">
        <v>816397</v>
      </c>
      <c r="B2871" s="5">
        <v>1802706437</v>
      </c>
      <c r="C2871" s="5">
        <v>232671</v>
      </c>
      <c r="D2871" s="9">
        <v>41758</v>
      </c>
      <c r="E2871" s="5">
        <v>5</v>
      </c>
      <c r="F2871" s="5" t="s">
        <v>5837</v>
      </c>
    </row>
    <row r="2872" spans="1:6" x14ac:dyDescent="0.3">
      <c r="A2872" s="8">
        <v>935424</v>
      </c>
      <c r="B2872" s="5">
        <v>560491</v>
      </c>
      <c r="C2872" s="5">
        <v>359154</v>
      </c>
      <c r="D2872" s="9">
        <v>40882</v>
      </c>
      <c r="E2872" s="5">
        <v>5</v>
      </c>
      <c r="F2872" s="5" t="s">
        <v>5838</v>
      </c>
    </row>
    <row r="2873" spans="1:6" x14ac:dyDescent="0.3">
      <c r="A2873" s="8">
        <v>575901</v>
      </c>
      <c r="B2873" s="5">
        <v>1404405</v>
      </c>
      <c r="C2873" s="5">
        <v>15242</v>
      </c>
      <c r="D2873" s="9">
        <v>40103</v>
      </c>
      <c r="E2873" s="5">
        <v>5</v>
      </c>
      <c r="F2873" s="5" t="s">
        <v>5839</v>
      </c>
    </row>
    <row r="2874" spans="1:6" x14ac:dyDescent="0.3">
      <c r="A2874" s="8">
        <v>227669</v>
      </c>
      <c r="B2874" s="5">
        <v>158086</v>
      </c>
      <c r="C2874" s="5">
        <v>213079</v>
      </c>
      <c r="D2874" s="9">
        <v>40826</v>
      </c>
      <c r="E2874" s="5">
        <v>5</v>
      </c>
      <c r="F2874" s="5" t="s">
        <v>5840</v>
      </c>
    </row>
    <row r="2875" spans="1:6" x14ac:dyDescent="0.3">
      <c r="A2875" s="8">
        <v>297990</v>
      </c>
      <c r="B2875" s="5">
        <v>222564</v>
      </c>
      <c r="C2875" s="5">
        <v>130464</v>
      </c>
      <c r="D2875" s="9">
        <v>39012</v>
      </c>
      <c r="E2875" s="5">
        <v>4</v>
      </c>
      <c r="F2875" s="5" t="s">
        <v>5841</v>
      </c>
    </row>
    <row r="2876" spans="1:6" x14ac:dyDescent="0.3">
      <c r="A2876" s="8">
        <v>160650</v>
      </c>
      <c r="B2876" s="5">
        <v>222564</v>
      </c>
      <c r="C2876" s="5">
        <v>117229</v>
      </c>
      <c r="D2876" s="9">
        <v>39825</v>
      </c>
      <c r="E2876" s="5">
        <v>5</v>
      </c>
      <c r="F2876" s="5" t="s">
        <v>5842</v>
      </c>
    </row>
    <row r="2877" spans="1:6" x14ac:dyDescent="0.3">
      <c r="A2877" s="8">
        <v>116343</v>
      </c>
      <c r="B2877" s="5">
        <v>446401</v>
      </c>
      <c r="C2877" s="5">
        <v>8757</v>
      </c>
      <c r="D2877" s="9">
        <v>40160</v>
      </c>
      <c r="E2877" s="5">
        <v>0</v>
      </c>
      <c r="F2877" s="5" t="s">
        <v>5843</v>
      </c>
    </row>
    <row r="2878" spans="1:6" x14ac:dyDescent="0.3">
      <c r="A2878" s="8">
        <v>1098801</v>
      </c>
      <c r="B2878" s="5">
        <v>36944</v>
      </c>
      <c r="C2878" s="5">
        <v>74275</v>
      </c>
      <c r="D2878" s="9">
        <v>39357</v>
      </c>
      <c r="E2878" s="5">
        <v>5</v>
      </c>
      <c r="F2878" s="5" t="s">
        <v>5844</v>
      </c>
    </row>
    <row r="2879" spans="1:6" x14ac:dyDescent="0.3">
      <c r="A2879" s="8">
        <v>396137</v>
      </c>
      <c r="B2879" s="5">
        <v>105601</v>
      </c>
      <c r="C2879" s="5">
        <v>90437</v>
      </c>
      <c r="D2879" s="9">
        <v>38513</v>
      </c>
      <c r="E2879" s="5">
        <v>5</v>
      </c>
      <c r="F2879" s="5" t="s">
        <v>5845</v>
      </c>
    </row>
    <row r="2880" spans="1:6" x14ac:dyDescent="0.3">
      <c r="A2880" s="8">
        <v>238118</v>
      </c>
      <c r="B2880" s="5">
        <v>385125</v>
      </c>
      <c r="C2880" s="5">
        <v>148880</v>
      </c>
      <c r="D2880" s="9">
        <v>39395</v>
      </c>
      <c r="E2880" s="5">
        <v>5</v>
      </c>
      <c r="F2880" s="5" t="s">
        <v>5846</v>
      </c>
    </row>
    <row r="2881" spans="1:6" x14ac:dyDescent="0.3">
      <c r="A2881" s="8">
        <v>1102796</v>
      </c>
      <c r="B2881" s="5">
        <v>359724</v>
      </c>
      <c r="C2881" s="5">
        <v>161479</v>
      </c>
      <c r="D2881" s="9">
        <v>39375</v>
      </c>
      <c r="E2881" s="5">
        <v>4</v>
      </c>
      <c r="F2881" s="5" t="s">
        <v>5847</v>
      </c>
    </row>
    <row r="2882" spans="1:6" x14ac:dyDescent="0.3">
      <c r="A2882" s="8">
        <v>747655</v>
      </c>
      <c r="B2882" s="5">
        <v>140008</v>
      </c>
      <c r="C2882" s="5">
        <v>49200</v>
      </c>
      <c r="D2882" s="9">
        <v>38519</v>
      </c>
      <c r="E2882" s="5">
        <v>4</v>
      </c>
      <c r="F2882" s="5" t="s">
        <v>5848</v>
      </c>
    </row>
    <row r="2883" spans="1:6" x14ac:dyDescent="0.3">
      <c r="A2883" s="8">
        <v>719160</v>
      </c>
      <c r="B2883" s="5">
        <v>268611</v>
      </c>
      <c r="C2883" s="5">
        <v>147927</v>
      </c>
      <c r="D2883" s="9">
        <v>38700</v>
      </c>
      <c r="E2883" s="5">
        <v>4</v>
      </c>
      <c r="F2883" s="5" t="s">
        <v>5849</v>
      </c>
    </row>
    <row r="2884" spans="1:6" x14ac:dyDescent="0.3">
      <c r="A2884" s="8">
        <v>782957</v>
      </c>
      <c r="B2884" s="5">
        <v>1366254</v>
      </c>
      <c r="C2884" s="5">
        <v>391867</v>
      </c>
      <c r="D2884" s="9">
        <v>40082</v>
      </c>
      <c r="E2884" s="5">
        <v>3</v>
      </c>
      <c r="F2884" s="5" t="s">
        <v>5850</v>
      </c>
    </row>
    <row r="2885" spans="1:6" x14ac:dyDescent="0.3">
      <c r="A2885" s="8">
        <v>868041</v>
      </c>
      <c r="B2885" s="5">
        <v>68460</v>
      </c>
      <c r="C2885" s="5">
        <v>86282</v>
      </c>
      <c r="D2885" s="9">
        <v>38073</v>
      </c>
      <c r="E2885" s="5">
        <v>5</v>
      </c>
      <c r="F2885" s="5" t="s">
        <v>5851</v>
      </c>
    </row>
    <row r="2886" spans="1:6" x14ac:dyDescent="0.3">
      <c r="A2886" s="8">
        <v>210077</v>
      </c>
      <c r="B2886" s="5">
        <v>2730719</v>
      </c>
      <c r="C2886" s="5">
        <v>60893</v>
      </c>
      <c r="D2886" s="9">
        <v>41343</v>
      </c>
      <c r="E2886" s="5">
        <v>0</v>
      </c>
      <c r="F2886" s="5" t="s">
        <v>5852</v>
      </c>
    </row>
    <row r="2887" spans="1:6" x14ac:dyDescent="0.3">
      <c r="A2887" s="8">
        <v>966055</v>
      </c>
      <c r="B2887" s="5">
        <v>535633</v>
      </c>
      <c r="C2887" s="5">
        <v>101642</v>
      </c>
      <c r="D2887" s="9">
        <v>39914</v>
      </c>
      <c r="E2887" s="5">
        <v>5</v>
      </c>
      <c r="F2887" s="5" t="s">
        <v>5853</v>
      </c>
    </row>
    <row r="2888" spans="1:6" x14ac:dyDescent="0.3">
      <c r="A2888" s="8">
        <v>602991</v>
      </c>
      <c r="B2888" s="5">
        <v>169430</v>
      </c>
      <c r="C2888" s="5">
        <v>239983</v>
      </c>
      <c r="D2888" s="9">
        <v>41209</v>
      </c>
      <c r="E2888" s="5">
        <v>4</v>
      </c>
      <c r="F2888" s="5" t="s">
        <v>5854</v>
      </c>
    </row>
    <row r="2889" spans="1:6" x14ac:dyDescent="0.3">
      <c r="A2889" s="8">
        <v>645496</v>
      </c>
      <c r="B2889" s="5">
        <v>280271</v>
      </c>
      <c r="C2889" s="5">
        <v>149323</v>
      </c>
      <c r="D2889" s="9">
        <v>40663</v>
      </c>
      <c r="E2889" s="5">
        <v>5</v>
      </c>
      <c r="F2889" s="5" t="s">
        <v>5855</v>
      </c>
    </row>
    <row r="2890" spans="1:6" x14ac:dyDescent="0.3">
      <c r="A2890" s="8">
        <v>344696</v>
      </c>
      <c r="B2890" s="5">
        <v>146958</v>
      </c>
      <c r="C2890" s="5">
        <v>75061</v>
      </c>
      <c r="D2890" s="9">
        <v>38337</v>
      </c>
      <c r="E2890" s="5">
        <v>5</v>
      </c>
      <c r="F2890" s="5" t="s">
        <v>5856</v>
      </c>
    </row>
    <row r="2891" spans="1:6" x14ac:dyDescent="0.3">
      <c r="A2891" s="8">
        <v>812092</v>
      </c>
      <c r="B2891" s="5">
        <v>305531</v>
      </c>
      <c r="C2891" s="5">
        <v>386251</v>
      </c>
      <c r="D2891" s="9">
        <v>41960</v>
      </c>
      <c r="E2891" s="5">
        <v>5</v>
      </c>
      <c r="F2891" s="5" t="s">
        <v>5857</v>
      </c>
    </row>
    <row r="2892" spans="1:6" x14ac:dyDescent="0.3">
      <c r="A2892" s="8">
        <v>642511</v>
      </c>
      <c r="B2892" s="5">
        <v>168423</v>
      </c>
      <c r="C2892" s="5">
        <v>35988</v>
      </c>
      <c r="D2892" s="9">
        <v>38890</v>
      </c>
      <c r="E2892" s="5">
        <v>5</v>
      </c>
      <c r="F2892" s="5" t="s">
        <v>5858</v>
      </c>
    </row>
    <row r="2893" spans="1:6" x14ac:dyDescent="0.3">
      <c r="A2893" s="8">
        <v>787271</v>
      </c>
      <c r="B2893" s="5">
        <v>280271</v>
      </c>
      <c r="C2893" s="5">
        <v>275983</v>
      </c>
      <c r="D2893" s="9">
        <v>39592</v>
      </c>
      <c r="E2893" s="5">
        <v>4</v>
      </c>
      <c r="F2893" s="5" t="s">
        <v>5859</v>
      </c>
    </row>
    <row r="2894" spans="1:6" x14ac:dyDescent="0.3">
      <c r="A2894" s="8">
        <v>649026</v>
      </c>
      <c r="B2894" s="5">
        <v>452940</v>
      </c>
      <c r="C2894" s="5">
        <v>218489</v>
      </c>
      <c r="D2894" s="9">
        <v>39372</v>
      </c>
      <c r="E2894" s="5">
        <v>4</v>
      </c>
      <c r="F2894" s="5" t="s">
        <v>5860</v>
      </c>
    </row>
    <row r="2895" spans="1:6" x14ac:dyDescent="0.3">
      <c r="A2895" s="8">
        <v>1102704</v>
      </c>
      <c r="B2895" s="5">
        <v>456158</v>
      </c>
      <c r="C2895" s="5">
        <v>234344</v>
      </c>
      <c r="D2895" s="9">
        <v>40004</v>
      </c>
      <c r="E2895" s="5">
        <v>5</v>
      </c>
      <c r="F2895" s="5" t="s">
        <v>5861</v>
      </c>
    </row>
    <row r="2896" spans="1:6" x14ac:dyDescent="0.3">
      <c r="A2896" s="8">
        <v>79746</v>
      </c>
      <c r="B2896" s="5">
        <v>186855</v>
      </c>
      <c r="C2896" s="5">
        <v>403184</v>
      </c>
      <c r="D2896" s="9">
        <v>40179</v>
      </c>
      <c r="E2896" s="5">
        <v>5</v>
      </c>
      <c r="F2896" s="5" t="s">
        <v>5862</v>
      </c>
    </row>
    <row r="2897" spans="1:6" x14ac:dyDescent="0.3">
      <c r="A2897" s="8">
        <v>1049098</v>
      </c>
      <c r="B2897" s="5">
        <v>285039</v>
      </c>
      <c r="C2897" s="5">
        <v>102274</v>
      </c>
      <c r="D2897" s="9">
        <v>39052</v>
      </c>
      <c r="E2897" s="5">
        <v>5</v>
      </c>
      <c r="F2897" s="5" t="s">
        <v>5863</v>
      </c>
    </row>
    <row r="2898" spans="1:6" x14ac:dyDescent="0.3">
      <c r="A2898" s="8">
        <v>414757</v>
      </c>
      <c r="B2898" s="5">
        <v>91453</v>
      </c>
      <c r="C2898" s="5">
        <v>69045</v>
      </c>
      <c r="D2898" s="9">
        <v>37904</v>
      </c>
      <c r="E2898" s="5">
        <v>4</v>
      </c>
      <c r="F2898" s="5" t="s">
        <v>5864</v>
      </c>
    </row>
    <row r="2899" spans="1:6" x14ac:dyDescent="0.3">
      <c r="A2899" s="8">
        <v>497686</v>
      </c>
      <c r="B2899" s="5">
        <v>2001511773</v>
      </c>
      <c r="C2899" s="5">
        <v>133718</v>
      </c>
      <c r="D2899" s="9">
        <v>42854</v>
      </c>
      <c r="E2899" s="5">
        <v>0</v>
      </c>
      <c r="F2899" s="5" t="s">
        <v>5865</v>
      </c>
    </row>
    <row r="2900" spans="1:6" x14ac:dyDescent="0.3">
      <c r="A2900" s="8">
        <v>580245</v>
      </c>
      <c r="B2900" s="5">
        <v>2462794</v>
      </c>
      <c r="C2900" s="5">
        <v>45069</v>
      </c>
      <c r="D2900" s="9">
        <v>41318</v>
      </c>
      <c r="E2900" s="5">
        <v>5</v>
      </c>
      <c r="F2900" s="5" t="s">
        <v>5866</v>
      </c>
    </row>
    <row r="2901" spans="1:6" x14ac:dyDescent="0.3">
      <c r="A2901" s="8">
        <v>275149</v>
      </c>
      <c r="B2901" s="5">
        <v>531029</v>
      </c>
      <c r="C2901" s="5">
        <v>200729</v>
      </c>
      <c r="D2901" s="9">
        <v>39637</v>
      </c>
      <c r="E2901" s="5">
        <v>5</v>
      </c>
      <c r="F2901" s="5" t="s">
        <v>5867</v>
      </c>
    </row>
    <row r="2902" spans="1:6" x14ac:dyDescent="0.3">
      <c r="A2902" s="8">
        <v>1016942</v>
      </c>
      <c r="B2902" s="5">
        <v>128473</v>
      </c>
      <c r="C2902" s="5">
        <v>217030</v>
      </c>
      <c r="D2902" s="9">
        <v>39566</v>
      </c>
      <c r="E2902" s="5">
        <v>5</v>
      </c>
      <c r="F2902" s="5" t="s">
        <v>5868</v>
      </c>
    </row>
    <row r="2903" spans="1:6" x14ac:dyDescent="0.3">
      <c r="A2903" s="8">
        <v>97647</v>
      </c>
      <c r="B2903" s="5">
        <v>1911323</v>
      </c>
      <c r="C2903" s="5">
        <v>250325</v>
      </c>
      <c r="D2903" s="9">
        <v>40680</v>
      </c>
      <c r="E2903" s="5">
        <v>4</v>
      </c>
      <c r="F2903" s="5" t="s">
        <v>5869</v>
      </c>
    </row>
    <row r="2904" spans="1:6" x14ac:dyDescent="0.3">
      <c r="A2904" s="1">
        <v>1011990</v>
      </c>
      <c r="B2904">
        <v>383346</v>
      </c>
      <c r="C2904">
        <v>135753</v>
      </c>
      <c r="D2904" s="2">
        <v>39501</v>
      </c>
      <c r="E2904">
        <v>5</v>
      </c>
      <c r="F2904" t="s">
        <v>5870</v>
      </c>
    </row>
    <row r="2905" spans="1:6" x14ac:dyDescent="0.3">
      <c r="A2905" s="8">
        <v>496962</v>
      </c>
      <c r="B2905" s="5">
        <v>165055</v>
      </c>
      <c r="C2905" s="5">
        <v>52558</v>
      </c>
      <c r="D2905" s="9">
        <v>38558</v>
      </c>
      <c r="E2905" s="5">
        <v>4</v>
      </c>
      <c r="F2905" s="5" t="s">
        <v>5871</v>
      </c>
    </row>
    <row r="2906" spans="1:6" x14ac:dyDescent="0.3">
      <c r="A2906" s="8">
        <v>591237</v>
      </c>
      <c r="B2906" s="5">
        <v>344231</v>
      </c>
      <c r="C2906" s="5">
        <v>199634</v>
      </c>
      <c r="D2906" s="9">
        <v>39272</v>
      </c>
      <c r="E2906" s="5">
        <v>4</v>
      </c>
      <c r="F2906" s="5" t="s">
        <v>5872</v>
      </c>
    </row>
    <row r="2907" spans="1:6" x14ac:dyDescent="0.3">
      <c r="A2907" s="8">
        <v>820532</v>
      </c>
      <c r="B2907" s="5">
        <v>126440</v>
      </c>
      <c r="C2907" s="5">
        <v>194466</v>
      </c>
      <c r="D2907" s="9">
        <v>39815</v>
      </c>
      <c r="E2907" s="5">
        <v>5</v>
      </c>
      <c r="F2907" s="5" t="s">
        <v>5873</v>
      </c>
    </row>
    <row r="2908" spans="1:6" x14ac:dyDescent="0.3">
      <c r="A2908" s="8">
        <v>630858</v>
      </c>
      <c r="B2908" s="5">
        <v>52487</v>
      </c>
      <c r="C2908" s="5">
        <v>14384</v>
      </c>
      <c r="D2908" s="9">
        <v>39042</v>
      </c>
      <c r="E2908" s="5">
        <v>5</v>
      </c>
      <c r="F2908" s="5" t="s">
        <v>5874</v>
      </c>
    </row>
    <row r="2909" spans="1:6" x14ac:dyDescent="0.3">
      <c r="A2909" s="8">
        <v>1107444</v>
      </c>
      <c r="B2909" s="5">
        <v>206609</v>
      </c>
      <c r="C2909" s="5">
        <v>112864</v>
      </c>
      <c r="D2909" s="9">
        <v>38441</v>
      </c>
      <c r="E2909" s="5">
        <v>5</v>
      </c>
      <c r="F2909" s="5" t="s">
        <v>5875</v>
      </c>
    </row>
    <row r="2910" spans="1:6" x14ac:dyDescent="0.3">
      <c r="A2910" s="8">
        <v>918281</v>
      </c>
      <c r="B2910" s="5">
        <v>226867</v>
      </c>
      <c r="C2910" s="5">
        <v>377405</v>
      </c>
      <c r="D2910" s="9">
        <v>41394</v>
      </c>
      <c r="E2910" s="5">
        <v>5</v>
      </c>
      <c r="F2910" s="5" t="s">
        <v>5876</v>
      </c>
    </row>
    <row r="2911" spans="1:6" x14ac:dyDescent="0.3">
      <c r="A2911" s="8">
        <v>1027470</v>
      </c>
      <c r="B2911" s="5">
        <v>107583</v>
      </c>
      <c r="C2911" s="5">
        <v>395265</v>
      </c>
      <c r="D2911" s="9">
        <v>40165</v>
      </c>
      <c r="E2911" s="5">
        <v>5</v>
      </c>
      <c r="F2911" s="5" t="s">
        <v>5877</v>
      </c>
    </row>
    <row r="2912" spans="1:6" x14ac:dyDescent="0.3">
      <c r="A2912" s="8">
        <v>255337</v>
      </c>
      <c r="B2912" s="5">
        <v>1924549</v>
      </c>
      <c r="C2912" s="5">
        <v>93309</v>
      </c>
      <c r="D2912" s="9">
        <v>42796</v>
      </c>
      <c r="E2912" s="5">
        <v>3</v>
      </c>
      <c r="F2912" s="5" t="s">
        <v>5878</v>
      </c>
    </row>
    <row r="2913" spans="1:6" x14ac:dyDescent="0.3">
      <c r="A2913" s="8">
        <v>130146</v>
      </c>
      <c r="B2913" s="5">
        <v>52487</v>
      </c>
      <c r="C2913" s="5">
        <v>30141</v>
      </c>
      <c r="D2913" s="9">
        <v>38072</v>
      </c>
      <c r="E2913" s="5">
        <v>4</v>
      </c>
      <c r="F2913" s="5" t="s">
        <v>5879</v>
      </c>
    </row>
    <row r="2914" spans="1:6" x14ac:dyDescent="0.3">
      <c r="A2914" s="8">
        <v>444788</v>
      </c>
      <c r="B2914" s="5">
        <v>125853</v>
      </c>
      <c r="C2914" s="5">
        <v>401595</v>
      </c>
      <c r="D2914" s="9">
        <v>40146</v>
      </c>
      <c r="E2914" s="5">
        <v>5</v>
      </c>
      <c r="F2914" s="5" t="s">
        <v>5880</v>
      </c>
    </row>
    <row r="2915" spans="1:6" x14ac:dyDescent="0.3">
      <c r="A2915" s="8">
        <v>837645</v>
      </c>
      <c r="B2915" s="5">
        <v>95743</v>
      </c>
      <c r="C2915" s="5">
        <v>48279</v>
      </c>
      <c r="D2915" s="9">
        <v>39473</v>
      </c>
      <c r="E2915" s="5">
        <v>5</v>
      </c>
      <c r="F2915" s="5" t="s">
        <v>5881</v>
      </c>
    </row>
    <row r="2916" spans="1:6" x14ac:dyDescent="0.3">
      <c r="A2916" s="8">
        <v>397084</v>
      </c>
      <c r="B2916" s="5">
        <v>451301</v>
      </c>
      <c r="C2916" s="5">
        <v>186500</v>
      </c>
      <c r="D2916" s="9">
        <v>39423</v>
      </c>
      <c r="E2916" s="5">
        <v>3</v>
      </c>
      <c r="F2916" s="5" t="s">
        <v>5882</v>
      </c>
    </row>
    <row r="2917" spans="1:6" x14ac:dyDescent="0.3">
      <c r="A2917" s="8">
        <v>285488</v>
      </c>
      <c r="B2917" s="5">
        <v>192974</v>
      </c>
      <c r="C2917" s="5">
        <v>99342</v>
      </c>
      <c r="D2917" s="9">
        <v>38939</v>
      </c>
      <c r="E2917" s="5">
        <v>5</v>
      </c>
      <c r="F2917" s="5" t="s">
        <v>5883</v>
      </c>
    </row>
    <row r="2918" spans="1:6" x14ac:dyDescent="0.3">
      <c r="A2918" s="8">
        <v>311781</v>
      </c>
      <c r="B2918" s="5">
        <v>1161678</v>
      </c>
      <c r="C2918" s="5">
        <v>311202</v>
      </c>
      <c r="D2918" s="9">
        <v>39881</v>
      </c>
      <c r="E2918" s="5">
        <v>3</v>
      </c>
      <c r="F2918" s="5" t="s">
        <v>5884</v>
      </c>
    </row>
    <row r="2919" spans="1:6" x14ac:dyDescent="0.3">
      <c r="A2919" s="8">
        <v>256704</v>
      </c>
      <c r="B2919" s="5">
        <v>122235</v>
      </c>
      <c r="C2919" s="5">
        <v>26205</v>
      </c>
      <c r="D2919" s="9">
        <v>38438</v>
      </c>
      <c r="E2919" s="5">
        <v>5</v>
      </c>
      <c r="F2919" s="5" t="s">
        <v>5885</v>
      </c>
    </row>
    <row r="2920" spans="1:6" x14ac:dyDescent="0.3">
      <c r="A2920" s="8">
        <v>296988</v>
      </c>
      <c r="B2920" s="5">
        <v>165169</v>
      </c>
      <c r="C2920" s="5">
        <v>50385</v>
      </c>
      <c r="D2920" s="9">
        <v>39687</v>
      </c>
      <c r="E2920" s="5">
        <v>5</v>
      </c>
      <c r="F2920" s="5" t="s">
        <v>5886</v>
      </c>
    </row>
    <row r="2921" spans="1:6" x14ac:dyDescent="0.3">
      <c r="A2921" s="8">
        <v>660728</v>
      </c>
      <c r="B2921" s="5">
        <v>218340</v>
      </c>
      <c r="C2921" s="5">
        <v>97411</v>
      </c>
      <c r="D2921" s="9">
        <v>38512</v>
      </c>
      <c r="E2921" s="5">
        <v>3</v>
      </c>
      <c r="F2921" s="5" t="s">
        <v>5887</v>
      </c>
    </row>
    <row r="2922" spans="1:6" x14ac:dyDescent="0.3">
      <c r="A2922" s="8">
        <v>506095</v>
      </c>
      <c r="B2922" s="5">
        <v>290499</v>
      </c>
      <c r="C2922" s="5">
        <v>111103</v>
      </c>
      <c r="D2922" s="9">
        <v>38958</v>
      </c>
      <c r="E2922" s="5">
        <v>4</v>
      </c>
      <c r="F2922" s="5" t="s">
        <v>5888</v>
      </c>
    </row>
    <row r="2923" spans="1:6" x14ac:dyDescent="0.3">
      <c r="A2923" s="8">
        <v>1050160</v>
      </c>
      <c r="B2923" s="5">
        <v>382203</v>
      </c>
      <c r="C2923" s="5">
        <v>53878</v>
      </c>
      <c r="D2923" s="9">
        <v>39483</v>
      </c>
      <c r="E2923" s="5">
        <v>3</v>
      </c>
      <c r="F2923" s="5" t="s">
        <v>5889</v>
      </c>
    </row>
    <row r="2924" spans="1:6" x14ac:dyDescent="0.3">
      <c r="A2924" s="8">
        <v>779686</v>
      </c>
      <c r="B2924" s="5">
        <v>133174</v>
      </c>
      <c r="C2924" s="5">
        <v>95582</v>
      </c>
      <c r="D2924" s="9">
        <v>38816</v>
      </c>
      <c r="E2924" s="5">
        <v>5</v>
      </c>
      <c r="F2924" s="5" t="s">
        <v>5890</v>
      </c>
    </row>
    <row r="2925" spans="1:6" x14ac:dyDescent="0.3">
      <c r="A2925" s="1">
        <v>1027710</v>
      </c>
      <c r="B2925">
        <v>332820</v>
      </c>
      <c r="C2925">
        <v>60582</v>
      </c>
      <c r="D2925" s="2">
        <v>40267</v>
      </c>
      <c r="E2925">
        <v>5</v>
      </c>
      <c r="F2925" t="s">
        <v>5891</v>
      </c>
    </row>
    <row r="2926" spans="1:6" x14ac:dyDescent="0.3">
      <c r="A2926" s="8">
        <v>825060</v>
      </c>
      <c r="B2926" s="5">
        <v>15521</v>
      </c>
      <c r="C2926" s="5">
        <v>209655</v>
      </c>
      <c r="D2926" s="9">
        <v>40126</v>
      </c>
      <c r="E2926" s="5">
        <v>5</v>
      </c>
      <c r="F2926" s="5" t="s">
        <v>5892</v>
      </c>
    </row>
    <row r="2927" spans="1:6" x14ac:dyDescent="0.3">
      <c r="A2927" s="8">
        <v>468308</v>
      </c>
      <c r="B2927" s="5">
        <v>232311</v>
      </c>
      <c r="C2927" s="5">
        <v>138173</v>
      </c>
      <c r="D2927" s="9">
        <v>40723</v>
      </c>
      <c r="E2927" s="5">
        <v>5</v>
      </c>
      <c r="F2927" s="5" t="s">
        <v>5893</v>
      </c>
    </row>
    <row r="2928" spans="1:6" x14ac:dyDescent="0.3">
      <c r="A2928" s="8">
        <v>810652</v>
      </c>
      <c r="B2928" s="5">
        <v>35526</v>
      </c>
      <c r="C2928" s="5">
        <v>78582</v>
      </c>
      <c r="D2928" s="9">
        <v>38411</v>
      </c>
      <c r="E2928" s="5">
        <v>5</v>
      </c>
      <c r="F2928" s="5" t="s">
        <v>5894</v>
      </c>
    </row>
    <row r="2929" spans="1:6" x14ac:dyDescent="0.3">
      <c r="A2929" s="8">
        <v>1044393</v>
      </c>
      <c r="B2929" s="5">
        <v>1010338</v>
      </c>
      <c r="C2929" s="5">
        <v>337001</v>
      </c>
      <c r="D2929" s="9">
        <v>40166</v>
      </c>
      <c r="E2929" s="5">
        <v>5</v>
      </c>
      <c r="F2929" s="5" t="s">
        <v>5895</v>
      </c>
    </row>
    <row r="2930" spans="1:6" x14ac:dyDescent="0.3">
      <c r="A2930" s="8">
        <v>655675</v>
      </c>
      <c r="B2930" s="5">
        <v>1182971</v>
      </c>
      <c r="C2930" s="5">
        <v>60022</v>
      </c>
      <c r="D2930" s="9">
        <v>39875</v>
      </c>
      <c r="E2930" s="5">
        <v>5</v>
      </c>
      <c r="F2930" s="5" t="s">
        <v>5896</v>
      </c>
    </row>
    <row r="2931" spans="1:6" x14ac:dyDescent="0.3">
      <c r="A2931" s="8">
        <v>510194</v>
      </c>
      <c r="B2931" s="5">
        <v>176481</v>
      </c>
      <c r="C2931" s="5">
        <v>89207</v>
      </c>
      <c r="D2931" s="9">
        <v>39930</v>
      </c>
      <c r="E2931" s="5">
        <v>3</v>
      </c>
      <c r="F2931" s="5" t="s">
        <v>5897</v>
      </c>
    </row>
    <row r="2932" spans="1:6" x14ac:dyDescent="0.3">
      <c r="A2932" s="1">
        <v>747287</v>
      </c>
      <c r="B2932">
        <v>498271</v>
      </c>
      <c r="C2932">
        <v>327346</v>
      </c>
      <c r="D2932" s="2">
        <v>39996</v>
      </c>
      <c r="E2932">
        <v>5</v>
      </c>
      <c r="F2932" t="s">
        <v>5898</v>
      </c>
    </row>
    <row r="2933" spans="1:6" x14ac:dyDescent="0.3">
      <c r="A2933" s="8">
        <v>348779</v>
      </c>
      <c r="B2933" s="5">
        <v>852513</v>
      </c>
      <c r="C2933" s="5">
        <v>50719</v>
      </c>
      <c r="D2933" s="9">
        <v>39685</v>
      </c>
      <c r="E2933" s="5">
        <v>5</v>
      </c>
      <c r="F2933" s="5" t="s">
        <v>5899</v>
      </c>
    </row>
    <row r="2934" spans="1:6" x14ac:dyDescent="0.3">
      <c r="A2934" s="8">
        <v>599130</v>
      </c>
      <c r="B2934" s="5">
        <v>1633950</v>
      </c>
      <c r="C2934" s="5">
        <v>395838</v>
      </c>
      <c r="D2934" s="9">
        <v>40343</v>
      </c>
      <c r="E2934" s="5">
        <v>5</v>
      </c>
      <c r="F2934" s="5" t="s">
        <v>5900</v>
      </c>
    </row>
    <row r="2935" spans="1:6" x14ac:dyDescent="0.3">
      <c r="A2935" s="8">
        <v>1044463</v>
      </c>
      <c r="B2935" s="5">
        <v>479014</v>
      </c>
      <c r="C2935" s="5">
        <v>113725</v>
      </c>
      <c r="D2935" s="9">
        <v>39307</v>
      </c>
      <c r="E2935" s="5">
        <v>4</v>
      </c>
      <c r="F2935" s="5" t="s">
        <v>5901</v>
      </c>
    </row>
    <row r="2936" spans="1:6" x14ac:dyDescent="0.3">
      <c r="A2936" s="8">
        <v>887934</v>
      </c>
      <c r="B2936" s="5">
        <v>171084</v>
      </c>
      <c r="C2936" s="5">
        <v>355806</v>
      </c>
      <c r="D2936" s="9">
        <v>39920</v>
      </c>
      <c r="E2936" s="5">
        <v>5</v>
      </c>
      <c r="F2936" s="5" t="s">
        <v>5902</v>
      </c>
    </row>
    <row r="2937" spans="1:6" x14ac:dyDescent="0.3">
      <c r="A2937" s="8">
        <v>474053</v>
      </c>
      <c r="B2937" s="5">
        <v>135940</v>
      </c>
      <c r="C2937" s="5">
        <v>10654</v>
      </c>
      <c r="D2937" s="9">
        <v>38080</v>
      </c>
      <c r="E2937" s="5">
        <v>0</v>
      </c>
      <c r="F2937" s="5" t="s">
        <v>5903</v>
      </c>
    </row>
    <row r="2938" spans="1:6" x14ac:dyDescent="0.3">
      <c r="A2938" s="8">
        <v>120517</v>
      </c>
      <c r="B2938" s="5">
        <v>72017</v>
      </c>
      <c r="C2938" s="5">
        <v>25198</v>
      </c>
      <c r="D2938" s="9">
        <v>39349</v>
      </c>
      <c r="E2938" s="5">
        <v>4</v>
      </c>
      <c r="F2938" s="5" t="s">
        <v>5904</v>
      </c>
    </row>
    <row r="2939" spans="1:6" x14ac:dyDescent="0.3">
      <c r="A2939" s="1">
        <v>479685</v>
      </c>
      <c r="B2939">
        <v>282366</v>
      </c>
      <c r="C2939">
        <v>91274</v>
      </c>
      <c r="D2939" s="2">
        <v>40269</v>
      </c>
      <c r="E2939">
        <v>5</v>
      </c>
      <c r="F2939" t="s">
        <v>5905</v>
      </c>
    </row>
    <row r="2940" spans="1:6" x14ac:dyDescent="0.3">
      <c r="A2940" s="8">
        <v>226238</v>
      </c>
      <c r="B2940" s="5">
        <v>50969</v>
      </c>
      <c r="C2940" s="5">
        <v>286956</v>
      </c>
      <c r="D2940" s="9">
        <v>39720</v>
      </c>
      <c r="E2940" s="5">
        <v>4</v>
      </c>
      <c r="F2940" s="5" t="s">
        <v>5906</v>
      </c>
    </row>
    <row r="2941" spans="1:6" x14ac:dyDescent="0.3">
      <c r="A2941" s="8">
        <v>747738</v>
      </c>
      <c r="B2941" s="5">
        <v>91392</v>
      </c>
      <c r="C2941" s="5">
        <v>49200</v>
      </c>
      <c r="D2941" s="9">
        <v>40101</v>
      </c>
      <c r="E2941" s="5">
        <v>3</v>
      </c>
      <c r="F2941" s="5" t="s">
        <v>5907</v>
      </c>
    </row>
    <row r="2942" spans="1:6" x14ac:dyDescent="0.3">
      <c r="A2942" s="8">
        <v>509914</v>
      </c>
      <c r="B2942" s="5">
        <v>450697</v>
      </c>
      <c r="C2942" s="5">
        <v>89207</v>
      </c>
      <c r="D2942" s="9">
        <v>39128</v>
      </c>
      <c r="E2942" s="5">
        <v>5</v>
      </c>
      <c r="F2942" s="5" t="s">
        <v>5908</v>
      </c>
    </row>
    <row r="2943" spans="1:6" x14ac:dyDescent="0.3">
      <c r="A2943" s="8">
        <v>617677</v>
      </c>
      <c r="B2943" s="5">
        <v>2001236081</v>
      </c>
      <c r="C2943" s="5">
        <v>250959</v>
      </c>
      <c r="D2943" s="9">
        <v>42681</v>
      </c>
      <c r="E2943" s="5">
        <v>4</v>
      </c>
      <c r="F2943" s="5" t="s">
        <v>5909</v>
      </c>
    </row>
    <row r="2944" spans="1:6" x14ac:dyDescent="0.3">
      <c r="A2944" s="8">
        <v>1033824</v>
      </c>
      <c r="B2944" s="5">
        <v>183964</v>
      </c>
      <c r="C2944" s="5">
        <v>177625</v>
      </c>
      <c r="D2944" s="9">
        <v>39824</v>
      </c>
      <c r="E2944" s="5">
        <v>5</v>
      </c>
      <c r="F2944" s="5" t="s">
        <v>5910</v>
      </c>
    </row>
    <row r="2945" spans="1:6" x14ac:dyDescent="0.3">
      <c r="A2945" s="8">
        <v>935849</v>
      </c>
      <c r="B2945" s="5">
        <v>1618335</v>
      </c>
      <c r="C2945" s="5">
        <v>424902</v>
      </c>
      <c r="D2945" s="9">
        <v>40317</v>
      </c>
      <c r="E2945" s="5">
        <v>5</v>
      </c>
      <c r="F2945" s="5" t="s">
        <v>5911</v>
      </c>
    </row>
    <row r="2946" spans="1:6" x14ac:dyDescent="0.3">
      <c r="A2946" s="8">
        <v>997125</v>
      </c>
      <c r="B2946" s="5">
        <v>443166</v>
      </c>
      <c r="C2946" s="5">
        <v>10443</v>
      </c>
      <c r="D2946" s="9">
        <v>39589</v>
      </c>
      <c r="E2946" s="5">
        <v>2</v>
      </c>
      <c r="F2946" s="5" t="s">
        <v>5912</v>
      </c>
    </row>
    <row r="2947" spans="1:6" x14ac:dyDescent="0.3">
      <c r="A2947" s="8">
        <v>605393</v>
      </c>
      <c r="B2947" s="5">
        <v>362983</v>
      </c>
      <c r="C2947" s="5">
        <v>41503</v>
      </c>
      <c r="D2947" s="9">
        <v>40270</v>
      </c>
      <c r="E2947" s="5">
        <v>3</v>
      </c>
      <c r="F2947" s="5" t="s">
        <v>5913</v>
      </c>
    </row>
    <row r="2948" spans="1:6" x14ac:dyDescent="0.3">
      <c r="A2948" s="8">
        <v>1049757</v>
      </c>
      <c r="B2948" s="5">
        <v>369715</v>
      </c>
      <c r="C2948" s="5">
        <v>92653</v>
      </c>
      <c r="D2948" s="9">
        <v>40514</v>
      </c>
      <c r="E2948" s="5">
        <v>3</v>
      </c>
      <c r="F2948" s="5" t="s">
        <v>5914</v>
      </c>
    </row>
    <row r="2949" spans="1:6" x14ac:dyDescent="0.3">
      <c r="A2949" s="8">
        <v>668947</v>
      </c>
      <c r="B2949" s="5">
        <v>617558</v>
      </c>
      <c r="C2949" s="5">
        <v>20601</v>
      </c>
      <c r="D2949" s="9">
        <v>39651</v>
      </c>
      <c r="E2949" s="5">
        <v>4</v>
      </c>
      <c r="F2949" s="5" t="s">
        <v>5915</v>
      </c>
    </row>
    <row r="2950" spans="1:6" x14ac:dyDescent="0.3">
      <c r="A2950" s="8">
        <v>487404</v>
      </c>
      <c r="B2950" s="5">
        <v>2000607685</v>
      </c>
      <c r="C2950" s="5">
        <v>88410</v>
      </c>
      <c r="D2950" s="9">
        <v>42786</v>
      </c>
      <c r="E2950" s="5">
        <v>0</v>
      </c>
      <c r="F2950" s="5" t="s">
        <v>5916</v>
      </c>
    </row>
    <row r="2951" spans="1:6" x14ac:dyDescent="0.3">
      <c r="A2951" s="8">
        <v>1043890</v>
      </c>
      <c r="B2951" s="5">
        <v>1568849</v>
      </c>
      <c r="C2951" s="5">
        <v>43396</v>
      </c>
      <c r="D2951" s="9">
        <v>40241</v>
      </c>
      <c r="E2951" s="5">
        <v>5</v>
      </c>
      <c r="F2951" s="5" t="s">
        <v>5917</v>
      </c>
    </row>
    <row r="2952" spans="1:6" x14ac:dyDescent="0.3">
      <c r="A2952" s="8">
        <v>590942</v>
      </c>
      <c r="B2952" s="5">
        <v>80353</v>
      </c>
      <c r="C2952" s="5">
        <v>85461</v>
      </c>
      <c r="D2952" s="9">
        <v>38066</v>
      </c>
      <c r="E2952" s="5">
        <v>4</v>
      </c>
      <c r="F2952" s="5" t="s">
        <v>5918</v>
      </c>
    </row>
    <row r="2953" spans="1:6" x14ac:dyDescent="0.3">
      <c r="A2953" s="8">
        <v>1016795</v>
      </c>
      <c r="B2953" s="5">
        <v>2001507999</v>
      </c>
      <c r="C2953" s="5">
        <v>349246</v>
      </c>
      <c r="D2953" s="9">
        <v>42851</v>
      </c>
      <c r="E2953" s="5">
        <v>1</v>
      </c>
      <c r="F2953" s="5" t="s">
        <v>5919</v>
      </c>
    </row>
    <row r="2954" spans="1:6" x14ac:dyDescent="0.3">
      <c r="A2954" s="8">
        <v>774499</v>
      </c>
      <c r="B2954" s="5">
        <v>58104</v>
      </c>
      <c r="C2954" s="5">
        <v>219718</v>
      </c>
      <c r="D2954" s="9">
        <v>39182</v>
      </c>
      <c r="E2954" s="5">
        <v>4</v>
      </c>
      <c r="F2954" s="5" t="s">
        <v>5920</v>
      </c>
    </row>
    <row r="2955" spans="1:6" x14ac:dyDescent="0.3">
      <c r="A2955" s="8">
        <v>161611</v>
      </c>
      <c r="B2955" s="5">
        <v>2704996</v>
      </c>
      <c r="C2955" s="5">
        <v>151630</v>
      </c>
      <c r="D2955" s="9">
        <v>41326</v>
      </c>
      <c r="E2955" s="5">
        <v>5</v>
      </c>
      <c r="F2955" s="5" t="s">
        <v>5921</v>
      </c>
    </row>
    <row r="2956" spans="1:6" x14ac:dyDescent="0.3">
      <c r="A2956" s="8">
        <v>112039</v>
      </c>
      <c r="B2956" s="5">
        <v>60716</v>
      </c>
      <c r="C2956" s="5">
        <v>152781</v>
      </c>
      <c r="D2956" s="9">
        <v>40780</v>
      </c>
      <c r="E2956" s="5">
        <v>5</v>
      </c>
      <c r="F2956" s="5" t="s">
        <v>5922</v>
      </c>
    </row>
    <row r="2957" spans="1:6" x14ac:dyDescent="0.3">
      <c r="A2957" s="8">
        <v>674941</v>
      </c>
      <c r="B2957" s="5">
        <v>169969</v>
      </c>
      <c r="C2957" s="5">
        <v>135619</v>
      </c>
      <c r="D2957" s="9">
        <v>38903</v>
      </c>
      <c r="E2957" s="5">
        <v>5</v>
      </c>
      <c r="F2957" s="5" t="s">
        <v>5923</v>
      </c>
    </row>
    <row r="2958" spans="1:6" x14ac:dyDescent="0.3">
      <c r="A2958" s="8">
        <v>645596</v>
      </c>
      <c r="B2958" s="5">
        <v>204024</v>
      </c>
      <c r="C2958" s="5">
        <v>423171</v>
      </c>
      <c r="D2958" s="9">
        <v>40329</v>
      </c>
      <c r="E2958" s="5">
        <v>5</v>
      </c>
      <c r="F2958" s="5" t="s">
        <v>5924</v>
      </c>
    </row>
    <row r="2959" spans="1:6" x14ac:dyDescent="0.3">
      <c r="A2959" s="8">
        <v>687052</v>
      </c>
      <c r="B2959" s="5">
        <v>324390</v>
      </c>
      <c r="C2959" s="5">
        <v>223303</v>
      </c>
      <c r="D2959" s="9">
        <v>39193</v>
      </c>
      <c r="E2959" s="5">
        <v>5</v>
      </c>
      <c r="F2959" s="5" t="s">
        <v>5925</v>
      </c>
    </row>
    <row r="2960" spans="1:6" x14ac:dyDescent="0.3">
      <c r="A2960" s="8">
        <v>974889</v>
      </c>
      <c r="B2960" s="5">
        <v>461834</v>
      </c>
      <c r="C2960" s="5">
        <v>484193</v>
      </c>
      <c r="D2960" s="9">
        <v>41149</v>
      </c>
      <c r="E2960" s="5">
        <v>5</v>
      </c>
      <c r="F2960" s="5" t="s">
        <v>5926</v>
      </c>
    </row>
    <row r="2961" spans="1:6" x14ac:dyDescent="0.3">
      <c r="A2961" s="8">
        <v>1014317</v>
      </c>
      <c r="B2961" s="5">
        <v>383346</v>
      </c>
      <c r="C2961" s="5">
        <v>483899</v>
      </c>
      <c r="D2961" s="9">
        <v>41220</v>
      </c>
      <c r="E2961" s="5">
        <v>5</v>
      </c>
      <c r="F2961" s="5" t="s">
        <v>5927</v>
      </c>
    </row>
    <row r="2962" spans="1:6" x14ac:dyDescent="0.3">
      <c r="A2962" s="8">
        <v>109810</v>
      </c>
      <c r="B2962" s="5">
        <v>205690</v>
      </c>
      <c r="C2962" s="5">
        <v>125549</v>
      </c>
      <c r="D2962" s="9">
        <v>38613</v>
      </c>
      <c r="E2962" s="5">
        <v>5</v>
      </c>
      <c r="F2962" s="5" t="s">
        <v>5928</v>
      </c>
    </row>
    <row r="2963" spans="1:6" x14ac:dyDescent="0.3">
      <c r="A2963" s="8">
        <v>316068</v>
      </c>
      <c r="B2963" s="5">
        <v>166642</v>
      </c>
      <c r="C2963" s="5">
        <v>328936</v>
      </c>
      <c r="D2963" s="9">
        <v>39747</v>
      </c>
      <c r="E2963" s="5">
        <v>5</v>
      </c>
      <c r="F2963" s="5" t="s">
        <v>5929</v>
      </c>
    </row>
    <row r="2964" spans="1:6" x14ac:dyDescent="0.3">
      <c r="A2964" s="8">
        <v>1074650</v>
      </c>
      <c r="B2964" s="5">
        <v>1919587</v>
      </c>
      <c r="C2964" s="5">
        <v>135350</v>
      </c>
      <c r="D2964" s="9">
        <v>40692</v>
      </c>
      <c r="E2964" s="5">
        <v>0</v>
      </c>
      <c r="F2964" s="5" t="s">
        <v>5930</v>
      </c>
    </row>
    <row r="2965" spans="1:6" x14ac:dyDescent="0.3">
      <c r="A2965" s="8">
        <v>349459</v>
      </c>
      <c r="B2965" s="5">
        <v>396299</v>
      </c>
      <c r="C2965" s="5">
        <v>37001</v>
      </c>
      <c r="D2965" s="9">
        <v>39049</v>
      </c>
      <c r="E2965" s="5">
        <v>5</v>
      </c>
      <c r="F2965" s="5" t="s">
        <v>5931</v>
      </c>
    </row>
    <row r="2966" spans="1:6" x14ac:dyDescent="0.3">
      <c r="A2966" s="1">
        <v>295939</v>
      </c>
      <c r="B2966">
        <v>812867</v>
      </c>
      <c r="C2966">
        <v>46922</v>
      </c>
      <c r="D2966" s="2">
        <v>39798</v>
      </c>
      <c r="E2966">
        <v>5</v>
      </c>
      <c r="F2966" t="s">
        <v>5932</v>
      </c>
    </row>
    <row r="2967" spans="1:6" x14ac:dyDescent="0.3">
      <c r="A2967" s="8">
        <v>119054</v>
      </c>
      <c r="B2967" s="5">
        <v>91867</v>
      </c>
      <c r="C2967" s="5">
        <v>35188</v>
      </c>
      <c r="D2967" s="9">
        <v>38066</v>
      </c>
      <c r="E2967" s="5">
        <v>5</v>
      </c>
      <c r="F2967" s="5" t="s">
        <v>5933</v>
      </c>
    </row>
    <row r="2968" spans="1:6" x14ac:dyDescent="0.3">
      <c r="A2968" s="8">
        <v>802041</v>
      </c>
      <c r="B2968" s="5">
        <v>274866</v>
      </c>
      <c r="C2968" s="5">
        <v>111303</v>
      </c>
      <c r="D2968" s="9">
        <v>39116</v>
      </c>
      <c r="E2968" s="5">
        <v>5</v>
      </c>
      <c r="F2968" s="5" t="s">
        <v>5934</v>
      </c>
    </row>
    <row r="2969" spans="1:6" x14ac:dyDescent="0.3">
      <c r="A2969" s="8">
        <v>364931</v>
      </c>
      <c r="B2969" s="5">
        <v>240838</v>
      </c>
      <c r="C2969" s="5">
        <v>128563</v>
      </c>
      <c r="D2969" s="9">
        <v>38599</v>
      </c>
      <c r="E2969" s="5">
        <v>4</v>
      </c>
      <c r="F2969" s="5" t="s">
        <v>5935</v>
      </c>
    </row>
    <row r="2970" spans="1:6" x14ac:dyDescent="0.3">
      <c r="A2970" s="8">
        <v>330246</v>
      </c>
      <c r="B2970" s="5">
        <v>421689</v>
      </c>
      <c r="C2970" s="5">
        <v>13073</v>
      </c>
      <c r="D2970" s="9">
        <v>39100</v>
      </c>
      <c r="E2970" s="5">
        <v>4</v>
      </c>
      <c r="F2970" s="5" t="s">
        <v>5936</v>
      </c>
    </row>
    <row r="2971" spans="1:6" x14ac:dyDescent="0.3">
      <c r="A2971" s="8">
        <v>800175</v>
      </c>
      <c r="B2971" s="5">
        <v>2000472550</v>
      </c>
      <c r="C2971" s="5">
        <v>27864</v>
      </c>
      <c r="D2971" s="9">
        <v>42627</v>
      </c>
      <c r="E2971" s="5">
        <v>5</v>
      </c>
      <c r="F2971" s="5" t="s">
        <v>5937</v>
      </c>
    </row>
    <row r="2972" spans="1:6" x14ac:dyDescent="0.3">
      <c r="A2972" s="8">
        <v>242215</v>
      </c>
      <c r="B2972" s="5">
        <v>424680</v>
      </c>
      <c r="C2972" s="5">
        <v>445568</v>
      </c>
      <c r="D2972" s="9">
        <v>40612</v>
      </c>
      <c r="E2972" s="5">
        <v>5</v>
      </c>
      <c r="F2972" s="5" t="s">
        <v>5938</v>
      </c>
    </row>
    <row r="2973" spans="1:6" x14ac:dyDescent="0.3">
      <c r="A2973" s="8">
        <v>810387</v>
      </c>
      <c r="B2973" s="5">
        <v>1764844</v>
      </c>
      <c r="C2973" s="5">
        <v>78897</v>
      </c>
      <c r="D2973" s="9">
        <v>41737</v>
      </c>
      <c r="E2973" s="5">
        <v>4</v>
      </c>
      <c r="F2973" s="5" t="s">
        <v>5939</v>
      </c>
    </row>
    <row r="2974" spans="1:6" x14ac:dyDescent="0.3">
      <c r="A2974" s="8">
        <v>849629</v>
      </c>
      <c r="B2974" s="5">
        <v>322520</v>
      </c>
      <c r="C2974" s="5">
        <v>98773</v>
      </c>
      <c r="D2974" s="9">
        <v>38959</v>
      </c>
      <c r="E2974" s="5">
        <v>5</v>
      </c>
      <c r="F2974" s="5" t="s">
        <v>5940</v>
      </c>
    </row>
    <row r="2975" spans="1:6" x14ac:dyDescent="0.3">
      <c r="A2975" s="8">
        <v>925185</v>
      </c>
      <c r="B2975" s="5">
        <v>1076345</v>
      </c>
      <c r="C2975" s="5">
        <v>26339</v>
      </c>
      <c r="D2975" s="9">
        <v>39820</v>
      </c>
      <c r="E2975" s="5">
        <v>5</v>
      </c>
      <c r="F2975" s="5" t="s">
        <v>5941</v>
      </c>
    </row>
    <row r="2976" spans="1:6" x14ac:dyDescent="0.3">
      <c r="A2976" s="8">
        <v>1004532</v>
      </c>
      <c r="B2976" s="5">
        <v>423780</v>
      </c>
      <c r="C2976" s="5">
        <v>61610</v>
      </c>
      <c r="D2976" s="9">
        <v>39287</v>
      </c>
      <c r="E2976" s="5">
        <v>5</v>
      </c>
      <c r="F2976" s="5" t="s">
        <v>5942</v>
      </c>
    </row>
    <row r="2977" spans="1:6" x14ac:dyDescent="0.3">
      <c r="A2977" s="8">
        <v>994909</v>
      </c>
      <c r="B2977" s="5">
        <v>465829</v>
      </c>
      <c r="C2977" s="5">
        <v>348872</v>
      </c>
      <c r="D2977" s="9">
        <v>39867</v>
      </c>
      <c r="E2977" s="5">
        <v>4</v>
      </c>
      <c r="F2977" s="5" t="s">
        <v>5943</v>
      </c>
    </row>
    <row r="2978" spans="1:6" x14ac:dyDescent="0.3">
      <c r="A2978" s="8">
        <v>741001</v>
      </c>
      <c r="B2978" s="5">
        <v>1171894</v>
      </c>
      <c r="C2978" s="5">
        <v>284546</v>
      </c>
      <c r="D2978" s="9">
        <v>39892</v>
      </c>
      <c r="E2978" s="5">
        <v>4</v>
      </c>
      <c r="F2978" s="5" t="s">
        <v>5944</v>
      </c>
    </row>
    <row r="2979" spans="1:6" x14ac:dyDescent="0.3">
      <c r="A2979" s="8">
        <v>1059940</v>
      </c>
      <c r="B2979" s="5">
        <v>2337060</v>
      </c>
      <c r="C2979" s="5">
        <v>132469</v>
      </c>
      <c r="D2979" s="9">
        <v>41111</v>
      </c>
      <c r="E2979" s="5">
        <v>5</v>
      </c>
      <c r="F2979" s="5" t="s">
        <v>5945</v>
      </c>
    </row>
    <row r="2980" spans="1:6" x14ac:dyDescent="0.3">
      <c r="A2980" s="8">
        <v>868046</v>
      </c>
      <c r="B2980" s="5">
        <v>297639</v>
      </c>
      <c r="C2980" s="5">
        <v>86282</v>
      </c>
      <c r="D2980" s="9">
        <v>39860</v>
      </c>
      <c r="E2980" s="5">
        <v>5</v>
      </c>
      <c r="F2980" s="5" t="s">
        <v>5946</v>
      </c>
    </row>
    <row r="2981" spans="1:6" x14ac:dyDescent="0.3">
      <c r="A2981" s="8">
        <v>472755</v>
      </c>
      <c r="B2981" s="5">
        <v>854542</v>
      </c>
      <c r="C2981" s="5">
        <v>108364</v>
      </c>
      <c r="D2981" s="9">
        <v>40961</v>
      </c>
      <c r="E2981" s="5">
        <v>5</v>
      </c>
      <c r="F2981" s="5" t="s">
        <v>5947</v>
      </c>
    </row>
    <row r="2982" spans="1:6" x14ac:dyDescent="0.3">
      <c r="A2982" s="8">
        <v>984587</v>
      </c>
      <c r="B2982" s="5">
        <v>1803068548</v>
      </c>
      <c r="C2982" s="5">
        <v>9272</v>
      </c>
      <c r="D2982" s="9">
        <v>41875</v>
      </c>
      <c r="E2982" s="5">
        <v>5</v>
      </c>
      <c r="F2982" s="5" t="s">
        <v>5948</v>
      </c>
    </row>
    <row r="2983" spans="1:6" x14ac:dyDescent="0.3">
      <c r="A2983" s="8">
        <v>904548</v>
      </c>
      <c r="B2983" s="5">
        <v>222564</v>
      </c>
      <c r="C2983" s="5">
        <v>366521</v>
      </c>
      <c r="D2983" s="9">
        <v>43124</v>
      </c>
      <c r="E2983" s="5">
        <v>5</v>
      </c>
      <c r="F2983" s="5" t="s">
        <v>5949</v>
      </c>
    </row>
    <row r="2984" spans="1:6" x14ac:dyDescent="0.3">
      <c r="A2984" s="8">
        <v>1108753</v>
      </c>
      <c r="B2984" s="5">
        <v>394604</v>
      </c>
      <c r="C2984" s="5">
        <v>30358</v>
      </c>
      <c r="D2984" s="9">
        <v>39313</v>
      </c>
      <c r="E2984" s="5">
        <v>5</v>
      </c>
      <c r="F2984" s="5" t="s">
        <v>5950</v>
      </c>
    </row>
    <row r="2985" spans="1:6" x14ac:dyDescent="0.3">
      <c r="A2985" s="8">
        <v>984474</v>
      </c>
      <c r="B2985" s="5">
        <v>959021</v>
      </c>
      <c r="C2985" s="5">
        <v>9272</v>
      </c>
      <c r="D2985" s="9">
        <v>40129</v>
      </c>
      <c r="E2985" s="5">
        <v>5</v>
      </c>
      <c r="F2985" s="5" t="s">
        <v>5951</v>
      </c>
    </row>
    <row r="2986" spans="1:6" x14ac:dyDescent="0.3">
      <c r="A2986" s="8">
        <v>645669</v>
      </c>
      <c r="B2986" s="5">
        <v>422893</v>
      </c>
      <c r="C2986" s="5">
        <v>307835</v>
      </c>
      <c r="D2986" s="9">
        <v>39609</v>
      </c>
      <c r="E2986" s="5">
        <v>3</v>
      </c>
      <c r="F2986" s="5" t="s">
        <v>5952</v>
      </c>
    </row>
    <row r="2987" spans="1:6" x14ac:dyDescent="0.3">
      <c r="A2987" s="8">
        <v>27376</v>
      </c>
      <c r="B2987" s="5">
        <v>60231</v>
      </c>
      <c r="C2987" s="5">
        <v>15692</v>
      </c>
      <c r="D2987" s="9">
        <v>38224</v>
      </c>
      <c r="E2987" s="5">
        <v>5</v>
      </c>
      <c r="F2987" s="5" t="s">
        <v>5953</v>
      </c>
    </row>
    <row r="2988" spans="1:6" x14ac:dyDescent="0.3">
      <c r="A2988" s="8">
        <v>403572</v>
      </c>
      <c r="B2988" s="5">
        <v>447742</v>
      </c>
      <c r="C2988" s="5">
        <v>234645</v>
      </c>
      <c r="D2988" s="9">
        <v>39442</v>
      </c>
      <c r="E2988" s="5">
        <v>5</v>
      </c>
      <c r="F2988" s="5" t="s">
        <v>5954</v>
      </c>
    </row>
    <row r="2989" spans="1:6" x14ac:dyDescent="0.3">
      <c r="A2989" s="8">
        <v>518767</v>
      </c>
      <c r="B2989" s="5">
        <v>123897</v>
      </c>
      <c r="C2989" s="5">
        <v>54715</v>
      </c>
      <c r="D2989" s="9">
        <v>39551</v>
      </c>
      <c r="E2989" s="5">
        <v>4</v>
      </c>
      <c r="F2989" s="5" t="s">
        <v>5955</v>
      </c>
    </row>
    <row r="2990" spans="1:6" x14ac:dyDescent="0.3">
      <c r="A2990" s="8">
        <v>475878</v>
      </c>
      <c r="B2990" s="5">
        <v>1802849661</v>
      </c>
      <c r="C2990" s="5">
        <v>505862</v>
      </c>
      <c r="D2990" s="9">
        <v>42012</v>
      </c>
      <c r="E2990" s="5">
        <v>3</v>
      </c>
      <c r="F2990" s="5" t="s">
        <v>5956</v>
      </c>
    </row>
    <row r="2991" spans="1:6" x14ac:dyDescent="0.3">
      <c r="A2991" s="8">
        <v>567103</v>
      </c>
      <c r="B2991" s="5">
        <v>488441</v>
      </c>
      <c r="C2991" s="5">
        <v>208401</v>
      </c>
      <c r="D2991" s="9">
        <v>40012</v>
      </c>
      <c r="E2991" s="5">
        <v>5</v>
      </c>
      <c r="F2991" s="5" t="s">
        <v>5957</v>
      </c>
    </row>
    <row r="2992" spans="1:6" x14ac:dyDescent="0.3">
      <c r="A2992" s="8">
        <v>486799</v>
      </c>
      <c r="B2992" s="5">
        <v>1127102</v>
      </c>
      <c r="C2992" s="5">
        <v>158251</v>
      </c>
      <c r="D2992" s="9">
        <v>39905</v>
      </c>
      <c r="E2992" s="5">
        <v>5</v>
      </c>
      <c r="F2992" s="5" t="s">
        <v>5958</v>
      </c>
    </row>
    <row r="2993" spans="1:6" x14ac:dyDescent="0.3">
      <c r="A2993" s="8">
        <v>20841</v>
      </c>
      <c r="B2993" s="5">
        <v>841835</v>
      </c>
      <c r="C2993" s="5">
        <v>88804</v>
      </c>
      <c r="D2993" s="9">
        <v>41418</v>
      </c>
      <c r="E2993" s="5">
        <v>5</v>
      </c>
      <c r="F2993" s="5" t="s">
        <v>5959</v>
      </c>
    </row>
    <row r="2994" spans="1:6" x14ac:dyDescent="0.3">
      <c r="A2994" s="8">
        <v>134820</v>
      </c>
      <c r="B2994" s="5">
        <v>312081</v>
      </c>
      <c r="C2994" s="5">
        <v>98846</v>
      </c>
      <c r="D2994" s="9">
        <v>39853</v>
      </c>
      <c r="E2994" s="5">
        <v>5</v>
      </c>
      <c r="F2994" s="5" t="s">
        <v>5960</v>
      </c>
    </row>
    <row r="2995" spans="1:6" x14ac:dyDescent="0.3">
      <c r="A2995" s="8">
        <v>744299</v>
      </c>
      <c r="B2995" s="5">
        <v>2121619</v>
      </c>
      <c r="C2995" s="5">
        <v>48635</v>
      </c>
      <c r="D2995" s="9">
        <v>41200</v>
      </c>
      <c r="E2995" s="5">
        <v>5</v>
      </c>
      <c r="F2995" s="5" t="s">
        <v>5961</v>
      </c>
    </row>
    <row r="2996" spans="1:6" x14ac:dyDescent="0.3">
      <c r="A2996" s="8">
        <v>525586</v>
      </c>
      <c r="B2996" s="5">
        <v>2001349111</v>
      </c>
      <c r="C2996" s="5">
        <v>107281</v>
      </c>
      <c r="D2996" s="9">
        <v>42748</v>
      </c>
      <c r="E2996" s="5">
        <v>5</v>
      </c>
      <c r="F2996" s="5" t="s">
        <v>5962</v>
      </c>
    </row>
    <row r="2997" spans="1:6" x14ac:dyDescent="0.3">
      <c r="A2997" s="8">
        <v>196491</v>
      </c>
      <c r="B2997" s="5">
        <v>37229</v>
      </c>
      <c r="C2997" s="5">
        <v>11789</v>
      </c>
      <c r="D2997" s="9">
        <v>38238</v>
      </c>
      <c r="E2997" s="5">
        <v>5</v>
      </c>
      <c r="F2997" s="5" t="s">
        <v>5963</v>
      </c>
    </row>
    <row r="2998" spans="1:6" x14ac:dyDescent="0.3">
      <c r="A2998" s="8">
        <v>901570</v>
      </c>
      <c r="B2998" s="5">
        <v>322632</v>
      </c>
      <c r="C2998" s="5">
        <v>110548</v>
      </c>
      <c r="D2998" s="9">
        <v>39359</v>
      </c>
      <c r="E2998" s="5">
        <v>5</v>
      </c>
      <c r="F2998" s="5" t="s">
        <v>5964</v>
      </c>
    </row>
    <row r="2999" spans="1:6" x14ac:dyDescent="0.3">
      <c r="A2999" s="1">
        <v>57692</v>
      </c>
      <c r="B2999">
        <v>186855</v>
      </c>
      <c r="C2999">
        <v>117370</v>
      </c>
      <c r="D2999" s="2">
        <v>39694</v>
      </c>
      <c r="E2999">
        <v>4</v>
      </c>
      <c r="F2999" t="s">
        <v>5965</v>
      </c>
    </row>
    <row r="3000" spans="1:6" x14ac:dyDescent="0.3">
      <c r="A3000" s="8">
        <v>430386</v>
      </c>
      <c r="B3000" s="5">
        <v>296027</v>
      </c>
      <c r="C3000" s="5">
        <v>258712</v>
      </c>
      <c r="D3000" s="9">
        <v>39456</v>
      </c>
      <c r="E3000" s="5">
        <v>5</v>
      </c>
      <c r="F3000" s="5" t="s">
        <v>5966</v>
      </c>
    </row>
    <row r="3001" spans="1:6" x14ac:dyDescent="0.3">
      <c r="A3001" s="8">
        <v>429671</v>
      </c>
      <c r="B3001" s="5">
        <v>490764</v>
      </c>
      <c r="C3001" s="5">
        <v>317582</v>
      </c>
      <c r="D3001" s="9">
        <v>39672</v>
      </c>
      <c r="E3001" s="5">
        <v>5</v>
      </c>
      <c r="F3001" s="5" t="s">
        <v>5967</v>
      </c>
    </row>
    <row r="3002" spans="1:6" x14ac:dyDescent="0.3">
      <c r="A3002" s="8">
        <v>1087787</v>
      </c>
      <c r="B3002" s="5">
        <v>1802711562</v>
      </c>
      <c r="C3002" s="5">
        <v>110936</v>
      </c>
      <c r="D3002" s="9">
        <v>41760</v>
      </c>
      <c r="E3002" s="5">
        <v>4</v>
      </c>
      <c r="F3002" s="5" t="s">
        <v>5968</v>
      </c>
    </row>
    <row r="3003" spans="1:6" x14ac:dyDescent="0.3">
      <c r="A3003" s="8">
        <v>879236</v>
      </c>
      <c r="B3003" s="5">
        <v>127971</v>
      </c>
      <c r="C3003" s="5">
        <v>100649</v>
      </c>
      <c r="D3003" s="9">
        <v>38440</v>
      </c>
      <c r="E3003" s="5">
        <v>5</v>
      </c>
      <c r="F3003" s="5" t="s">
        <v>5969</v>
      </c>
    </row>
    <row r="3004" spans="1:6" x14ac:dyDescent="0.3">
      <c r="A3004" s="8">
        <v>331722</v>
      </c>
      <c r="B3004" s="5">
        <v>80353</v>
      </c>
      <c r="C3004" s="5">
        <v>47982</v>
      </c>
      <c r="D3004" s="9">
        <v>38970</v>
      </c>
      <c r="E3004" s="5">
        <v>4</v>
      </c>
      <c r="F3004" s="5" t="s">
        <v>5970</v>
      </c>
    </row>
    <row r="3005" spans="1:6" x14ac:dyDescent="0.3">
      <c r="A3005" s="8">
        <v>974271</v>
      </c>
      <c r="B3005" s="5">
        <v>54697</v>
      </c>
      <c r="C3005" s="5">
        <v>42169</v>
      </c>
      <c r="D3005" s="9">
        <v>38115</v>
      </c>
      <c r="E3005" s="5">
        <v>5</v>
      </c>
      <c r="F3005" s="5" t="s">
        <v>5971</v>
      </c>
    </row>
    <row r="3006" spans="1:6" x14ac:dyDescent="0.3">
      <c r="A3006" s="8">
        <v>810312</v>
      </c>
      <c r="B3006" s="5">
        <v>116518</v>
      </c>
      <c r="C3006" s="5">
        <v>78897</v>
      </c>
      <c r="D3006" s="9">
        <v>39270</v>
      </c>
      <c r="E3006" s="5">
        <v>3</v>
      </c>
      <c r="F3006" s="5" t="s">
        <v>5972</v>
      </c>
    </row>
    <row r="3007" spans="1:6" x14ac:dyDescent="0.3">
      <c r="A3007" s="8">
        <v>1033351</v>
      </c>
      <c r="B3007" s="5">
        <v>1372664</v>
      </c>
      <c r="C3007" s="5">
        <v>176927</v>
      </c>
      <c r="D3007" s="9">
        <v>40301</v>
      </c>
      <c r="E3007" s="5">
        <v>4</v>
      </c>
      <c r="F3007" s="5" t="s">
        <v>5973</v>
      </c>
    </row>
    <row r="3008" spans="1:6" x14ac:dyDescent="0.3">
      <c r="A3008" s="8">
        <v>169120</v>
      </c>
      <c r="B3008" s="5">
        <v>50969</v>
      </c>
      <c r="C3008" s="5">
        <v>89992</v>
      </c>
      <c r="D3008" s="9">
        <v>39344</v>
      </c>
      <c r="E3008" s="5">
        <v>4</v>
      </c>
      <c r="F3008" s="5" t="s">
        <v>5974</v>
      </c>
    </row>
    <row r="3009" spans="1:6" x14ac:dyDescent="0.3">
      <c r="A3009" s="8">
        <v>494131</v>
      </c>
      <c r="B3009" s="5">
        <v>144038</v>
      </c>
      <c r="C3009" s="5">
        <v>29251</v>
      </c>
      <c r="D3009" s="9">
        <v>38262</v>
      </c>
      <c r="E3009" s="5">
        <v>5</v>
      </c>
      <c r="F3009" s="5" t="s">
        <v>5975</v>
      </c>
    </row>
    <row r="3010" spans="1:6" x14ac:dyDescent="0.3">
      <c r="A3010" s="8">
        <v>169049</v>
      </c>
      <c r="B3010" s="5">
        <v>40114</v>
      </c>
      <c r="C3010" s="5">
        <v>52815</v>
      </c>
      <c r="D3010" s="9">
        <v>37987</v>
      </c>
      <c r="E3010" s="5">
        <v>5</v>
      </c>
      <c r="F3010" s="5" t="s">
        <v>5976</v>
      </c>
    </row>
    <row r="3011" spans="1:6" x14ac:dyDescent="0.3">
      <c r="A3011" s="8">
        <v>429146</v>
      </c>
      <c r="B3011" s="5">
        <v>422893</v>
      </c>
      <c r="C3011" s="5">
        <v>182775</v>
      </c>
      <c r="D3011" s="9">
        <v>39637</v>
      </c>
      <c r="E3011" s="5">
        <v>5</v>
      </c>
      <c r="F3011" s="5" t="s">
        <v>5977</v>
      </c>
    </row>
    <row r="3012" spans="1:6" x14ac:dyDescent="0.3">
      <c r="A3012" s="8">
        <v>158440</v>
      </c>
      <c r="B3012" s="5">
        <v>26719</v>
      </c>
      <c r="C3012" s="5">
        <v>8701</v>
      </c>
      <c r="D3012" s="9">
        <v>38396</v>
      </c>
      <c r="E3012" s="5">
        <v>5</v>
      </c>
      <c r="F3012" s="5" t="s">
        <v>5978</v>
      </c>
    </row>
    <row r="3013" spans="1:6" x14ac:dyDescent="0.3">
      <c r="A3013" s="8">
        <v>980601</v>
      </c>
      <c r="B3013" s="5">
        <v>135566</v>
      </c>
      <c r="C3013" s="5">
        <v>490582</v>
      </c>
      <c r="D3013" s="9">
        <v>41749</v>
      </c>
      <c r="E3013" s="5">
        <v>3</v>
      </c>
      <c r="F3013" s="5" t="s">
        <v>5979</v>
      </c>
    </row>
    <row r="3014" spans="1:6" x14ac:dyDescent="0.3">
      <c r="A3014" s="8">
        <v>921924</v>
      </c>
      <c r="B3014" s="5">
        <v>548406</v>
      </c>
      <c r="C3014" s="5">
        <v>91020</v>
      </c>
      <c r="D3014" s="9">
        <v>39718</v>
      </c>
      <c r="E3014" s="5">
        <v>5</v>
      </c>
      <c r="F3014" s="5" t="s">
        <v>5980</v>
      </c>
    </row>
    <row r="3015" spans="1:6" x14ac:dyDescent="0.3">
      <c r="A3015" s="8">
        <v>128567</v>
      </c>
      <c r="B3015" s="5">
        <v>1355633</v>
      </c>
      <c r="C3015" s="5">
        <v>150843</v>
      </c>
      <c r="D3015" s="9">
        <v>40042</v>
      </c>
      <c r="E3015" s="5">
        <v>5</v>
      </c>
      <c r="F3015" s="5" t="s">
        <v>5981</v>
      </c>
    </row>
    <row r="3016" spans="1:6" x14ac:dyDescent="0.3">
      <c r="A3016" s="8">
        <v>259191</v>
      </c>
      <c r="B3016" s="5">
        <v>174096</v>
      </c>
      <c r="C3016" s="5">
        <v>351913</v>
      </c>
      <c r="D3016" s="9">
        <v>39844</v>
      </c>
      <c r="E3016" s="5">
        <v>5</v>
      </c>
      <c r="F3016" s="5" t="s">
        <v>5982</v>
      </c>
    </row>
    <row r="3017" spans="1:6" x14ac:dyDescent="0.3">
      <c r="A3017" s="8">
        <v>266322</v>
      </c>
      <c r="B3017" s="5">
        <v>2001422122</v>
      </c>
      <c r="C3017" s="5">
        <v>107786</v>
      </c>
      <c r="D3017" s="9">
        <v>42978</v>
      </c>
      <c r="E3017" s="5">
        <v>0</v>
      </c>
      <c r="F3017" s="5" t="s">
        <v>5983</v>
      </c>
    </row>
    <row r="3018" spans="1:6" x14ac:dyDescent="0.3">
      <c r="A3018" s="8">
        <v>247976</v>
      </c>
      <c r="B3018" s="5">
        <v>219865</v>
      </c>
      <c r="C3018" s="5">
        <v>215414</v>
      </c>
      <c r="D3018" s="9">
        <v>40207</v>
      </c>
      <c r="E3018" s="5">
        <v>5</v>
      </c>
      <c r="F3018" s="5" t="s">
        <v>5984</v>
      </c>
    </row>
    <row r="3019" spans="1:6" x14ac:dyDescent="0.3">
      <c r="A3019" s="8">
        <v>438910</v>
      </c>
      <c r="B3019" s="5">
        <v>1510041</v>
      </c>
      <c r="C3019" s="5">
        <v>76470</v>
      </c>
      <c r="D3019" s="9">
        <v>41338</v>
      </c>
      <c r="E3019" s="5">
        <v>4</v>
      </c>
      <c r="F3019" s="5" t="s">
        <v>5985</v>
      </c>
    </row>
    <row r="3020" spans="1:6" x14ac:dyDescent="0.3">
      <c r="A3020" s="8">
        <v>1074681</v>
      </c>
      <c r="B3020" s="5">
        <v>2060504</v>
      </c>
      <c r="C3020" s="5">
        <v>135350</v>
      </c>
      <c r="D3020" s="9">
        <v>40857</v>
      </c>
      <c r="E3020" s="5">
        <v>5</v>
      </c>
      <c r="F3020" s="5" t="s">
        <v>5986</v>
      </c>
    </row>
    <row r="3021" spans="1:6" x14ac:dyDescent="0.3">
      <c r="A3021" s="8">
        <v>219192</v>
      </c>
      <c r="B3021" s="5">
        <v>894377</v>
      </c>
      <c r="C3021" s="5">
        <v>20445</v>
      </c>
      <c r="D3021" s="9">
        <v>39971</v>
      </c>
      <c r="E3021" s="5">
        <v>5</v>
      </c>
      <c r="F3021" s="5" t="s">
        <v>5987</v>
      </c>
    </row>
    <row r="3022" spans="1:6" x14ac:dyDescent="0.3">
      <c r="A3022" s="8">
        <v>344569</v>
      </c>
      <c r="B3022" s="5">
        <v>1803540673</v>
      </c>
      <c r="C3022" s="5">
        <v>222188</v>
      </c>
      <c r="D3022" s="9">
        <v>42012</v>
      </c>
      <c r="E3022" s="5">
        <v>5</v>
      </c>
      <c r="F3022" s="5" t="s">
        <v>5988</v>
      </c>
    </row>
    <row r="3023" spans="1:6" x14ac:dyDescent="0.3">
      <c r="A3023" s="8">
        <v>463422</v>
      </c>
      <c r="B3023" s="5">
        <v>165308</v>
      </c>
      <c r="C3023" s="5">
        <v>105731</v>
      </c>
      <c r="D3023" s="9">
        <v>38344</v>
      </c>
      <c r="E3023" s="5">
        <v>2</v>
      </c>
      <c r="F3023" s="5" t="s">
        <v>5989</v>
      </c>
    </row>
    <row r="3024" spans="1:6" x14ac:dyDescent="0.3">
      <c r="A3024" s="8">
        <v>1050212</v>
      </c>
      <c r="B3024" s="5">
        <v>663171</v>
      </c>
      <c r="C3024" s="5">
        <v>53878</v>
      </c>
      <c r="D3024" s="9">
        <v>39924</v>
      </c>
      <c r="E3024" s="5">
        <v>4</v>
      </c>
      <c r="F3024" s="5" t="s">
        <v>5990</v>
      </c>
    </row>
    <row r="3025" spans="1:6" x14ac:dyDescent="0.3">
      <c r="A3025" s="8">
        <v>341960</v>
      </c>
      <c r="B3025" s="5">
        <v>1802484225</v>
      </c>
      <c r="C3025" s="5">
        <v>56776</v>
      </c>
      <c r="D3025" s="9">
        <v>41903</v>
      </c>
      <c r="E3025" s="5">
        <v>5</v>
      </c>
      <c r="F3025" s="5" t="s">
        <v>5991</v>
      </c>
    </row>
    <row r="3026" spans="1:6" x14ac:dyDescent="0.3">
      <c r="A3026" s="8">
        <v>387554</v>
      </c>
      <c r="B3026" s="5">
        <v>37449</v>
      </c>
      <c r="C3026" s="5">
        <v>191758</v>
      </c>
      <c r="D3026" s="9">
        <v>39212</v>
      </c>
      <c r="E3026" s="5">
        <v>4</v>
      </c>
      <c r="F3026" s="5" t="s">
        <v>5992</v>
      </c>
    </row>
    <row r="3027" spans="1:6" x14ac:dyDescent="0.3">
      <c r="A3027" s="8">
        <v>704468</v>
      </c>
      <c r="B3027" s="5">
        <v>593424</v>
      </c>
      <c r="C3027" s="5">
        <v>135850</v>
      </c>
      <c r="D3027" s="9">
        <v>39384</v>
      </c>
      <c r="E3027" s="5">
        <v>5</v>
      </c>
      <c r="F3027" s="5" t="s">
        <v>5993</v>
      </c>
    </row>
    <row r="3028" spans="1:6" x14ac:dyDescent="0.3">
      <c r="A3028" s="8">
        <v>432333</v>
      </c>
      <c r="B3028" s="5">
        <v>134663</v>
      </c>
      <c r="C3028" s="5">
        <v>94265</v>
      </c>
      <c r="D3028" s="9">
        <v>38164</v>
      </c>
      <c r="E3028" s="5">
        <v>5</v>
      </c>
      <c r="F3028" s="5" t="s">
        <v>5994</v>
      </c>
    </row>
    <row r="3029" spans="1:6" x14ac:dyDescent="0.3">
      <c r="A3029" s="8">
        <v>804522</v>
      </c>
      <c r="B3029" s="5">
        <v>67728</v>
      </c>
      <c r="C3029" s="5">
        <v>484412</v>
      </c>
      <c r="D3029" s="9">
        <v>41128</v>
      </c>
      <c r="E3029" s="5">
        <v>5</v>
      </c>
      <c r="F3029" s="5" t="s">
        <v>5995</v>
      </c>
    </row>
    <row r="3030" spans="1:6" x14ac:dyDescent="0.3">
      <c r="A3030" s="8">
        <v>168661</v>
      </c>
      <c r="B3030" s="5">
        <v>663997</v>
      </c>
      <c r="C3030" s="5">
        <v>353522</v>
      </c>
      <c r="D3030" s="9">
        <v>40273</v>
      </c>
      <c r="E3030" s="5">
        <v>5</v>
      </c>
      <c r="F3030" s="5" t="s">
        <v>5996</v>
      </c>
    </row>
    <row r="3031" spans="1:6" x14ac:dyDescent="0.3">
      <c r="A3031" s="8">
        <v>2754</v>
      </c>
      <c r="B3031" s="5">
        <v>494867</v>
      </c>
      <c r="C3031" s="5">
        <v>337696</v>
      </c>
      <c r="D3031" s="9">
        <v>40832</v>
      </c>
      <c r="E3031" s="5">
        <v>5</v>
      </c>
      <c r="F3031" s="5" t="s">
        <v>5997</v>
      </c>
    </row>
    <row r="3032" spans="1:6" x14ac:dyDescent="0.3">
      <c r="A3032" s="8">
        <v>1075507</v>
      </c>
      <c r="B3032" s="5">
        <v>106867</v>
      </c>
      <c r="C3032" s="5">
        <v>29744</v>
      </c>
      <c r="D3032" s="9">
        <v>37901</v>
      </c>
      <c r="E3032" s="5">
        <v>4</v>
      </c>
      <c r="F3032" s="5" t="s">
        <v>5998</v>
      </c>
    </row>
    <row r="3033" spans="1:6" x14ac:dyDescent="0.3">
      <c r="A3033" s="8">
        <v>748541</v>
      </c>
      <c r="B3033" s="5">
        <v>1010205</v>
      </c>
      <c r="C3033" s="5">
        <v>99272</v>
      </c>
      <c r="D3033" s="9">
        <v>40439</v>
      </c>
      <c r="E3033" s="5">
        <v>0</v>
      </c>
      <c r="F3033" s="5" t="s">
        <v>5999</v>
      </c>
    </row>
    <row r="3034" spans="1:6" x14ac:dyDescent="0.3">
      <c r="A3034" s="8">
        <v>19551</v>
      </c>
      <c r="B3034" s="5">
        <v>38537</v>
      </c>
      <c r="C3034" s="5">
        <v>10727</v>
      </c>
      <c r="D3034" s="9">
        <v>37389</v>
      </c>
      <c r="E3034" s="5">
        <v>5</v>
      </c>
      <c r="F3034" s="5" t="s">
        <v>6000</v>
      </c>
    </row>
    <row r="3035" spans="1:6" x14ac:dyDescent="0.3">
      <c r="A3035" s="8">
        <v>1076282</v>
      </c>
      <c r="B3035" s="5">
        <v>1147538</v>
      </c>
      <c r="C3035" s="5">
        <v>329804</v>
      </c>
      <c r="D3035" s="9">
        <v>39917</v>
      </c>
      <c r="E3035" s="5">
        <v>5</v>
      </c>
      <c r="F3035" s="5" t="s">
        <v>6001</v>
      </c>
    </row>
    <row r="3036" spans="1:6" x14ac:dyDescent="0.3">
      <c r="A3036" s="8">
        <v>65687</v>
      </c>
      <c r="B3036" s="5">
        <v>621626</v>
      </c>
      <c r="C3036" s="5">
        <v>258290</v>
      </c>
      <c r="D3036" s="9">
        <v>39780</v>
      </c>
      <c r="E3036" s="5">
        <v>5</v>
      </c>
      <c r="F3036" s="5" t="s">
        <v>6002</v>
      </c>
    </row>
    <row r="3037" spans="1:6" x14ac:dyDescent="0.3">
      <c r="A3037" s="1">
        <v>52645</v>
      </c>
      <c r="B3037">
        <v>2000105466</v>
      </c>
      <c r="C3037">
        <v>247934</v>
      </c>
      <c r="D3037" s="2">
        <v>42095</v>
      </c>
      <c r="E3037">
        <v>5</v>
      </c>
      <c r="F3037" t="s">
        <v>6003</v>
      </c>
    </row>
    <row r="3038" spans="1:6" x14ac:dyDescent="0.3">
      <c r="A3038" s="8">
        <v>428800</v>
      </c>
      <c r="B3038" s="5">
        <v>67270</v>
      </c>
      <c r="C3038" s="5">
        <v>183665</v>
      </c>
      <c r="D3038" s="9">
        <v>39006</v>
      </c>
      <c r="E3038" s="5">
        <v>5</v>
      </c>
      <c r="F3038" s="5" t="s">
        <v>6004</v>
      </c>
    </row>
    <row r="3039" spans="1:6" x14ac:dyDescent="0.3">
      <c r="A3039" s="8">
        <v>266187</v>
      </c>
      <c r="B3039" s="5">
        <v>2000250797</v>
      </c>
      <c r="C3039" s="5">
        <v>107786</v>
      </c>
      <c r="D3039" s="9">
        <v>42161</v>
      </c>
      <c r="E3039" s="5">
        <v>5</v>
      </c>
      <c r="F3039" s="5" t="s">
        <v>6005</v>
      </c>
    </row>
    <row r="3040" spans="1:6" x14ac:dyDescent="0.3">
      <c r="A3040" s="8">
        <v>154500</v>
      </c>
      <c r="B3040" s="5">
        <v>2000058082</v>
      </c>
      <c r="C3040" s="5">
        <v>227248</v>
      </c>
      <c r="D3040" s="9">
        <v>42511</v>
      </c>
      <c r="E3040" s="5">
        <v>3</v>
      </c>
      <c r="F3040" s="5" t="s">
        <v>6006</v>
      </c>
    </row>
    <row r="3041" spans="1:6" x14ac:dyDescent="0.3">
      <c r="A3041" s="8">
        <v>435661</v>
      </c>
      <c r="B3041" s="5">
        <v>617783</v>
      </c>
      <c r="C3041" s="5">
        <v>23276</v>
      </c>
      <c r="D3041" s="9">
        <v>39372</v>
      </c>
      <c r="E3041" s="5">
        <v>4</v>
      </c>
      <c r="F3041" s="5" t="s">
        <v>6007</v>
      </c>
    </row>
    <row r="3042" spans="1:6" x14ac:dyDescent="0.3">
      <c r="A3042" s="8">
        <v>474548</v>
      </c>
      <c r="B3042" s="5">
        <v>359220</v>
      </c>
      <c r="C3042" s="5">
        <v>41897</v>
      </c>
      <c r="D3042" s="9">
        <v>39385</v>
      </c>
      <c r="E3042" s="5">
        <v>5</v>
      </c>
      <c r="F3042" s="5" t="s">
        <v>6008</v>
      </c>
    </row>
    <row r="3043" spans="1:6" x14ac:dyDescent="0.3">
      <c r="A3043" s="8">
        <v>376082</v>
      </c>
      <c r="B3043" s="5">
        <v>127180</v>
      </c>
      <c r="C3043" s="5">
        <v>60238</v>
      </c>
      <c r="D3043" s="9">
        <v>38387</v>
      </c>
      <c r="E3043" s="5">
        <v>5</v>
      </c>
      <c r="F3043" s="5" t="s">
        <v>6009</v>
      </c>
    </row>
    <row r="3044" spans="1:6" x14ac:dyDescent="0.3">
      <c r="A3044" s="8">
        <v>384619</v>
      </c>
      <c r="B3044" s="5">
        <v>1801678</v>
      </c>
      <c r="C3044" s="5">
        <v>312045</v>
      </c>
      <c r="D3044" s="9">
        <v>41013</v>
      </c>
      <c r="E3044" s="5">
        <v>1</v>
      </c>
      <c r="F3044" s="5" t="s">
        <v>6010</v>
      </c>
    </row>
    <row r="3045" spans="1:6" x14ac:dyDescent="0.3">
      <c r="A3045" s="8">
        <v>350826</v>
      </c>
      <c r="B3045" s="5">
        <v>15851</v>
      </c>
      <c r="C3045" s="5">
        <v>16531</v>
      </c>
      <c r="D3045" s="9">
        <v>37420</v>
      </c>
      <c r="E3045" s="5">
        <v>5</v>
      </c>
      <c r="F3045" s="5" t="s">
        <v>6011</v>
      </c>
    </row>
    <row r="3046" spans="1:6" x14ac:dyDescent="0.3">
      <c r="A3046" s="8">
        <v>248045</v>
      </c>
      <c r="B3046" s="5">
        <v>2001362355</v>
      </c>
      <c r="C3046" s="5">
        <v>215414</v>
      </c>
      <c r="D3046" s="9">
        <v>43149</v>
      </c>
      <c r="E3046" s="5">
        <v>5</v>
      </c>
      <c r="F3046" s="5" t="s">
        <v>6012</v>
      </c>
    </row>
    <row r="3047" spans="1:6" x14ac:dyDescent="0.3">
      <c r="A3047" s="8">
        <v>548948</v>
      </c>
      <c r="B3047" s="5">
        <v>209603</v>
      </c>
      <c r="C3047" s="5">
        <v>142852</v>
      </c>
      <c r="D3047" s="9">
        <v>39111</v>
      </c>
      <c r="E3047" s="5">
        <v>3</v>
      </c>
      <c r="F3047" s="5" t="s">
        <v>6013</v>
      </c>
    </row>
    <row r="3048" spans="1:6" x14ac:dyDescent="0.3">
      <c r="A3048" s="8">
        <v>73193</v>
      </c>
      <c r="B3048" s="5">
        <v>1331434</v>
      </c>
      <c r="C3048" s="5">
        <v>314192</v>
      </c>
      <c r="D3048" s="9">
        <v>40435</v>
      </c>
      <c r="E3048" s="5">
        <v>4</v>
      </c>
      <c r="F3048" s="5" t="s">
        <v>6014</v>
      </c>
    </row>
    <row r="3049" spans="1:6" x14ac:dyDescent="0.3">
      <c r="A3049" s="8">
        <v>379791</v>
      </c>
      <c r="B3049" s="5">
        <v>1333513</v>
      </c>
      <c r="C3049" s="5">
        <v>171160</v>
      </c>
      <c r="D3049" s="9">
        <v>40018</v>
      </c>
      <c r="E3049" s="5">
        <v>0</v>
      </c>
      <c r="F3049" s="5" t="s">
        <v>6015</v>
      </c>
    </row>
    <row r="3050" spans="1:6" x14ac:dyDescent="0.3">
      <c r="A3050" s="1">
        <v>750203</v>
      </c>
      <c r="B3050">
        <v>2000920499</v>
      </c>
      <c r="C3050">
        <v>519642</v>
      </c>
      <c r="D3050" s="2">
        <v>42444</v>
      </c>
      <c r="E3050">
        <v>4</v>
      </c>
      <c r="F3050" t="s">
        <v>6016</v>
      </c>
    </row>
    <row r="3051" spans="1:6" x14ac:dyDescent="0.3">
      <c r="A3051" s="8">
        <v>966189</v>
      </c>
      <c r="B3051" s="5">
        <v>383346</v>
      </c>
      <c r="C3051" s="5">
        <v>82770</v>
      </c>
      <c r="D3051" s="9">
        <v>40839</v>
      </c>
      <c r="E3051" s="5">
        <v>5</v>
      </c>
      <c r="F3051" s="5" t="s">
        <v>6017</v>
      </c>
    </row>
    <row r="3052" spans="1:6" x14ac:dyDescent="0.3">
      <c r="A3052" s="8">
        <v>355237</v>
      </c>
      <c r="B3052" s="5">
        <v>139930</v>
      </c>
      <c r="C3052" s="5">
        <v>92096</v>
      </c>
      <c r="D3052" s="9">
        <v>39418</v>
      </c>
      <c r="E3052" s="5">
        <v>4</v>
      </c>
      <c r="F3052" s="5" t="s">
        <v>6018</v>
      </c>
    </row>
    <row r="3053" spans="1:6" x14ac:dyDescent="0.3">
      <c r="A3053" s="8">
        <v>1132326</v>
      </c>
      <c r="B3053" s="5">
        <v>1963163</v>
      </c>
      <c r="C3053" s="5">
        <v>451490</v>
      </c>
      <c r="D3053" s="9">
        <v>42147</v>
      </c>
      <c r="E3053" s="5">
        <v>5</v>
      </c>
      <c r="F3053" s="5" t="s">
        <v>6019</v>
      </c>
    </row>
    <row r="3054" spans="1:6" x14ac:dyDescent="0.3">
      <c r="A3054" s="8">
        <v>348713</v>
      </c>
      <c r="B3054" s="5">
        <v>357723</v>
      </c>
      <c r="C3054" s="5">
        <v>50719</v>
      </c>
      <c r="D3054" s="9">
        <v>39199</v>
      </c>
      <c r="E3054" s="5">
        <v>5</v>
      </c>
      <c r="F3054" s="5" t="s">
        <v>6020</v>
      </c>
    </row>
    <row r="3055" spans="1:6" x14ac:dyDescent="0.3">
      <c r="A3055" s="8">
        <v>466393</v>
      </c>
      <c r="B3055" s="5">
        <v>860079</v>
      </c>
      <c r="C3055" s="5">
        <v>332071</v>
      </c>
      <c r="D3055" s="9">
        <v>39757</v>
      </c>
      <c r="E3055" s="5">
        <v>4</v>
      </c>
      <c r="F3055" s="5" t="s">
        <v>6021</v>
      </c>
    </row>
    <row r="3056" spans="1:6" x14ac:dyDescent="0.3">
      <c r="A3056" s="8">
        <v>408665</v>
      </c>
      <c r="B3056" s="5">
        <v>599450</v>
      </c>
      <c r="C3056" s="5">
        <v>363001</v>
      </c>
      <c r="D3056" s="9">
        <v>40135</v>
      </c>
      <c r="E3056" s="5">
        <v>5</v>
      </c>
      <c r="F3056" s="5" t="s">
        <v>6022</v>
      </c>
    </row>
    <row r="3057" spans="1:6" x14ac:dyDescent="0.3">
      <c r="A3057" s="8">
        <v>82767</v>
      </c>
      <c r="B3057" s="5">
        <v>382071</v>
      </c>
      <c r="C3057" s="5">
        <v>94871</v>
      </c>
      <c r="D3057" s="9">
        <v>39076</v>
      </c>
      <c r="E3057" s="5">
        <v>3</v>
      </c>
      <c r="F3057" s="5" t="s">
        <v>6023</v>
      </c>
    </row>
    <row r="3058" spans="1:6" x14ac:dyDescent="0.3">
      <c r="A3058" s="8">
        <v>292190</v>
      </c>
      <c r="B3058" s="5">
        <v>33188</v>
      </c>
      <c r="C3058" s="5">
        <v>101009</v>
      </c>
      <c r="D3058" s="9">
        <v>38286</v>
      </c>
      <c r="E3058" s="5">
        <v>5</v>
      </c>
      <c r="F3058" s="5" t="s">
        <v>6024</v>
      </c>
    </row>
    <row r="3059" spans="1:6" x14ac:dyDescent="0.3">
      <c r="A3059" s="1">
        <v>403013</v>
      </c>
      <c r="B3059">
        <v>1105991</v>
      </c>
      <c r="C3059">
        <v>325323</v>
      </c>
      <c r="D3059" s="2">
        <v>40285</v>
      </c>
      <c r="E3059">
        <v>5</v>
      </c>
      <c r="F3059" t="s">
        <v>6025</v>
      </c>
    </row>
    <row r="3060" spans="1:6" x14ac:dyDescent="0.3">
      <c r="A3060" s="8">
        <v>348940</v>
      </c>
      <c r="B3060" s="5">
        <v>237606</v>
      </c>
      <c r="C3060" s="5">
        <v>50719</v>
      </c>
      <c r="D3060" s="9">
        <v>41160</v>
      </c>
      <c r="E3060" s="5">
        <v>5</v>
      </c>
      <c r="F3060" s="5" t="s">
        <v>6026</v>
      </c>
    </row>
    <row r="3061" spans="1:6" x14ac:dyDescent="0.3">
      <c r="A3061" s="8">
        <v>644877</v>
      </c>
      <c r="B3061" s="5">
        <v>309508</v>
      </c>
      <c r="C3061" s="5">
        <v>317322</v>
      </c>
      <c r="D3061" s="9">
        <v>39665</v>
      </c>
      <c r="E3061" s="5">
        <v>0</v>
      </c>
      <c r="F3061" s="5" t="s">
        <v>6027</v>
      </c>
    </row>
    <row r="3062" spans="1:6" x14ac:dyDescent="0.3">
      <c r="A3062" s="8">
        <v>749333</v>
      </c>
      <c r="B3062" s="5">
        <v>352132</v>
      </c>
      <c r="C3062" s="5">
        <v>183901</v>
      </c>
      <c r="D3062" s="9">
        <v>38973</v>
      </c>
      <c r="E3062" s="5">
        <v>5</v>
      </c>
      <c r="F3062" s="5" t="s">
        <v>6028</v>
      </c>
    </row>
    <row r="3063" spans="1:6" x14ac:dyDescent="0.3">
      <c r="A3063" s="8">
        <v>493377</v>
      </c>
      <c r="B3063" s="5">
        <v>258285</v>
      </c>
      <c r="C3063" s="5">
        <v>71373</v>
      </c>
      <c r="D3063" s="9">
        <v>38964</v>
      </c>
      <c r="E3063" s="5">
        <v>4</v>
      </c>
      <c r="F3063" s="5" t="s">
        <v>6029</v>
      </c>
    </row>
    <row r="3064" spans="1:6" x14ac:dyDescent="0.3">
      <c r="A3064" s="8">
        <v>289599</v>
      </c>
      <c r="B3064" s="5">
        <v>37449</v>
      </c>
      <c r="C3064" s="5">
        <v>260099</v>
      </c>
      <c r="D3064" s="9">
        <v>40113</v>
      </c>
      <c r="E3064" s="5">
        <v>5</v>
      </c>
      <c r="F3064" s="5" t="s">
        <v>6030</v>
      </c>
    </row>
    <row r="3065" spans="1:6" x14ac:dyDescent="0.3">
      <c r="A3065" s="8">
        <v>994897</v>
      </c>
      <c r="B3065" s="5">
        <v>426903</v>
      </c>
      <c r="C3065" s="5">
        <v>284045</v>
      </c>
      <c r="D3065" s="9">
        <v>39779</v>
      </c>
      <c r="E3065" s="5">
        <v>5</v>
      </c>
      <c r="F3065" s="5" t="s">
        <v>6031</v>
      </c>
    </row>
    <row r="3066" spans="1:6" x14ac:dyDescent="0.3">
      <c r="A3066" s="8">
        <v>874733</v>
      </c>
      <c r="B3066" s="5">
        <v>1083703</v>
      </c>
      <c r="C3066" s="5">
        <v>220539</v>
      </c>
      <c r="D3066" s="9">
        <v>40392</v>
      </c>
      <c r="E3066" s="5">
        <v>5</v>
      </c>
      <c r="F3066" s="5" t="s">
        <v>6032</v>
      </c>
    </row>
    <row r="3067" spans="1:6" x14ac:dyDescent="0.3">
      <c r="A3067" s="8">
        <v>785197</v>
      </c>
      <c r="B3067" s="5">
        <v>67103</v>
      </c>
      <c r="C3067" s="5">
        <v>14520</v>
      </c>
      <c r="D3067" s="9">
        <v>39052</v>
      </c>
      <c r="E3067" s="5">
        <v>5</v>
      </c>
      <c r="F3067" s="5" t="s">
        <v>6033</v>
      </c>
    </row>
    <row r="3068" spans="1:6" x14ac:dyDescent="0.3">
      <c r="A3068" s="8">
        <v>774262</v>
      </c>
      <c r="B3068" s="5">
        <v>2923114</v>
      </c>
      <c r="C3068" s="5">
        <v>128956</v>
      </c>
      <c r="D3068" s="9">
        <v>41485</v>
      </c>
      <c r="E3068" s="5">
        <v>0</v>
      </c>
      <c r="F3068" s="5" t="s">
        <v>6034</v>
      </c>
    </row>
    <row r="3069" spans="1:6" x14ac:dyDescent="0.3">
      <c r="A3069" s="8">
        <v>662738</v>
      </c>
      <c r="B3069" s="5">
        <v>157167</v>
      </c>
      <c r="C3069" s="5">
        <v>2641</v>
      </c>
      <c r="D3069" s="9">
        <v>39247</v>
      </c>
      <c r="E3069" s="5">
        <v>5</v>
      </c>
      <c r="F3069" s="5" t="s">
        <v>6035</v>
      </c>
    </row>
    <row r="3070" spans="1:6" x14ac:dyDescent="0.3">
      <c r="A3070" s="8">
        <v>488253</v>
      </c>
      <c r="B3070" s="5">
        <v>1802634955</v>
      </c>
      <c r="C3070" s="5">
        <v>487153</v>
      </c>
      <c r="D3070" s="9">
        <v>41730</v>
      </c>
      <c r="E3070" s="5">
        <v>1</v>
      </c>
      <c r="F3070" s="5" t="s">
        <v>6036</v>
      </c>
    </row>
    <row r="3071" spans="1:6" x14ac:dyDescent="0.3">
      <c r="A3071" s="8">
        <v>661499</v>
      </c>
      <c r="B3071" s="5">
        <v>1920761</v>
      </c>
      <c r="C3071" s="5">
        <v>445</v>
      </c>
      <c r="D3071" s="9">
        <v>40693</v>
      </c>
      <c r="E3071" s="5">
        <v>4</v>
      </c>
      <c r="F3071" s="5" t="s">
        <v>6037</v>
      </c>
    </row>
    <row r="3072" spans="1:6" x14ac:dyDescent="0.3">
      <c r="A3072" s="8">
        <v>140421</v>
      </c>
      <c r="B3072" s="5">
        <v>366469</v>
      </c>
      <c r="C3072" s="5">
        <v>171864</v>
      </c>
      <c r="D3072" s="9">
        <v>39012</v>
      </c>
      <c r="E3072" s="5">
        <v>5</v>
      </c>
      <c r="F3072" s="5" t="s">
        <v>6038</v>
      </c>
    </row>
    <row r="3073" spans="1:6" x14ac:dyDescent="0.3">
      <c r="A3073" s="8">
        <v>642614</v>
      </c>
      <c r="B3073" s="5">
        <v>158086</v>
      </c>
      <c r="C3073" s="5">
        <v>35988</v>
      </c>
      <c r="D3073" s="9">
        <v>39587</v>
      </c>
      <c r="E3073" s="5">
        <v>5</v>
      </c>
      <c r="F3073" s="5" t="s">
        <v>6039</v>
      </c>
    </row>
    <row r="3074" spans="1:6" x14ac:dyDescent="0.3">
      <c r="A3074" s="8">
        <v>691131</v>
      </c>
      <c r="B3074" s="5">
        <v>2002042661</v>
      </c>
      <c r="C3074" s="5">
        <v>431399</v>
      </c>
      <c r="D3074" s="9">
        <v>43303</v>
      </c>
      <c r="E3074" s="5">
        <v>1</v>
      </c>
      <c r="F3074" s="5" t="s">
        <v>6040</v>
      </c>
    </row>
    <row r="3075" spans="1:6" x14ac:dyDescent="0.3">
      <c r="A3075" s="8">
        <v>439350</v>
      </c>
      <c r="B3075" s="5">
        <v>134011</v>
      </c>
      <c r="C3075" s="5">
        <v>24638</v>
      </c>
      <c r="D3075" s="9">
        <v>39809</v>
      </c>
      <c r="E3075" s="5">
        <v>5</v>
      </c>
      <c r="F3075" s="5" t="s">
        <v>6041</v>
      </c>
    </row>
    <row r="3076" spans="1:6" x14ac:dyDescent="0.3">
      <c r="A3076" s="8">
        <v>631929</v>
      </c>
      <c r="B3076" s="5">
        <v>142658</v>
      </c>
      <c r="C3076" s="5">
        <v>99736</v>
      </c>
      <c r="D3076" s="9">
        <v>38257</v>
      </c>
      <c r="E3076" s="5">
        <v>5</v>
      </c>
      <c r="F3076" s="5" t="s">
        <v>6042</v>
      </c>
    </row>
    <row r="3077" spans="1:6" x14ac:dyDescent="0.3">
      <c r="A3077" s="8">
        <v>946141</v>
      </c>
      <c r="B3077" s="5">
        <v>79370</v>
      </c>
      <c r="C3077" s="5">
        <v>51801</v>
      </c>
      <c r="D3077" s="9">
        <v>37706</v>
      </c>
      <c r="E3077" s="5">
        <v>5</v>
      </c>
      <c r="F3077" s="5" t="s">
        <v>6043</v>
      </c>
    </row>
    <row r="3078" spans="1:6" x14ac:dyDescent="0.3">
      <c r="A3078" s="8">
        <v>166963</v>
      </c>
      <c r="B3078" s="5">
        <v>68503</v>
      </c>
      <c r="C3078" s="5">
        <v>114575</v>
      </c>
      <c r="D3078" s="9">
        <v>39542</v>
      </c>
      <c r="E3078" s="5">
        <v>5</v>
      </c>
      <c r="F3078" s="5" t="s">
        <v>6044</v>
      </c>
    </row>
    <row r="3079" spans="1:6" x14ac:dyDescent="0.3">
      <c r="A3079" s="8">
        <v>186342</v>
      </c>
      <c r="B3079" s="5">
        <v>219227</v>
      </c>
      <c r="C3079" s="5">
        <v>218828</v>
      </c>
      <c r="D3079" s="9">
        <v>40154</v>
      </c>
      <c r="E3079" s="5">
        <v>5</v>
      </c>
      <c r="F3079" s="5" t="s">
        <v>6045</v>
      </c>
    </row>
    <row r="3080" spans="1:6" x14ac:dyDescent="0.3">
      <c r="A3080" s="8">
        <v>599139</v>
      </c>
      <c r="B3080" s="5">
        <v>1519978</v>
      </c>
      <c r="C3080" s="5">
        <v>177689</v>
      </c>
      <c r="D3080" s="9">
        <v>40214</v>
      </c>
      <c r="E3080" s="5">
        <v>5</v>
      </c>
      <c r="F3080" s="5" t="s">
        <v>6046</v>
      </c>
    </row>
    <row r="3081" spans="1:6" x14ac:dyDescent="0.3">
      <c r="A3081" s="8">
        <v>560742</v>
      </c>
      <c r="B3081" s="5">
        <v>347873</v>
      </c>
      <c r="C3081" s="5">
        <v>356660</v>
      </c>
      <c r="D3081" s="9">
        <v>40211</v>
      </c>
      <c r="E3081" s="5">
        <v>5</v>
      </c>
      <c r="F3081" s="5" t="s">
        <v>6047</v>
      </c>
    </row>
    <row r="3082" spans="1:6" x14ac:dyDescent="0.3">
      <c r="A3082" s="8">
        <v>95427</v>
      </c>
      <c r="B3082" s="5">
        <v>220433</v>
      </c>
      <c r="C3082" s="5">
        <v>85452</v>
      </c>
      <c r="D3082" s="9">
        <v>41854</v>
      </c>
      <c r="E3082" s="5">
        <v>0</v>
      </c>
      <c r="F3082" s="5" t="s">
        <v>6048</v>
      </c>
    </row>
    <row r="3083" spans="1:6" x14ac:dyDescent="0.3">
      <c r="A3083" s="8">
        <v>895928</v>
      </c>
      <c r="B3083" s="5">
        <v>671629</v>
      </c>
      <c r="C3083" s="5">
        <v>321000</v>
      </c>
      <c r="D3083" s="9">
        <v>40625</v>
      </c>
      <c r="E3083" s="5">
        <v>5</v>
      </c>
      <c r="F3083" s="5" t="s">
        <v>6049</v>
      </c>
    </row>
    <row r="3084" spans="1:6" x14ac:dyDescent="0.3">
      <c r="A3084" s="8">
        <v>586419</v>
      </c>
      <c r="B3084" s="5">
        <v>1141149</v>
      </c>
      <c r="C3084" s="5">
        <v>344943</v>
      </c>
      <c r="D3084" s="9">
        <v>39836</v>
      </c>
      <c r="E3084" s="5">
        <v>5</v>
      </c>
      <c r="F3084" s="5" t="s">
        <v>6050</v>
      </c>
    </row>
    <row r="3085" spans="1:6" x14ac:dyDescent="0.3">
      <c r="A3085" s="1">
        <v>203556</v>
      </c>
      <c r="B3085">
        <v>4291</v>
      </c>
      <c r="C3085">
        <v>59346</v>
      </c>
      <c r="D3085" s="2">
        <v>38957</v>
      </c>
      <c r="E3085">
        <v>5</v>
      </c>
      <c r="F3085" t="s">
        <v>6051</v>
      </c>
    </row>
    <row r="3086" spans="1:6" x14ac:dyDescent="0.3">
      <c r="A3086" s="8">
        <v>112634</v>
      </c>
      <c r="B3086" s="5">
        <v>1533</v>
      </c>
      <c r="C3086" s="5">
        <v>58923</v>
      </c>
      <c r="D3086" s="9">
        <v>37894</v>
      </c>
      <c r="E3086" s="5">
        <v>5</v>
      </c>
      <c r="F3086" s="5" t="s">
        <v>6052</v>
      </c>
    </row>
    <row r="3087" spans="1:6" x14ac:dyDescent="0.3">
      <c r="A3087" s="8">
        <v>707641</v>
      </c>
      <c r="B3087" s="5">
        <v>44383</v>
      </c>
      <c r="C3087" s="5">
        <v>330710</v>
      </c>
      <c r="D3087" s="9">
        <v>40229</v>
      </c>
      <c r="E3087" s="5">
        <v>2</v>
      </c>
      <c r="F3087" s="5" t="s">
        <v>6053</v>
      </c>
    </row>
    <row r="3088" spans="1:6" x14ac:dyDescent="0.3">
      <c r="A3088" s="8">
        <v>156035</v>
      </c>
      <c r="B3088" s="5">
        <v>143318</v>
      </c>
      <c r="C3088" s="5">
        <v>316984</v>
      </c>
      <c r="D3088" s="9">
        <v>39664</v>
      </c>
      <c r="E3088" s="5">
        <v>5</v>
      </c>
      <c r="F3088" s="5" t="s">
        <v>6054</v>
      </c>
    </row>
    <row r="3089" spans="1:6" x14ac:dyDescent="0.3">
      <c r="A3089" s="1">
        <v>114420</v>
      </c>
      <c r="B3089">
        <v>486725</v>
      </c>
      <c r="C3089">
        <v>190455</v>
      </c>
      <c r="D3089" s="2">
        <v>39686</v>
      </c>
      <c r="E3089">
        <v>5</v>
      </c>
      <c r="F3089" t="s">
        <v>6055</v>
      </c>
    </row>
    <row r="3090" spans="1:6" x14ac:dyDescent="0.3">
      <c r="A3090" s="8">
        <v>957194</v>
      </c>
      <c r="B3090" s="5">
        <v>455641</v>
      </c>
      <c r="C3090" s="5">
        <v>310259</v>
      </c>
      <c r="D3090" s="9">
        <v>39629</v>
      </c>
      <c r="E3090" s="5">
        <v>5</v>
      </c>
      <c r="F3090" s="5" t="s">
        <v>6056</v>
      </c>
    </row>
    <row r="3091" spans="1:6" x14ac:dyDescent="0.3">
      <c r="A3091" s="8">
        <v>988630</v>
      </c>
      <c r="B3091" s="5">
        <v>720912</v>
      </c>
      <c r="C3091" s="5">
        <v>455496</v>
      </c>
      <c r="D3091" s="9">
        <v>40690</v>
      </c>
      <c r="E3091" s="5">
        <v>5</v>
      </c>
      <c r="F3091" s="5" t="s">
        <v>6057</v>
      </c>
    </row>
    <row r="3092" spans="1:6" x14ac:dyDescent="0.3">
      <c r="A3092" s="8">
        <v>103936</v>
      </c>
      <c r="B3092" s="5">
        <v>966211</v>
      </c>
      <c r="C3092" s="5">
        <v>110043</v>
      </c>
      <c r="D3092" s="9">
        <v>39856</v>
      </c>
      <c r="E3092" s="5">
        <v>5</v>
      </c>
      <c r="F3092" s="5" t="s">
        <v>6058</v>
      </c>
    </row>
    <row r="3093" spans="1:6" x14ac:dyDescent="0.3">
      <c r="A3093" s="8">
        <v>1086169</v>
      </c>
      <c r="B3093" s="5">
        <v>29667</v>
      </c>
      <c r="C3093" s="5">
        <v>95569</v>
      </c>
      <c r="D3093" s="9">
        <v>40304</v>
      </c>
      <c r="E3093" s="5">
        <v>5</v>
      </c>
      <c r="F3093" s="5" t="s">
        <v>6059</v>
      </c>
    </row>
    <row r="3094" spans="1:6" x14ac:dyDescent="0.3">
      <c r="A3094" s="8">
        <v>1005028</v>
      </c>
      <c r="B3094" s="5">
        <v>192581</v>
      </c>
      <c r="C3094" s="5">
        <v>34510</v>
      </c>
      <c r="D3094" s="9">
        <v>39603</v>
      </c>
      <c r="E3094" s="5">
        <v>5</v>
      </c>
      <c r="F3094" s="5" t="s">
        <v>6060</v>
      </c>
    </row>
    <row r="3095" spans="1:6" x14ac:dyDescent="0.3">
      <c r="A3095" s="8">
        <v>1023307</v>
      </c>
      <c r="B3095" s="5">
        <v>1290266</v>
      </c>
      <c r="C3095" s="5">
        <v>11252</v>
      </c>
      <c r="D3095" s="9">
        <v>39972</v>
      </c>
      <c r="E3095" s="5">
        <v>5</v>
      </c>
      <c r="F3095" s="5" t="s">
        <v>6061</v>
      </c>
    </row>
    <row r="3096" spans="1:6" x14ac:dyDescent="0.3">
      <c r="A3096" s="8">
        <v>736638</v>
      </c>
      <c r="B3096" s="5">
        <v>841821</v>
      </c>
      <c r="C3096" s="5">
        <v>99918</v>
      </c>
      <c r="D3096" s="9">
        <v>40274</v>
      </c>
      <c r="E3096" s="5">
        <v>5</v>
      </c>
      <c r="F3096" s="5" t="s">
        <v>6062</v>
      </c>
    </row>
    <row r="3097" spans="1:6" x14ac:dyDescent="0.3">
      <c r="A3097" s="8">
        <v>689467</v>
      </c>
      <c r="B3097" s="5">
        <v>214034</v>
      </c>
      <c r="C3097" s="5">
        <v>82910</v>
      </c>
      <c r="D3097" s="9">
        <v>39179</v>
      </c>
      <c r="E3097" s="5">
        <v>2</v>
      </c>
      <c r="F3097" s="5" t="s">
        <v>6063</v>
      </c>
    </row>
    <row r="3098" spans="1:6" x14ac:dyDescent="0.3">
      <c r="A3098" s="8">
        <v>136660</v>
      </c>
      <c r="B3098" s="5">
        <v>92641</v>
      </c>
      <c r="C3098" s="5">
        <v>44888</v>
      </c>
      <c r="D3098" s="9">
        <v>39311</v>
      </c>
      <c r="E3098" s="5">
        <v>5</v>
      </c>
      <c r="F3098" s="5" t="s">
        <v>6064</v>
      </c>
    </row>
    <row r="3099" spans="1:6" x14ac:dyDescent="0.3">
      <c r="A3099" s="1">
        <v>48030</v>
      </c>
      <c r="B3099">
        <v>424680</v>
      </c>
      <c r="C3099">
        <v>459824</v>
      </c>
      <c r="D3099" s="2">
        <v>40733</v>
      </c>
      <c r="E3099">
        <v>5</v>
      </c>
      <c r="F3099" t="s">
        <v>6065</v>
      </c>
    </row>
    <row r="3100" spans="1:6" x14ac:dyDescent="0.3">
      <c r="A3100" s="8">
        <v>307451</v>
      </c>
      <c r="B3100" s="5">
        <v>475397</v>
      </c>
      <c r="C3100" s="5">
        <v>240581</v>
      </c>
      <c r="D3100" s="9">
        <v>39851</v>
      </c>
      <c r="E3100" s="5">
        <v>3</v>
      </c>
      <c r="F3100" s="5" t="s">
        <v>6066</v>
      </c>
    </row>
    <row r="3101" spans="1:6" x14ac:dyDescent="0.3">
      <c r="A3101" s="1">
        <v>333021</v>
      </c>
      <c r="B3101">
        <v>207478</v>
      </c>
      <c r="C3101">
        <v>135210</v>
      </c>
      <c r="D3101" s="2">
        <v>39252</v>
      </c>
      <c r="E3101">
        <v>4</v>
      </c>
      <c r="F3101" t="s">
        <v>6067</v>
      </c>
    </row>
    <row r="3102" spans="1:6" x14ac:dyDescent="0.3">
      <c r="A3102" s="8">
        <v>33798</v>
      </c>
      <c r="B3102" s="5">
        <v>126104</v>
      </c>
      <c r="C3102" s="5">
        <v>66241</v>
      </c>
      <c r="D3102" s="9">
        <v>39483</v>
      </c>
      <c r="E3102" s="5">
        <v>5</v>
      </c>
      <c r="F3102" s="5" t="s">
        <v>6068</v>
      </c>
    </row>
    <row r="3103" spans="1:6" x14ac:dyDescent="0.3">
      <c r="A3103" s="8">
        <v>886261</v>
      </c>
      <c r="B3103" s="5">
        <v>144897</v>
      </c>
      <c r="C3103" s="5">
        <v>35615</v>
      </c>
      <c r="D3103" s="9">
        <v>39582</v>
      </c>
      <c r="E3103" s="5">
        <v>3</v>
      </c>
      <c r="F3103" s="5" t="s">
        <v>6069</v>
      </c>
    </row>
    <row r="3104" spans="1:6" x14ac:dyDescent="0.3">
      <c r="A3104" s="8">
        <v>696886</v>
      </c>
      <c r="B3104" s="5">
        <v>934824</v>
      </c>
      <c r="C3104" s="5">
        <v>127066</v>
      </c>
      <c r="D3104" s="9">
        <v>40379</v>
      </c>
      <c r="E3104" s="5">
        <v>5</v>
      </c>
      <c r="F3104" s="5" t="s">
        <v>6070</v>
      </c>
    </row>
    <row r="3105" spans="1:6" x14ac:dyDescent="0.3">
      <c r="A3105" s="8">
        <v>690107</v>
      </c>
      <c r="B3105" s="5">
        <v>162826</v>
      </c>
      <c r="C3105" s="5">
        <v>70522</v>
      </c>
      <c r="D3105" s="9">
        <v>38794</v>
      </c>
      <c r="E3105" s="5">
        <v>5</v>
      </c>
      <c r="F3105" s="5" t="s">
        <v>6071</v>
      </c>
    </row>
    <row r="3106" spans="1:6" x14ac:dyDescent="0.3">
      <c r="A3106" s="8">
        <v>319049</v>
      </c>
      <c r="B3106" s="5">
        <v>281399</v>
      </c>
      <c r="C3106" s="5">
        <v>91353</v>
      </c>
      <c r="D3106" s="9">
        <v>39510</v>
      </c>
      <c r="E3106" s="5">
        <v>5</v>
      </c>
      <c r="F3106" s="5" t="s">
        <v>6072</v>
      </c>
    </row>
    <row r="3107" spans="1:6" x14ac:dyDescent="0.3">
      <c r="A3107" s="8">
        <v>1125163</v>
      </c>
      <c r="B3107" s="5">
        <v>517842</v>
      </c>
      <c r="C3107" s="5">
        <v>49896</v>
      </c>
      <c r="D3107" s="9">
        <v>39910</v>
      </c>
      <c r="E3107" s="5">
        <v>5</v>
      </c>
      <c r="F3107" s="5" t="s">
        <v>6073</v>
      </c>
    </row>
    <row r="3108" spans="1:6" x14ac:dyDescent="0.3">
      <c r="A3108" s="8">
        <v>472554</v>
      </c>
      <c r="B3108" s="5">
        <v>227024</v>
      </c>
      <c r="C3108" s="5">
        <v>108364</v>
      </c>
      <c r="D3108" s="9">
        <v>39346</v>
      </c>
      <c r="E3108" s="5">
        <v>4</v>
      </c>
      <c r="F3108" s="5" t="s">
        <v>6074</v>
      </c>
    </row>
    <row r="3109" spans="1:6" x14ac:dyDescent="0.3">
      <c r="A3109" s="8">
        <v>45569</v>
      </c>
      <c r="B3109" s="5">
        <v>2001676910</v>
      </c>
      <c r="C3109" s="5">
        <v>57771</v>
      </c>
      <c r="D3109" s="9">
        <v>42965</v>
      </c>
      <c r="E3109" s="5">
        <v>5</v>
      </c>
      <c r="F3109" s="5" t="s">
        <v>6075</v>
      </c>
    </row>
    <row r="3110" spans="1:6" x14ac:dyDescent="0.3">
      <c r="A3110" s="8">
        <v>417288</v>
      </c>
      <c r="B3110" s="5">
        <v>2715591</v>
      </c>
      <c r="C3110" s="5">
        <v>444292</v>
      </c>
      <c r="D3110" s="9">
        <v>41333</v>
      </c>
      <c r="E3110" s="5">
        <v>0</v>
      </c>
      <c r="F3110" s="5" t="s">
        <v>6076</v>
      </c>
    </row>
    <row r="3111" spans="1:6" x14ac:dyDescent="0.3">
      <c r="A3111" s="8">
        <v>506096</v>
      </c>
      <c r="B3111" s="5">
        <v>229237</v>
      </c>
      <c r="C3111" s="5">
        <v>111103</v>
      </c>
      <c r="D3111" s="9">
        <v>39138</v>
      </c>
      <c r="E3111" s="5">
        <v>5</v>
      </c>
      <c r="F3111" s="5" t="s">
        <v>6077</v>
      </c>
    </row>
    <row r="3112" spans="1:6" x14ac:dyDescent="0.3">
      <c r="A3112" s="8">
        <v>774275</v>
      </c>
      <c r="B3112" s="5">
        <v>1802452723</v>
      </c>
      <c r="C3112" s="5">
        <v>128956</v>
      </c>
      <c r="D3112" s="9">
        <v>41674</v>
      </c>
      <c r="E3112" s="5">
        <v>5</v>
      </c>
      <c r="F3112" s="5" t="s">
        <v>6078</v>
      </c>
    </row>
    <row r="3113" spans="1:6" x14ac:dyDescent="0.3">
      <c r="A3113" s="8">
        <v>458250</v>
      </c>
      <c r="B3113" s="5">
        <v>2214356</v>
      </c>
      <c r="C3113" s="5">
        <v>66409</v>
      </c>
      <c r="D3113" s="9">
        <v>40985</v>
      </c>
      <c r="E3113" s="5">
        <v>0</v>
      </c>
      <c r="F3113" s="5" t="s">
        <v>6079</v>
      </c>
    </row>
    <row r="3114" spans="1:6" x14ac:dyDescent="0.3">
      <c r="A3114" s="8">
        <v>4870</v>
      </c>
      <c r="B3114" s="5">
        <v>589394</v>
      </c>
      <c r="C3114" s="5">
        <v>392181</v>
      </c>
      <c r="D3114" s="9">
        <v>40186</v>
      </c>
      <c r="E3114" s="5">
        <v>4</v>
      </c>
      <c r="F3114" s="5" t="s">
        <v>6080</v>
      </c>
    </row>
    <row r="3115" spans="1:6" x14ac:dyDescent="0.3">
      <c r="A3115" s="8">
        <v>159173</v>
      </c>
      <c r="B3115" s="5">
        <v>779699</v>
      </c>
      <c r="C3115" s="5">
        <v>391028</v>
      </c>
      <c r="D3115" s="9">
        <v>40080</v>
      </c>
      <c r="E3115" s="5">
        <v>5</v>
      </c>
      <c r="F3115" s="5" t="s">
        <v>6081</v>
      </c>
    </row>
    <row r="3116" spans="1:6" x14ac:dyDescent="0.3">
      <c r="A3116" s="8">
        <v>617357</v>
      </c>
      <c r="B3116" s="5">
        <v>227454</v>
      </c>
      <c r="C3116" s="5">
        <v>66512</v>
      </c>
      <c r="D3116" s="9">
        <v>39082</v>
      </c>
      <c r="E3116" s="5">
        <v>5</v>
      </c>
      <c r="F3116" s="5" t="s">
        <v>6082</v>
      </c>
    </row>
    <row r="3117" spans="1:6" x14ac:dyDescent="0.3">
      <c r="A3117" s="8">
        <v>705987</v>
      </c>
      <c r="B3117" s="5">
        <v>246844</v>
      </c>
      <c r="C3117" s="5">
        <v>162708</v>
      </c>
      <c r="D3117" s="9">
        <v>39259</v>
      </c>
      <c r="E3117" s="5">
        <v>5</v>
      </c>
      <c r="F3117" s="5" t="s">
        <v>6083</v>
      </c>
    </row>
    <row r="3118" spans="1:6" x14ac:dyDescent="0.3">
      <c r="A3118" s="8">
        <v>675789</v>
      </c>
      <c r="B3118" s="5">
        <v>76951</v>
      </c>
      <c r="C3118" s="5">
        <v>32316</v>
      </c>
      <c r="D3118" s="9">
        <v>38109</v>
      </c>
      <c r="E3118" s="5">
        <v>5</v>
      </c>
      <c r="F3118" s="5" t="s">
        <v>6084</v>
      </c>
    </row>
    <row r="3119" spans="1:6" x14ac:dyDescent="0.3">
      <c r="A3119" s="8">
        <v>439616</v>
      </c>
      <c r="B3119" s="5">
        <v>39835</v>
      </c>
      <c r="C3119" s="5">
        <v>185874</v>
      </c>
      <c r="D3119" s="9">
        <v>39547</v>
      </c>
      <c r="E3119" s="5">
        <v>4</v>
      </c>
      <c r="F3119" s="5" t="s">
        <v>6085</v>
      </c>
    </row>
    <row r="3120" spans="1:6" x14ac:dyDescent="0.3">
      <c r="A3120" s="8">
        <v>974440</v>
      </c>
      <c r="B3120" s="5">
        <v>654642</v>
      </c>
      <c r="C3120" s="5">
        <v>42169</v>
      </c>
      <c r="D3120" s="9">
        <v>40270</v>
      </c>
      <c r="E3120" s="5">
        <v>5</v>
      </c>
      <c r="F3120" s="5" t="s">
        <v>6086</v>
      </c>
    </row>
    <row r="3121" spans="1:6" x14ac:dyDescent="0.3">
      <c r="A3121" s="8">
        <v>338914</v>
      </c>
      <c r="B3121" s="5">
        <v>314579</v>
      </c>
      <c r="C3121" s="5">
        <v>132359</v>
      </c>
      <c r="D3121" s="9">
        <v>38895</v>
      </c>
      <c r="E3121" s="5">
        <v>4</v>
      </c>
      <c r="F3121" s="5" t="s">
        <v>6087</v>
      </c>
    </row>
    <row r="3122" spans="1:6" x14ac:dyDescent="0.3">
      <c r="A3122" s="8">
        <v>1050102</v>
      </c>
      <c r="B3122" s="5">
        <v>451604</v>
      </c>
      <c r="C3122" s="5">
        <v>53878</v>
      </c>
      <c r="D3122" s="9">
        <v>39140</v>
      </c>
      <c r="E3122" s="5">
        <v>5</v>
      </c>
      <c r="F3122" s="5" t="s">
        <v>6088</v>
      </c>
    </row>
    <row r="3123" spans="1:6" x14ac:dyDescent="0.3">
      <c r="A3123" s="8">
        <v>525590</v>
      </c>
      <c r="B3123" s="5">
        <v>2001501715</v>
      </c>
      <c r="C3123" s="5">
        <v>107281</v>
      </c>
      <c r="D3123" s="9">
        <v>42848</v>
      </c>
      <c r="E3123" s="5">
        <v>5</v>
      </c>
      <c r="F3123" s="5" t="s">
        <v>6089</v>
      </c>
    </row>
    <row r="3124" spans="1:6" x14ac:dyDescent="0.3">
      <c r="A3124" s="8">
        <v>974055</v>
      </c>
      <c r="B3124" s="5">
        <v>47559</v>
      </c>
      <c r="C3124" s="5">
        <v>144739</v>
      </c>
      <c r="D3124" s="9">
        <v>38734</v>
      </c>
      <c r="E3124" s="5">
        <v>4</v>
      </c>
      <c r="F3124" s="5" t="s">
        <v>6090</v>
      </c>
    </row>
    <row r="3125" spans="1:6" x14ac:dyDescent="0.3">
      <c r="A3125" s="8">
        <v>1070987</v>
      </c>
      <c r="B3125" s="5">
        <v>2001150106</v>
      </c>
      <c r="C3125" s="5">
        <v>50988</v>
      </c>
      <c r="D3125" s="9">
        <v>43311</v>
      </c>
      <c r="E3125" s="5">
        <v>5</v>
      </c>
      <c r="F3125" s="5" t="s">
        <v>6091</v>
      </c>
    </row>
    <row r="3126" spans="1:6" x14ac:dyDescent="0.3">
      <c r="A3126" s="8">
        <v>234195</v>
      </c>
      <c r="B3126" s="5">
        <v>386585</v>
      </c>
      <c r="C3126" s="5">
        <v>464576</v>
      </c>
      <c r="D3126" s="9">
        <v>40896</v>
      </c>
      <c r="E3126" s="5">
        <v>5</v>
      </c>
      <c r="F3126" s="5" t="s">
        <v>6092</v>
      </c>
    </row>
    <row r="3127" spans="1:6" x14ac:dyDescent="0.3">
      <c r="A3127" s="8">
        <v>983642</v>
      </c>
      <c r="B3127" s="5">
        <v>179133</v>
      </c>
      <c r="C3127" s="5">
        <v>73340</v>
      </c>
      <c r="D3127" s="9">
        <v>40594</v>
      </c>
      <c r="E3127" s="5">
        <v>5</v>
      </c>
      <c r="F3127" s="5" t="s">
        <v>6093</v>
      </c>
    </row>
    <row r="3128" spans="1:6" x14ac:dyDescent="0.3">
      <c r="A3128" s="8">
        <v>48424</v>
      </c>
      <c r="B3128" s="5">
        <v>22015</v>
      </c>
      <c r="C3128" s="5">
        <v>96346</v>
      </c>
      <c r="D3128" s="9">
        <v>38224</v>
      </c>
      <c r="E3128" s="5">
        <v>5</v>
      </c>
      <c r="F3128" s="5" t="s">
        <v>6094</v>
      </c>
    </row>
    <row r="3129" spans="1:6" x14ac:dyDescent="0.3">
      <c r="A3129" s="1">
        <v>295956</v>
      </c>
      <c r="B3129">
        <v>68526</v>
      </c>
      <c r="C3129">
        <v>46922</v>
      </c>
      <c r="D3129" s="2">
        <v>39850</v>
      </c>
      <c r="E3129">
        <v>5</v>
      </c>
      <c r="F3129" t="s">
        <v>6095</v>
      </c>
    </row>
    <row r="3130" spans="1:6" x14ac:dyDescent="0.3">
      <c r="A3130" s="8">
        <v>495257</v>
      </c>
      <c r="B3130" s="5">
        <v>237201</v>
      </c>
      <c r="C3130" s="5">
        <v>230880</v>
      </c>
      <c r="D3130" s="9">
        <v>40216</v>
      </c>
      <c r="E3130" s="5">
        <v>5</v>
      </c>
      <c r="F3130" s="5" t="s">
        <v>6096</v>
      </c>
    </row>
    <row r="3131" spans="1:6" x14ac:dyDescent="0.3">
      <c r="A3131" s="8">
        <v>883849</v>
      </c>
      <c r="B3131" s="5">
        <v>2000238082</v>
      </c>
      <c r="C3131" s="5">
        <v>128527</v>
      </c>
      <c r="D3131" s="9">
        <v>42155</v>
      </c>
      <c r="E3131" s="5">
        <v>0</v>
      </c>
      <c r="F3131" s="5" t="s">
        <v>6097</v>
      </c>
    </row>
    <row r="3132" spans="1:6" x14ac:dyDescent="0.3">
      <c r="A3132" s="8">
        <v>547280</v>
      </c>
      <c r="B3132" s="5">
        <v>213652</v>
      </c>
      <c r="C3132" s="5">
        <v>121214</v>
      </c>
      <c r="D3132" s="9">
        <v>38550</v>
      </c>
      <c r="E3132" s="5">
        <v>5</v>
      </c>
      <c r="F3132" s="5" t="s">
        <v>6098</v>
      </c>
    </row>
    <row r="3133" spans="1:6" x14ac:dyDescent="0.3">
      <c r="A3133" s="8">
        <v>826035</v>
      </c>
      <c r="B3133" s="5">
        <v>43083</v>
      </c>
      <c r="C3133" s="5">
        <v>36784</v>
      </c>
      <c r="D3133" s="9">
        <v>39469</v>
      </c>
      <c r="E3133" s="5">
        <v>4</v>
      </c>
      <c r="F3133" s="5" t="s">
        <v>6099</v>
      </c>
    </row>
    <row r="3134" spans="1:6" x14ac:dyDescent="0.3">
      <c r="A3134" s="8">
        <v>998864</v>
      </c>
      <c r="B3134" s="5">
        <v>68526</v>
      </c>
      <c r="C3134" s="5">
        <v>100857</v>
      </c>
      <c r="D3134" s="9">
        <v>39377</v>
      </c>
      <c r="E3134" s="5">
        <v>5</v>
      </c>
      <c r="F3134" s="5" t="s">
        <v>6100</v>
      </c>
    </row>
    <row r="3135" spans="1:6" x14ac:dyDescent="0.3">
      <c r="A3135" s="8">
        <v>313050</v>
      </c>
      <c r="B3135" s="5">
        <v>451456</v>
      </c>
      <c r="C3135" s="5">
        <v>424920</v>
      </c>
      <c r="D3135" s="9">
        <v>40562</v>
      </c>
      <c r="E3135" s="5">
        <v>5</v>
      </c>
      <c r="F3135" s="5" t="s">
        <v>6101</v>
      </c>
    </row>
    <row r="3136" spans="1:6" x14ac:dyDescent="0.3">
      <c r="A3136" s="8">
        <v>210531</v>
      </c>
      <c r="B3136" s="5">
        <v>449929</v>
      </c>
      <c r="C3136" s="5">
        <v>88753</v>
      </c>
      <c r="D3136" s="9">
        <v>39266</v>
      </c>
      <c r="E3136" s="5">
        <v>4</v>
      </c>
      <c r="F3136" s="5" t="s">
        <v>6102</v>
      </c>
    </row>
    <row r="3137" spans="1:6" x14ac:dyDescent="0.3">
      <c r="A3137" s="8">
        <v>430246</v>
      </c>
      <c r="B3137" s="5">
        <v>177435</v>
      </c>
      <c r="C3137" s="5">
        <v>370570</v>
      </c>
      <c r="D3137" s="9">
        <v>39955</v>
      </c>
      <c r="E3137" s="5">
        <v>5</v>
      </c>
      <c r="F3137" s="5" t="s">
        <v>6103</v>
      </c>
    </row>
    <row r="3138" spans="1:6" x14ac:dyDescent="0.3">
      <c r="A3138" s="8">
        <v>266159</v>
      </c>
      <c r="B3138" s="5">
        <v>1803781601</v>
      </c>
      <c r="C3138" s="5">
        <v>107786</v>
      </c>
      <c r="D3138" s="9">
        <v>42049</v>
      </c>
      <c r="E3138" s="5">
        <v>5</v>
      </c>
      <c r="F3138" s="5" t="s">
        <v>6104</v>
      </c>
    </row>
    <row r="3139" spans="1:6" x14ac:dyDescent="0.3">
      <c r="A3139" s="8">
        <v>588418</v>
      </c>
      <c r="B3139" s="5">
        <v>227978</v>
      </c>
      <c r="C3139" s="5">
        <v>226062</v>
      </c>
      <c r="D3139" s="9">
        <v>40690</v>
      </c>
      <c r="E3139" s="5">
        <v>5</v>
      </c>
      <c r="F3139" s="5" t="s">
        <v>6105</v>
      </c>
    </row>
    <row r="3140" spans="1:6" x14ac:dyDescent="0.3">
      <c r="A3140" s="8">
        <v>1024291</v>
      </c>
      <c r="B3140" s="5">
        <v>849086</v>
      </c>
      <c r="C3140" s="5">
        <v>111777</v>
      </c>
      <c r="D3140" s="9">
        <v>39656</v>
      </c>
      <c r="E3140" s="5">
        <v>5</v>
      </c>
      <c r="F3140" s="5" t="s">
        <v>6106</v>
      </c>
    </row>
    <row r="3141" spans="1:6" x14ac:dyDescent="0.3">
      <c r="A3141" s="8">
        <v>1004519</v>
      </c>
      <c r="B3141" s="5">
        <v>198059</v>
      </c>
      <c r="C3141" s="5">
        <v>61610</v>
      </c>
      <c r="D3141" s="9">
        <v>39104</v>
      </c>
      <c r="E3141" s="5">
        <v>0</v>
      </c>
      <c r="F3141" s="5" t="s">
        <v>6107</v>
      </c>
    </row>
    <row r="3142" spans="1:6" x14ac:dyDescent="0.3">
      <c r="A3142" s="8">
        <v>266228</v>
      </c>
      <c r="B3142" s="5">
        <v>7108</v>
      </c>
      <c r="C3142" s="5">
        <v>107786</v>
      </c>
      <c r="D3142" s="9">
        <v>42364</v>
      </c>
      <c r="E3142" s="5">
        <v>5</v>
      </c>
      <c r="F3142" s="5" t="s">
        <v>6108</v>
      </c>
    </row>
    <row r="3143" spans="1:6" x14ac:dyDescent="0.3">
      <c r="A3143" s="8">
        <v>115845</v>
      </c>
      <c r="B3143" s="5">
        <v>1623503</v>
      </c>
      <c r="C3143" s="5">
        <v>177576</v>
      </c>
      <c r="D3143" s="9">
        <v>40381</v>
      </c>
      <c r="E3143" s="5">
        <v>4</v>
      </c>
      <c r="F3143" s="5" t="s">
        <v>6109</v>
      </c>
    </row>
    <row r="3144" spans="1:6" x14ac:dyDescent="0.3">
      <c r="A3144" s="8">
        <v>309356</v>
      </c>
      <c r="B3144" s="5">
        <v>257146</v>
      </c>
      <c r="C3144" s="5">
        <v>22691</v>
      </c>
      <c r="D3144" s="9">
        <v>40322</v>
      </c>
      <c r="E3144" s="5">
        <v>5</v>
      </c>
      <c r="F3144" s="5" t="s">
        <v>6110</v>
      </c>
    </row>
    <row r="3145" spans="1:6" x14ac:dyDescent="0.3">
      <c r="A3145" s="8">
        <v>420141</v>
      </c>
      <c r="B3145" s="5">
        <v>2001441782</v>
      </c>
      <c r="C3145" s="5">
        <v>336374</v>
      </c>
      <c r="D3145" s="9">
        <v>42811</v>
      </c>
      <c r="E3145" s="5">
        <v>0</v>
      </c>
      <c r="F3145" s="5" t="s">
        <v>6111</v>
      </c>
    </row>
    <row r="3146" spans="1:6" x14ac:dyDescent="0.3">
      <c r="A3146" s="8">
        <v>834837</v>
      </c>
      <c r="B3146" s="5">
        <v>349696</v>
      </c>
      <c r="C3146" s="5">
        <v>32973</v>
      </c>
      <c r="D3146" s="9">
        <v>39715</v>
      </c>
      <c r="E3146" s="5">
        <v>5</v>
      </c>
      <c r="F3146" s="5" t="s">
        <v>6112</v>
      </c>
    </row>
    <row r="3147" spans="1:6" x14ac:dyDescent="0.3">
      <c r="A3147" s="8">
        <v>14850</v>
      </c>
      <c r="B3147" s="5">
        <v>633949</v>
      </c>
      <c r="C3147" s="5">
        <v>37413</v>
      </c>
      <c r="D3147" s="9">
        <v>39387</v>
      </c>
      <c r="E3147" s="5">
        <v>4</v>
      </c>
      <c r="F3147" s="5" t="s">
        <v>6113</v>
      </c>
    </row>
    <row r="3148" spans="1:6" x14ac:dyDescent="0.3">
      <c r="A3148" s="8">
        <v>723686</v>
      </c>
      <c r="B3148" s="5">
        <v>67243</v>
      </c>
      <c r="C3148" s="5">
        <v>32454</v>
      </c>
      <c r="D3148" s="9">
        <v>39125</v>
      </c>
      <c r="E3148" s="5">
        <v>4</v>
      </c>
      <c r="F3148" s="5" t="s">
        <v>6114</v>
      </c>
    </row>
    <row r="3149" spans="1:6" x14ac:dyDescent="0.3">
      <c r="A3149" s="8">
        <v>899006</v>
      </c>
      <c r="B3149" s="5">
        <v>494084</v>
      </c>
      <c r="C3149" s="5">
        <v>146394</v>
      </c>
      <c r="D3149" s="9">
        <v>40992</v>
      </c>
      <c r="E3149" s="5">
        <v>5</v>
      </c>
      <c r="F3149" s="5" t="s">
        <v>6115</v>
      </c>
    </row>
    <row r="3150" spans="1:6" x14ac:dyDescent="0.3">
      <c r="A3150" s="8">
        <v>547282</v>
      </c>
      <c r="B3150" s="5">
        <v>223854</v>
      </c>
      <c r="C3150" s="5">
        <v>121214</v>
      </c>
      <c r="D3150" s="9">
        <v>39372</v>
      </c>
      <c r="E3150" s="5">
        <v>5</v>
      </c>
      <c r="F3150" s="5" t="s">
        <v>6116</v>
      </c>
    </row>
    <row r="3151" spans="1:6" x14ac:dyDescent="0.3">
      <c r="A3151" s="8">
        <v>679785</v>
      </c>
      <c r="B3151" s="5">
        <v>653438</v>
      </c>
      <c r="C3151" s="5">
        <v>434823</v>
      </c>
      <c r="D3151" s="9">
        <v>40625</v>
      </c>
      <c r="E3151" s="5">
        <v>5</v>
      </c>
      <c r="F3151" s="5" t="s">
        <v>6117</v>
      </c>
    </row>
    <row r="3152" spans="1:6" x14ac:dyDescent="0.3">
      <c r="A3152" s="8">
        <v>937066</v>
      </c>
      <c r="B3152" s="5">
        <v>386585</v>
      </c>
      <c r="C3152" s="5">
        <v>286419</v>
      </c>
      <c r="D3152" s="9">
        <v>39714</v>
      </c>
      <c r="E3152" s="5">
        <v>5</v>
      </c>
      <c r="F3152" s="5" t="s">
        <v>6118</v>
      </c>
    </row>
    <row r="3153" spans="1:6" x14ac:dyDescent="0.3">
      <c r="A3153" s="8">
        <v>635557</v>
      </c>
      <c r="B3153" s="5">
        <v>353285</v>
      </c>
      <c r="C3153" s="5">
        <v>142653</v>
      </c>
      <c r="D3153" s="9">
        <v>38977</v>
      </c>
      <c r="E3153" s="5">
        <v>5</v>
      </c>
      <c r="F3153" s="5" t="s">
        <v>6119</v>
      </c>
    </row>
    <row r="3154" spans="1:6" x14ac:dyDescent="0.3">
      <c r="A3154" s="8">
        <v>442511</v>
      </c>
      <c r="B3154" s="5">
        <v>1851962</v>
      </c>
      <c r="C3154" s="5">
        <v>193559</v>
      </c>
      <c r="D3154" s="9">
        <v>40614</v>
      </c>
      <c r="E3154" s="5">
        <v>5</v>
      </c>
      <c r="F3154" s="5" t="s">
        <v>6120</v>
      </c>
    </row>
    <row r="3155" spans="1:6" x14ac:dyDescent="0.3">
      <c r="A3155" s="8">
        <v>744345</v>
      </c>
      <c r="B3155" s="5">
        <v>2000661194</v>
      </c>
      <c r="C3155" s="5">
        <v>48635</v>
      </c>
      <c r="D3155" s="9">
        <v>42697</v>
      </c>
      <c r="E3155" s="5">
        <v>5</v>
      </c>
      <c r="F3155" s="5" t="s">
        <v>6121</v>
      </c>
    </row>
    <row r="3156" spans="1:6" x14ac:dyDescent="0.3">
      <c r="A3156" s="8">
        <v>1016892</v>
      </c>
      <c r="B3156" s="5">
        <v>2002217343</v>
      </c>
      <c r="C3156" s="5">
        <v>349246</v>
      </c>
      <c r="D3156" s="9">
        <v>43294</v>
      </c>
      <c r="E3156" s="5">
        <v>5</v>
      </c>
      <c r="F3156" s="5" t="s">
        <v>6122</v>
      </c>
    </row>
    <row r="3157" spans="1:6" x14ac:dyDescent="0.3">
      <c r="A3157" s="8">
        <v>497797</v>
      </c>
      <c r="B3157" s="5">
        <v>1910625</v>
      </c>
      <c r="C3157" s="5">
        <v>133718</v>
      </c>
      <c r="D3157" s="9">
        <v>42088</v>
      </c>
      <c r="E3157" s="5">
        <v>5</v>
      </c>
      <c r="F3157" s="5" t="s">
        <v>6123</v>
      </c>
    </row>
    <row r="3158" spans="1:6" x14ac:dyDescent="0.3">
      <c r="A3158" s="8">
        <v>879515</v>
      </c>
      <c r="B3158" s="5">
        <v>314132</v>
      </c>
      <c r="C3158" s="5">
        <v>138865</v>
      </c>
      <c r="D3158" s="9">
        <v>38911</v>
      </c>
      <c r="E3158" s="5">
        <v>5</v>
      </c>
      <c r="F3158" s="5" t="s">
        <v>6124</v>
      </c>
    </row>
    <row r="3159" spans="1:6" x14ac:dyDescent="0.3">
      <c r="A3159" s="8">
        <v>744038</v>
      </c>
      <c r="B3159" s="5">
        <v>757046</v>
      </c>
      <c r="C3159" s="5">
        <v>48635</v>
      </c>
      <c r="D3159" s="9">
        <v>39862</v>
      </c>
      <c r="E3159" s="5">
        <v>5</v>
      </c>
      <c r="F3159" s="5" t="s">
        <v>6125</v>
      </c>
    </row>
    <row r="3160" spans="1:6" x14ac:dyDescent="0.3">
      <c r="A3160" s="8">
        <v>461693</v>
      </c>
      <c r="B3160" s="5">
        <v>32946</v>
      </c>
      <c r="C3160" s="5">
        <v>26820</v>
      </c>
      <c r="D3160" s="9">
        <v>37398</v>
      </c>
      <c r="E3160" s="5">
        <v>5</v>
      </c>
      <c r="F3160" s="5" t="s">
        <v>6126</v>
      </c>
    </row>
    <row r="3161" spans="1:6" x14ac:dyDescent="0.3">
      <c r="A3161" s="8">
        <v>845481</v>
      </c>
      <c r="B3161" s="5">
        <v>39277</v>
      </c>
      <c r="C3161" s="5">
        <v>29857</v>
      </c>
      <c r="D3161" s="9">
        <v>37441</v>
      </c>
      <c r="E3161" s="5">
        <v>5</v>
      </c>
      <c r="F3161" s="5" t="s">
        <v>6127</v>
      </c>
    </row>
    <row r="3162" spans="1:6" x14ac:dyDescent="0.3">
      <c r="A3162" s="8">
        <v>438912</v>
      </c>
      <c r="B3162" s="5">
        <v>578914</v>
      </c>
      <c r="C3162" s="5">
        <v>76470</v>
      </c>
      <c r="D3162" s="9">
        <v>41417</v>
      </c>
      <c r="E3162" s="5">
        <v>5</v>
      </c>
      <c r="F3162" s="5" t="s">
        <v>6128</v>
      </c>
    </row>
    <row r="3163" spans="1:6" x14ac:dyDescent="0.3">
      <c r="A3163" s="8">
        <v>1103929</v>
      </c>
      <c r="B3163" s="5">
        <v>211113</v>
      </c>
      <c r="C3163" s="5">
        <v>64446</v>
      </c>
      <c r="D3163" s="9">
        <v>38475</v>
      </c>
      <c r="E3163" s="5">
        <v>5</v>
      </c>
      <c r="F3163" s="5" t="s">
        <v>6129</v>
      </c>
    </row>
    <row r="3164" spans="1:6" x14ac:dyDescent="0.3">
      <c r="A3164" s="8">
        <v>235719</v>
      </c>
      <c r="B3164" s="5">
        <v>593513</v>
      </c>
      <c r="C3164" s="5">
        <v>45005</v>
      </c>
      <c r="D3164" s="9">
        <v>40678</v>
      </c>
      <c r="E3164" s="5">
        <v>5</v>
      </c>
      <c r="F3164" s="5" t="s">
        <v>6130</v>
      </c>
    </row>
    <row r="3165" spans="1:6" x14ac:dyDescent="0.3">
      <c r="A3165" s="8">
        <v>324131</v>
      </c>
      <c r="B3165" s="5">
        <v>628127</v>
      </c>
      <c r="C3165" s="5">
        <v>80118</v>
      </c>
      <c r="D3165" s="9">
        <v>40453</v>
      </c>
      <c r="E3165" s="5">
        <v>2</v>
      </c>
      <c r="F3165" s="5" t="s">
        <v>6131</v>
      </c>
    </row>
    <row r="3166" spans="1:6" x14ac:dyDescent="0.3">
      <c r="A3166" s="8">
        <v>356800</v>
      </c>
      <c r="B3166" s="5">
        <v>666723</v>
      </c>
      <c r="C3166" s="5">
        <v>42603</v>
      </c>
      <c r="D3166" s="9">
        <v>39439</v>
      </c>
      <c r="E3166" s="5">
        <v>4</v>
      </c>
      <c r="F3166" s="5" t="s">
        <v>6132</v>
      </c>
    </row>
    <row r="3167" spans="1:6" x14ac:dyDescent="0.3">
      <c r="A3167" s="8">
        <v>104137</v>
      </c>
      <c r="B3167" s="5">
        <v>242766</v>
      </c>
      <c r="C3167" s="5">
        <v>16842</v>
      </c>
      <c r="D3167" s="9">
        <v>38650</v>
      </c>
      <c r="E3167" s="5">
        <v>5</v>
      </c>
      <c r="F3167" s="5" t="s">
        <v>6133</v>
      </c>
    </row>
    <row r="3168" spans="1:6" x14ac:dyDescent="0.3">
      <c r="A3168" s="8">
        <v>484132</v>
      </c>
      <c r="B3168" s="5">
        <v>382071</v>
      </c>
      <c r="C3168" s="5">
        <v>229732</v>
      </c>
      <c r="D3168" s="9">
        <v>39335</v>
      </c>
      <c r="E3168" s="5">
        <v>5</v>
      </c>
      <c r="F3168" s="5" t="s">
        <v>6134</v>
      </c>
    </row>
    <row r="3169" spans="1:6" x14ac:dyDescent="0.3">
      <c r="A3169" s="8">
        <v>362931</v>
      </c>
      <c r="B3169" s="5">
        <v>203111</v>
      </c>
      <c r="C3169" s="5">
        <v>68063</v>
      </c>
      <c r="D3169" s="9">
        <v>38580</v>
      </c>
      <c r="E3169" s="5">
        <v>5</v>
      </c>
      <c r="F3169" s="5" t="s">
        <v>6135</v>
      </c>
    </row>
    <row r="3170" spans="1:6" x14ac:dyDescent="0.3">
      <c r="A3170" s="8">
        <v>624639</v>
      </c>
      <c r="B3170" s="5">
        <v>119422</v>
      </c>
      <c r="C3170" s="5">
        <v>231853</v>
      </c>
      <c r="D3170" s="9">
        <v>39434</v>
      </c>
      <c r="E3170" s="5">
        <v>4</v>
      </c>
      <c r="F3170" s="5" t="s">
        <v>6136</v>
      </c>
    </row>
    <row r="3171" spans="1:6" x14ac:dyDescent="0.3">
      <c r="A3171" s="8">
        <v>120522</v>
      </c>
      <c r="B3171" s="5">
        <v>102672</v>
      </c>
      <c r="C3171" s="5">
        <v>25198</v>
      </c>
      <c r="D3171" s="9">
        <v>39690</v>
      </c>
      <c r="E3171" s="5">
        <v>5</v>
      </c>
      <c r="F3171" s="5" t="s">
        <v>6137</v>
      </c>
    </row>
    <row r="3172" spans="1:6" x14ac:dyDescent="0.3">
      <c r="A3172" s="8">
        <v>755965</v>
      </c>
      <c r="B3172" s="5">
        <v>228458</v>
      </c>
      <c r="C3172" s="5">
        <v>379991</v>
      </c>
      <c r="D3172" s="9">
        <v>40027</v>
      </c>
      <c r="E3172" s="5">
        <v>4</v>
      </c>
      <c r="F3172" s="5" t="s">
        <v>6138</v>
      </c>
    </row>
    <row r="3173" spans="1:6" x14ac:dyDescent="0.3">
      <c r="A3173" s="8">
        <v>1012520</v>
      </c>
      <c r="B3173" s="5">
        <v>373495</v>
      </c>
      <c r="C3173" s="5">
        <v>345899</v>
      </c>
      <c r="D3173" s="9">
        <v>40051</v>
      </c>
      <c r="E3173" s="5">
        <v>5</v>
      </c>
      <c r="F3173" s="5" t="s">
        <v>6139</v>
      </c>
    </row>
    <row r="3174" spans="1:6" x14ac:dyDescent="0.3">
      <c r="A3174" s="8">
        <v>718060</v>
      </c>
      <c r="B3174" s="5">
        <v>353579</v>
      </c>
      <c r="C3174" s="5">
        <v>313974</v>
      </c>
      <c r="D3174" s="9">
        <v>39654</v>
      </c>
      <c r="E3174" s="5">
        <v>5</v>
      </c>
      <c r="F3174" s="5" t="s">
        <v>6140</v>
      </c>
    </row>
    <row r="3175" spans="1:6" x14ac:dyDescent="0.3">
      <c r="A3175" s="8">
        <v>823777</v>
      </c>
      <c r="B3175" s="5">
        <v>131807</v>
      </c>
      <c r="C3175" s="5">
        <v>78814</v>
      </c>
      <c r="D3175" s="9">
        <v>38290</v>
      </c>
      <c r="E3175" s="5">
        <v>5</v>
      </c>
      <c r="F3175" s="5" t="s">
        <v>6141</v>
      </c>
    </row>
    <row r="3176" spans="1:6" x14ac:dyDescent="0.3">
      <c r="A3176" s="8">
        <v>666613</v>
      </c>
      <c r="B3176" s="5">
        <v>183964</v>
      </c>
      <c r="C3176" s="5">
        <v>125114</v>
      </c>
      <c r="D3176" s="9">
        <v>38670</v>
      </c>
      <c r="E3176" s="5">
        <v>5</v>
      </c>
      <c r="F3176" s="5" t="s">
        <v>6142</v>
      </c>
    </row>
    <row r="3177" spans="1:6" x14ac:dyDescent="0.3">
      <c r="A3177" s="8">
        <v>69420</v>
      </c>
      <c r="B3177" s="5">
        <v>7802</v>
      </c>
      <c r="C3177" s="5">
        <v>54875</v>
      </c>
      <c r="D3177" s="9">
        <v>37768</v>
      </c>
      <c r="E3177" s="5">
        <v>5</v>
      </c>
      <c r="F3177" s="5" t="s">
        <v>6143</v>
      </c>
    </row>
    <row r="3178" spans="1:6" x14ac:dyDescent="0.3">
      <c r="A3178" s="8">
        <v>428492</v>
      </c>
      <c r="B3178" s="5">
        <v>587766</v>
      </c>
      <c r="C3178" s="5">
        <v>263512</v>
      </c>
      <c r="D3178" s="9">
        <v>39645</v>
      </c>
      <c r="E3178" s="5">
        <v>4</v>
      </c>
      <c r="F3178" s="5" t="s">
        <v>6144</v>
      </c>
    </row>
    <row r="3179" spans="1:6" x14ac:dyDescent="0.3">
      <c r="A3179" s="8">
        <v>769843</v>
      </c>
      <c r="B3179" s="5">
        <v>2430735</v>
      </c>
      <c r="C3179" s="5">
        <v>365348</v>
      </c>
      <c r="D3179" s="9">
        <v>41184</v>
      </c>
      <c r="E3179" s="5">
        <v>0</v>
      </c>
      <c r="F3179" s="5" t="s">
        <v>6145</v>
      </c>
    </row>
    <row r="3180" spans="1:6" x14ac:dyDescent="0.3">
      <c r="A3180" s="8">
        <v>419956</v>
      </c>
      <c r="B3180" s="5">
        <v>104193</v>
      </c>
      <c r="C3180" s="5">
        <v>106791</v>
      </c>
      <c r="D3180" s="9">
        <v>38950</v>
      </c>
      <c r="E3180" s="5">
        <v>5</v>
      </c>
      <c r="F3180" s="5" t="s">
        <v>6146</v>
      </c>
    </row>
    <row r="3181" spans="1:6" x14ac:dyDescent="0.3">
      <c r="A3181" s="1">
        <v>20299</v>
      </c>
      <c r="B3181">
        <v>184530</v>
      </c>
      <c r="C3181">
        <v>133946</v>
      </c>
      <c r="D3181" s="2">
        <v>40404</v>
      </c>
      <c r="E3181">
        <v>0</v>
      </c>
      <c r="F3181" t="s">
        <v>6147</v>
      </c>
    </row>
    <row r="3182" spans="1:6" x14ac:dyDescent="0.3">
      <c r="A3182" s="8">
        <v>143905</v>
      </c>
      <c r="B3182" s="5">
        <v>219318</v>
      </c>
      <c r="C3182" s="5">
        <v>167121</v>
      </c>
      <c r="D3182" s="9">
        <v>38999</v>
      </c>
      <c r="E3182" s="5">
        <v>5</v>
      </c>
      <c r="F3182" s="5" t="s">
        <v>6148</v>
      </c>
    </row>
    <row r="3183" spans="1:6" x14ac:dyDescent="0.3">
      <c r="A3183" s="8">
        <v>1049186</v>
      </c>
      <c r="B3183" s="5">
        <v>956843</v>
      </c>
      <c r="C3183" s="5">
        <v>102274</v>
      </c>
      <c r="D3183" s="9">
        <v>39973</v>
      </c>
      <c r="E3183" s="5">
        <v>5</v>
      </c>
      <c r="F3183" s="5" t="s">
        <v>6149</v>
      </c>
    </row>
    <row r="3184" spans="1:6" x14ac:dyDescent="0.3">
      <c r="A3184" s="8">
        <v>49863</v>
      </c>
      <c r="B3184" s="5">
        <v>2766461</v>
      </c>
      <c r="C3184" s="5">
        <v>64685</v>
      </c>
      <c r="D3184" s="9">
        <v>41366</v>
      </c>
      <c r="E3184" s="5">
        <v>4</v>
      </c>
      <c r="F3184" s="5" t="s">
        <v>6150</v>
      </c>
    </row>
    <row r="3185" spans="1:6" x14ac:dyDescent="0.3">
      <c r="A3185" s="8">
        <v>920675</v>
      </c>
      <c r="B3185" s="5">
        <v>90767</v>
      </c>
      <c r="C3185" s="5">
        <v>346660</v>
      </c>
      <c r="D3185" s="9">
        <v>39819</v>
      </c>
      <c r="E3185" s="5">
        <v>5</v>
      </c>
      <c r="F3185" s="5" t="s">
        <v>6151</v>
      </c>
    </row>
    <row r="3186" spans="1:6" x14ac:dyDescent="0.3">
      <c r="A3186" s="8">
        <v>419675</v>
      </c>
      <c r="B3186" s="5">
        <v>51717</v>
      </c>
      <c r="C3186" s="5">
        <v>37229</v>
      </c>
      <c r="D3186" s="9">
        <v>39296</v>
      </c>
      <c r="E3186" s="5">
        <v>5</v>
      </c>
      <c r="F3186" s="5" t="s">
        <v>6152</v>
      </c>
    </row>
    <row r="3187" spans="1:6" x14ac:dyDescent="0.3">
      <c r="A3187" s="8">
        <v>82288</v>
      </c>
      <c r="B3187" s="5">
        <v>114522</v>
      </c>
      <c r="C3187" s="5">
        <v>23340</v>
      </c>
      <c r="D3187" s="9">
        <v>39071</v>
      </c>
      <c r="E3187" s="5">
        <v>5</v>
      </c>
      <c r="F3187" s="5" t="s">
        <v>6153</v>
      </c>
    </row>
    <row r="3188" spans="1:6" x14ac:dyDescent="0.3">
      <c r="A3188" s="8">
        <v>1123803</v>
      </c>
      <c r="B3188" s="5">
        <v>755869</v>
      </c>
      <c r="C3188" s="5">
        <v>57679</v>
      </c>
      <c r="D3188" s="9">
        <v>41640</v>
      </c>
      <c r="E3188" s="5">
        <v>3</v>
      </c>
      <c r="F3188" s="5" t="s">
        <v>6154</v>
      </c>
    </row>
    <row r="3189" spans="1:6" x14ac:dyDescent="0.3">
      <c r="A3189" s="8">
        <v>1040186</v>
      </c>
      <c r="B3189" s="5">
        <v>130219</v>
      </c>
      <c r="C3189" s="5">
        <v>27741</v>
      </c>
      <c r="D3189" s="9">
        <v>38226</v>
      </c>
      <c r="E3189" s="5">
        <v>5</v>
      </c>
      <c r="F3189" s="5" t="s">
        <v>6155</v>
      </c>
    </row>
    <row r="3190" spans="1:6" x14ac:dyDescent="0.3">
      <c r="A3190" s="8">
        <v>423405</v>
      </c>
      <c r="B3190" s="5">
        <v>308493</v>
      </c>
      <c r="C3190" s="5">
        <v>308802</v>
      </c>
      <c r="D3190" s="9">
        <v>40345</v>
      </c>
      <c r="E3190" s="5">
        <v>5</v>
      </c>
      <c r="F3190" s="5" t="s">
        <v>6156</v>
      </c>
    </row>
    <row r="3191" spans="1:6" x14ac:dyDescent="0.3">
      <c r="A3191" s="8">
        <v>817072</v>
      </c>
      <c r="B3191" s="5">
        <v>377070</v>
      </c>
      <c r="C3191" s="5">
        <v>231222</v>
      </c>
      <c r="D3191" s="9">
        <v>39520</v>
      </c>
      <c r="E3191" s="5">
        <v>5</v>
      </c>
      <c r="F3191" s="5" t="s">
        <v>6157</v>
      </c>
    </row>
    <row r="3192" spans="1:6" x14ac:dyDescent="0.3">
      <c r="A3192" s="8">
        <v>116245</v>
      </c>
      <c r="B3192" s="5">
        <v>141631</v>
      </c>
      <c r="C3192" s="5">
        <v>49846</v>
      </c>
      <c r="D3192" s="9">
        <v>38190</v>
      </c>
      <c r="E3192" s="5">
        <v>5</v>
      </c>
      <c r="F3192" s="5" t="s">
        <v>6158</v>
      </c>
    </row>
    <row r="3193" spans="1:6" x14ac:dyDescent="0.3">
      <c r="A3193" s="8">
        <v>1042889</v>
      </c>
      <c r="B3193" s="5">
        <v>744767</v>
      </c>
      <c r="C3193" s="5">
        <v>17073</v>
      </c>
      <c r="D3193" s="9">
        <v>39476</v>
      </c>
      <c r="E3193" s="5">
        <v>5</v>
      </c>
      <c r="F3193" s="5" t="s">
        <v>6159</v>
      </c>
    </row>
    <row r="3194" spans="1:6" x14ac:dyDescent="0.3">
      <c r="A3194" s="8">
        <v>1001974</v>
      </c>
      <c r="B3194" s="5">
        <v>1422920</v>
      </c>
      <c r="C3194" s="5">
        <v>380814</v>
      </c>
      <c r="D3194" s="9">
        <v>40108</v>
      </c>
      <c r="E3194" s="5">
        <v>3</v>
      </c>
      <c r="F3194" s="5" t="s">
        <v>6160</v>
      </c>
    </row>
    <row r="3195" spans="1:6" x14ac:dyDescent="0.3">
      <c r="A3195" s="8">
        <v>80655</v>
      </c>
      <c r="B3195" s="5">
        <v>242766</v>
      </c>
      <c r="C3195" s="5">
        <v>500575</v>
      </c>
      <c r="D3195" s="9">
        <v>41479</v>
      </c>
      <c r="E3195" s="5">
        <v>5</v>
      </c>
      <c r="F3195" s="5" t="s">
        <v>6161</v>
      </c>
    </row>
    <row r="3196" spans="1:6" x14ac:dyDescent="0.3">
      <c r="A3196" s="8">
        <v>641137</v>
      </c>
      <c r="B3196" s="5">
        <v>1853480</v>
      </c>
      <c r="C3196" s="5">
        <v>172801</v>
      </c>
      <c r="D3196" s="9">
        <v>40631</v>
      </c>
      <c r="E3196" s="5">
        <v>5</v>
      </c>
      <c r="F3196" s="5" t="s">
        <v>6162</v>
      </c>
    </row>
    <row r="3197" spans="1:6" x14ac:dyDescent="0.3">
      <c r="A3197" s="8">
        <v>409983</v>
      </c>
      <c r="B3197" s="5">
        <v>708494</v>
      </c>
      <c r="C3197" s="5">
        <v>203863</v>
      </c>
      <c r="D3197" s="9">
        <v>39919</v>
      </c>
      <c r="E3197" s="5">
        <v>5</v>
      </c>
      <c r="F3197" s="5" t="s">
        <v>6163</v>
      </c>
    </row>
    <row r="3198" spans="1:6" x14ac:dyDescent="0.3">
      <c r="A3198" s="8">
        <v>115836</v>
      </c>
      <c r="B3198" s="5">
        <v>88099</v>
      </c>
      <c r="C3198" s="5">
        <v>13017</v>
      </c>
      <c r="D3198" s="9">
        <v>38516</v>
      </c>
      <c r="E3198" s="5">
        <v>5</v>
      </c>
      <c r="F3198" s="5" t="s">
        <v>6164</v>
      </c>
    </row>
    <row r="3199" spans="1:6" x14ac:dyDescent="0.3">
      <c r="A3199" s="8">
        <v>484336</v>
      </c>
      <c r="B3199" s="5">
        <v>11176</v>
      </c>
      <c r="C3199" s="5">
        <v>89047</v>
      </c>
      <c r="D3199" s="9">
        <v>38999</v>
      </c>
      <c r="E3199" s="5">
        <v>5</v>
      </c>
      <c r="F3199" s="5" t="s">
        <v>6165</v>
      </c>
    </row>
    <row r="3200" spans="1:6" x14ac:dyDescent="0.3">
      <c r="A3200" s="8">
        <v>806015</v>
      </c>
      <c r="B3200" s="5">
        <v>80353</v>
      </c>
      <c r="C3200" s="5">
        <v>48882</v>
      </c>
      <c r="D3200" s="9">
        <v>37817</v>
      </c>
      <c r="E3200" s="5">
        <v>5</v>
      </c>
      <c r="F3200" s="5" t="s">
        <v>6166</v>
      </c>
    </row>
    <row r="3201" spans="1:6" x14ac:dyDescent="0.3">
      <c r="A3201" s="8">
        <v>350235</v>
      </c>
      <c r="B3201" s="5">
        <v>124876</v>
      </c>
      <c r="C3201" s="5">
        <v>160925</v>
      </c>
      <c r="D3201" s="9">
        <v>39138</v>
      </c>
      <c r="E3201" s="5">
        <v>4</v>
      </c>
      <c r="F3201" s="5" t="s">
        <v>6167</v>
      </c>
    </row>
    <row r="3202" spans="1:6" x14ac:dyDescent="0.3">
      <c r="A3202" s="8">
        <v>1082160</v>
      </c>
      <c r="B3202" s="5">
        <v>169969</v>
      </c>
      <c r="C3202" s="5">
        <v>276396</v>
      </c>
      <c r="D3202" s="9">
        <v>39538</v>
      </c>
      <c r="E3202" s="5">
        <v>4</v>
      </c>
      <c r="F3202" s="5" t="s">
        <v>6168</v>
      </c>
    </row>
    <row r="3203" spans="1:6" x14ac:dyDescent="0.3">
      <c r="A3203" s="8">
        <v>747660</v>
      </c>
      <c r="B3203" s="5">
        <v>140806</v>
      </c>
      <c r="C3203" s="5">
        <v>49200</v>
      </c>
      <c r="D3203" s="9">
        <v>38955</v>
      </c>
      <c r="E3203" s="5">
        <v>4</v>
      </c>
      <c r="F3203" s="5" t="s">
        <v>6169</v>
      </c>
    </row>
    <row r="3204" spans="1:6" x14ac:dyDescent="0.3">
      <c r="A3204" s="1">
        <v>564373</v>
      </c>
      <c r="B3204">
        <v>353131</v>
      </c>
      <c r="C3204">
        <v>256914</v>
      </c>
      <c r="D3204" s="2">
        <v>40191</v>
      </c>
      <c r="E3204">
        <v>5</v>
      </c>
      <c r="F3204" t="s">
        <v>6170</v>
      </c>
    </row>
    <row r="3205" spans="1:6" x14ac:dyDescent="0.3">
      <c r="A3205" s="8">
        <v>205337</v>
      </c>
      <c r="B3205" s="5">
        <v>12657</v>
      </c>
      <c r="C3205" s="5">
        <v>12313</v>
      </c>
      <c r="D3205" s="9">
        <v>37263</v>
      </c>
      <c r="E3205" s="5">
        <v>5</v>
      </c>
      <c r="F3205" s="5" t="s">
        <v>6171</v>
      </c>
    </row>
    <row r="3206" spans="1:6" x14ac:dyDescent="0.3">
      <c r="A3206" s="8">
        <v>900752</v>
      </c>
      <c r="B3206" s="5">
        <v>383346</v>
      </c>
      <c r="C3206" s="5">
        <v>250982</v>
      </c>
      <c r="D3206" s="9">
        <v>39643</v>
      </c>
      <c r="E3206" s="5">
        <v>5</v>
      </c>
      <c r="F3206" s="5" t="s">
        <v>6172</v>
      </c>
    </row>
    <row r="3207" spans="1:6" x14ac:dyDescent="0.3">
      <c r="A3207" s="8">
        <v>711787</v>
      </c>
      <c r="B3207" s="5">
        <v>29820</v>
      </c>
      <c r="C3207" s="5">
        <v>2086</v>
      </c>
      <c r="D3207" s="9">
        <v>37839</v>
      </c>
      <c r="E3207" s="5">
        <v>4</v>
      </c>
      <c r="F3207" s="5" t="s">
        <v>6173</v>
      </c>
    </row>
    <row r="3208" spans="1:6" x14ac:dyDescent="0.3">
      <c r="A3208" s="8">
        <v>351702</v>
      </c>
      <c r="B3208" s="5">
        <v>107135</v>
      </c>
      <c r="C3208" s="5">
        <v>129885</v>
      </c>
      <c r="D3208" s="9">
        <v>40328</v>
      </c>
      <c r="E3208" s="5">
        <v>5</v>
      </c>
      <c r="F3208" s="5" t="s">
        <v>6174</v>
      </c>
    </row>
    <row r="3209" spans="1:6" x14ac:dyDescent="0.3">
      <c r="A3209" s="8">
        <v>1014334</v>
      </c>
      <c r="B3209" s="5">
        <v>133174</v>
      </c>
      <c r="C3209" s="5">
        <v>234375</v>
      </c>
      <c r="D3209" s="9">
        <v>39356</v>
      </c>
      <c r="E3209" s="5">
        <v>5</v>
      </c>
      <c r="F3209" s="5" t="s">
        <v>6175</v>
      </c>
    </row>
    <row r="3210" spans="1:6" x14ac:dyDescent="0.3">
      <c r="A3210" s="8">
        <v>1091507</v>
      </c>
      <c r="B3210" s="5">
        <v>27381</v>
      </c>
      <c r="C3210" s="5">
        <v>16407</v>
      </c>
      <c r="D3210" s="9">
        <v>37437</v>
      </c>
      <c r="E3210" s="5">
        <v>4</v>
      </c>
      <c r="F3210" s="5" t="s">
        <v>6176</v>
      </c>
    </row>
    <row r="3211" spans="1:6" x14ac:dyDescent="0.3">
      <c r="A3211" s="8">
        <v>493065</v>
      </c>
      <c r="B3211" s="5">
        <v>305531</v>
      </c>
      <c r="C3211" s="5">
        <v>266459</v>
      </c>
      <c r="D3211" s="9">
        <v>41274</v>
      </c>
      <c r="E3211" s="5">
        <v>5</v>
      </c>
      <c r="F3211" s="5" t="s">
        <v>6177</v>
      </c>
    </row>
    <row r="3212" spans="1:6" x14ac:dyDescent="0.3">
      <c r="A3212" s="8">
        <v>795282</v>
      </c>
      <c r="B3212" s="5">
        <v>1707441</v>
      </c>
      <c r="C3212" s="5">
        <v>297251</v>
      </c>
      <c r="D3212" s="9">
        <v>40468</v>
      </c>
      <c r="E3212" s="5">
        <v>5</v>
      </c>
      <c r="F3212" s="5" t="s">
        <v>6178</v>
      </c>
    </row>
    <row r="3213" spans="1:6" x14ac:dyDescent="0.3">
      <c r="A3213" s="8">
        <v>1078918</v>
      </c>
      <c r="B3213" s="5">
        <v>242205</v>
      </c>
      <c r="C3213" s="5">
        <v>78014</v>
      </c>
      <c r="D3213" s="9">
        <v>39581</v>
      </c>
      <c r="E3213" s="5">
        <v>5</v>
      </c>
      <c r="F3213" s="5" t="s">
        <v>6179</v>
      </c>
    </row>
    <row r="3214" spans="1:6" x14ac:dyDescent="0.3">
      <c r="A3214" s="8">
        <v>254119</v>
      </c>
      <c r="B3214" s="5">
        <v>133174</v>
      </c>
      <c r="C3214" s="5">
        <v>134466</v>
      </c>
      <c r="D3214" s="9">
        <v>38658</v>
      </c>
      <c r="E3214" s="5">
        <v>5</v>
      </c>
      <c r="F3214" s="5" t="s">
        <v>6180</v>
      </c>
    </row>
    <row r="3215" spans="1:6" x14ac:dyDescent="0.3">
      <c r="A3215" s="8">
        <v>773120</v>
      </c>
      <c r="B3215" s="5">
        <v>26512</v>
      </c>
      <c r="C3215" s="5">
        <v>47106</v>
      </c>
      <c r="D3215" s="9">
        <v>37863</v>
      </c>
      <c r="E3215" s="5">
        <v>5</v>
      </c>
      <c r="F3215" s="5" t="s">
        <v>6181</v>
      </c>
    </row>
    <row r="3216" spans="1:6" x14ac:dyDescent="0.3">
      <c r="A3216" s="8">
        <v>858256</v>
      </c>
      <c r="B3216" s="5">
        <v>79946</v>
      </c>
      <c r="C3216" s="5">
        <v>94356</v>
      </c>
      <c r="D3216" s="9">
        <v>38550</v>
      </c>
      <c r="E3216" s="5">
        <v>0</v>
      </c>
      <c r="F3216" s="5" t="s">
        <v>6182</v>
      </c>
    </row>
    <row r="3217" spans="1:6" x14ac:dyDescent="0.3">
      <c r="A3217" s="8">
        <v>186973</v>
      </c>
      <c r="B3217" s="5">
        <v>51139</v>
      </c>
      <c r="C3217" s="5">
        <v>22099</v>
      </c>
      <c r="D3217" s="9">
        <v>37473</v>
      </c>
      <c r="E3217" s="5">
        <v>5</v>
      </c>
      <c r="F3217" s="5" t="s">
        <v>6183</v>
      </c>
    </row>
    <row r="3218" spans="1:6" x14ac:dyDescent="0.3">
      <c r="A3218" s="8">
        <v>772610</v>
      </c>
      <c r="B3218" s="5">
        <v>1623265</v>
      </c>
      <c r="C3218" s="5">
        <v>217762</v>
      </c>
      <c r="D3218" s="9">
        <v>40859</v>
      </c>
      <c r="E3218" s="5">
        <v>5</v>
      </c>
      <c r="F3218" s="5" t="s">
        <v>6184</v>
      </c>
    </row>
    <row r="3219" spans="1:6" x14ac:dyDescent="0.3">
      <c r="A3219" s="8">
        <v>449615</v>
      </c>
      <c r="B3219" s="5">
        <v>34630</v>
      </c>
      <c r="C3219" s="5">
        <v>21455</v>
      </c>
      <c r="D3219" s="9">
        <v>37327</v>
      </c>
      <c r="E3219" s="5">
        <v>5</v>
      </c>
      <c r="F3219" s="5" t="s">
        <v>6185</v>
      </c>
    </row>
    <row r="3220" spans="1:6" x14ac:dyDescent="0.3">
      <c r="A3220" s="8">
        <v>277887</v>
      </c>
      <c r="B3220" s="5">
        <v>266635</v>
      </c>
      <c r="C3220" s="5">
        <v>279747</v>
      </c>
      <c r="D3220" s="9">
        <v>40865</v>
      </c>
      <c r="E3220" s="5">
        <v>5</v>
      </c>
      <c r="F3220" s="5" t="s">
        <v>6186</v>
      </c>
    </row>
    <row r="3221" spans="1:6" x14ac:dyDescent="0.3">
      <c r="A3221" s="8">
        <v>793644</v>
      </c>
      <c r="B3221" s="5">
        <v>237008</v>
      </c>
      <c r="C3221" s="5">
        <v>171805</v>
      </c>
      <c r="D3221" s="9">
        <v>40617</v>
      </c>
      <c r="E3221" s="5">
        <v>5</v>
      </c>
      <c r="F3221" s="5" t="s">
        <v>6187</v>
      </c>
    </row>
    <row r="3222" spans="1:6" x14ac:dyDescent="0.3">
      <c r="A3222" s="8">
        <v>1086969</v>
      </c>
      <c r="B3222" s="5">
        <v>964049</v>
      </c>
      <c r="C3222" s="5">
        <v>161334</v>
      </c>
      <c r="D3222" s="9">
        <v>39904</v>
      </c>
      <c r="E3222" s="5">
        <v>5</v>
      </c>
      <c r="F3222" s="5" t="s">
        <v>6188</v>
      </c>
    </row>
    <row r="3223" spans="1:6" x14ac:dyDescent="0.3">
      <c r="A3223" s="8">
        <v>1104068</v>
      </c>
      <c r="B3223" s="5">
        <v>459134</v>
      </c>
      <c r="C3223" s="5">
        <v>64446</v>
      </c>
      <c r="D3223" s="9">
        <v>39917</v>
      </c>
      <c r="E3223" s="5">
        <v>5</v>
      </c>
      <c r="F3223" s="5" t="s">
        <v>6189</v>
      </c>
    </row>
    <row r="3224" spans="1:6" x14ac:dyDescent="0.3">
      <c r="A3224" s="8">
        <v>696871</v>
      </c>
      <c r="B3224" s="5">
        <v>605673</v>
      </c>
      <c r="C3224" s="5">
        <v>127066</v>
      </c>
      <c r="D3224" s="9">
        <v>39360</v>
      </c>
      <c r="E3224" s="5">
        <v>5</v>
      </c>
      <c r="F3224" s="5" t="s">
        <v>6190</v>
      </c>
    </row>
    <row r="3225" spans="1:6" x14ac:dyDescent="0.3">
      <c r="A3225" s="8">
        <v>12220</v>
      </c>
      <c r="B3225" s="5">
        <v>383346</v>
      </c>
      <c r="C3225" s="5">
        <v>232119</v>
      </c>
      <c r="D3225" s="9">
        <v>39277</v>
      </c>
      <c r="E3225" s="5">
        <v>2</v>
      </c>
      <c r="F3225" s="5" t="s">
        <v>6191</v>
      </c>
    </row>
    <row r="3226" spans="1:6" x14ac:dyDescent="0.3">
      <c r="A3226" s="8">
        <v>1062711</v>
      </c>
      <c r="B3226" s="5">
        <v>80353</v>
      </c>
      <c r="C3226" s="5">
        <v>42134</v>
      </c>
      <c r="D3226" s="9">
        <v>38677</v>
      </c>
      <c r="E3226" s="5">
        <v>5</v>
      </c>
      <c r="F3226" s="5" t="s">
        <v>6192</v>
      </c>
    </row>
    <row r="3227" spans="1:6" x14ac:dyDescent="0.3">
      <c r="A3227" s="8">
        <v>300034</v>
      </c>
      <c r="B3227" s="5">
        <v>320849</v>
      </c>
      <c r="C3227" s="5">
        <v>76491</v>
      </c>
      <c r="D3227" s="9">
        <v>40289</v>
      </c>
      <c r="E3227" s="5">
        <v>4</v>
      </c>
      <c r="F3227" s="5" t="s">
        <v>6193</v>
      </c>
    </row>
    <row r="3228" spans="1:6" x14ac:dyDescent="0.3">
      <c r="A3228" s="8">
        <v>837808</v>
      </c>
      <c r="B3228" s="5">
        <v>2001652181</v>
      </c>
      <c r="C3228" s="5">
        <v>110683</v>
      </c>
      <c r="D3228" s="9">
        <v>42948</v>
      </c>
      <c r="E3228" s="5">
        <v>5</v>
      </c>
      <c r="F3228" s="5" t="s">
        <v>6194</v>
      </c>
    </row>
    <row r="3229" spans="1:6" x14ac:dyDescent="0.3">
      <c r="A3229" s="8">
        <v>553406</v>
      </c>
      <c r="B3229" s="5">
        <v>1366254</v>
      </c>
      <c r="C3229" s="5">
        <v>229376</v>
      </c>
      <c r="D3229" s="9">
        <v>40258</v>
      </c>
      <c r="E3229" s="5">
        <v>5</v>
      </c>
      <c r="F3229" s="5" t="s">
        <v>6195</v>
      </c>
    </row>
    <row r="3230" spans="1:6" x14ac:dyDescent="0.3">
      <c r="A3230" s="8">
        <v>925176</v>
      </c>
      <c r="B3230" s="5">
        <v>391048</v>
      </c>
      <c r="C3230" s="5">
        <v>26339</v>
      </c>
      <c r="D3230" s="9">
        <v>39686</v>
      </c>
      <c r="E3230" s="5">
        <v>5</v>
      </c>
      <c r="F3230" s="5" t="s">
        <v>6196</v>
      </c>
    </row>
    <row r="3231" spans="1:6" x14ac:dyDescent="0.3">
      <c r="A3231" s="8">
        <v>938100</v>
      </c>
      <c r="B3231" s="5">
        <v>587756</v>
      </c>
      <c r="C3231" s="5">
        <v>82102</v>
      </c>
      <c r="D3231" s="9">
        <v>39566</v>
      </c>
      <c r="E3231" s="5">
        <v>5</v>
      </c>
      <c r="F3231" s="5" t="s">
        <v>6197</v>
      </c>
    </row>
    <row r="3232" spans="1:6" x14ac:dyDescent="0.3">
      <c r="A3232" s="8">
        <v>697876</v>
      </c>
      <c r="B3232" s="5">
        <v>1376179</v>
      </c>
      <c r="C3232" s="5">
        <v>23156</v>
      </c>
      <c r="D3232" s="9">
        <v>40129</v>
      </c>
      <c r="E3232" s="5">
        <v>4</v>
      </c>
      <c r="F3232" s="5" t="s">
        <v>6198</v>
      </c>
    </row>
    <row r="3233" spans="1:6" x14ac:dyDescent="0.3">
      <c r="A3233" s="8">
        <v>284662</v>
      </c>
      <c r="B3233" s="5">
        <v>84632</v>
      </c>
      <c r="C3233" s="5">
        <v>183538</v>
      </c>
      <c r="D3233" s="9">
        <v>39527</v>
      </c>
      <c r="E3233" s="5">
        <v>5</v>
      </c>
      <c r="F3233" s="5" t="s">
        <v>6199</v>
      </c>
    </row>
    <row r="3234" spans="1:6" x14ac:dyDescent="0.3">
      <c r="A3234" s="8">
        <v>255968</v>
      </c>
      <c r="B3234" s="5">
        <v>158128</v>
      </c>
      <c r="C3234" s="5">
        <v>124520</v>
      </c>
      <c r="D3234" s="9">
        <v>38513</v>
      </c>
      <c r="E3234" s="5">
        <v>0</v>
      </c>
      <c r="F3234" s="5" t="s">
        <v>6200</v>
      </c>
    </row>
    <row r="3235" spans="1:6" x14ac:dyDescent="0.3">
      <c r="A3235" s="8">
        <v>937861</v>
      </c>
      <c r="B3235" s="5">
        <v>75805</v>
      </c>
      <c r="C3235" s="5">
        <v>82102</v>
      </c>
      <c r="D3235" s="9">
        <v>38340</v>
      </c>
      <c r="E3235" s="5">
        <v>5</v>
      </c>
      <c r="F3235" s="5" t="s">
        <v>6201</v>
      </c>
    </row>
    <row r="3236" spans="1:6" x14ac:dyDescent="0.3">
      <c r="A3236" s="8">
        <v>39851</v>
      </c>
      <c r="B3236" s="5">
        <v>865936</v>
      </c>
      <c r="C3236" s="5">
        <v>338517</v>
      </c>
      <c r="D3236" s="9">
        <v>40537</v>
      </c>
      <c r="E3236" s="5">
        <v>4</v>
      </c>
      <c r="F3236" s="5" t="s">
        <v>6202</v>
      </c>
    </row>
    <row r="3237" spans="1:6" x14ac:dyDescent="0.3">
      <c r="A3237" s="8">
        <v>675996</v>
      </c>
      <c r="B3237" s="5">
        <v>1248785</v>
      </c>
      <c r="C3237" s="5">
        <v>66092</v>
      </c>
      <c r="D3237" s="9">
        <v>40101</v>
      </c>
      <c r="E3237" s="5">
        <v>5</v>
      </c>
      <c r="F3237" s="5" t="s">
        <v>6203</v>
      </c>
    </row>
    <row r="3238" spans="1:6" x14ac:dyDescent="0.3">
      <c r="A3238" s="8">
        <v>390881</v>
      </c>
      <c r="B3238" s="5">
        <v>1257497</v>
      </c>
      <c r="C3238" s="5">
        <v>176376</v>
      </c>
      <c r="D3238" s="9">
        <v>39936</v>
      </c>
      <c r="E3238" s="5">
        <v>5</v>
      </c>
      <c r="F3238" s="5" t="s">
        <v>6204</v>
      </c>
    </row>
    <row r="3239" spans="1:6" x14ac:dyDescent="0.3">
      <c r="A3239" s="8">
        <v>910150</v>
      </c>
      <c r="B3239" s="5">
        <v>173579</v>
      </c>
      <c r="C3239" s="5">
        <v>147494</v>
      </c>
      <c r="D3239" s="9">
        <v>39463</v>
      </c>
      <c r="E3239" s="5">
        <v>5</v>
      </c>
      <c r="F3239" s="5" t="s">
        <v>6205</v>
      </c>
    </row>
    <row r="3240" spans="1:6" x14ac:dyDescent="0.3">
      <c r="A3240" s="8">
        <v>705176</v>
      </c>
      <c r="B3240" s="5">
        <v>29291</v>
      </c>
      <c r="C3240" s="5">
        <v>32232</v>
      </c>
      <c r="D3240" s="9">
        <v>37437</v>
      </c>
      <c r="E3240" s="5">
        <v>5</v>
      </c>
      <c r="F3240" s="5" t="s">
        <v>6206</v>
      </c>
    </row>
    <row r="3241" spans="1:6" x14ac:dyDescent="0.3">
      <c r="A3241" s="8">
        <v>940133</v>
      </c>
      <c r="B3241" s="5">
        <v>74904</v>
      </c>
      <c r="C3241" s="5">
        <v>47195</v>
      </c>
      <c r="D3241" s="9">
        <v>42451</v>
      </c>
      <c r="E3241" s="5">
        <v>5</v>
      </c>
      <c r="F3241" s="5" t="s">
        <v>6207</v>
      </c>
    </row>
    <row r="3242" spans="1:6" x14ac:dyDescent="0.3">
      <c r="A3242" s="8">
        <v>232445</v>
      </c>
      <c r="B3242" s="5">
        <v>197023</v>
      </c>
      <c r="C3242" s="5">
        <v>381211</v>
      </c>
      <c r="D3242" s="9">
        <v>40026</v>
      </c>
      <c r="E3242" s="5">
        <v>5</v>
      </c>
      <c r="F3242" s="5" t="s">
        <v>6208</v>
      </c>
    </row>
    <row r="3243" spans="1:6" x14ac:dyDescent="0.3">
      <c r="A3243" s="8">
        <v>873645</v>
      </c>
      <c r="B3243" s="5">
        <v>1038619</v>
      </c>
      <c r="C3243" s="5">
        <v>77188</v>
      </c>
      <c r="D3243" s="9">
        <v>42536</v>
      </c>
      <c r="E3243" s="5">
        <v>4</v>
      </c>
      <c r="F3243" s="5" t="s">
        <v>6209</v>
      </c>
    </row>
    <row r="3244" spans="1:6" x14ac:dyDescent="0.3">
      <c r="A3244" s="8">
        <v>785598</v>
      </c>
      <c r="B3244" s="5">
        <v>254268</v>
      </c>
      <c r="C3244" s="5">
        <v>37625</v>
      </c>
      <c r="D3244" s="9">
        <v>39502</v>
      </c>
      <c r="E3244" s="5">
        <v>5</v>
      </c>
      <c r="F3244" s="5" t="s">
        <v>6210</v>
      </c>
    </row>
    <row r="3245" spans="1:6" x14ac:dyDescent="0.3">
      <c r="A3245" s="8">
        <v>419155</v>
      </c>
      <c r="B3245" s="5">
        <v>2000498330</v>
      </c>
      <c r="C3245" s="5">
        <v>37313</v>
      </c>
      <c r="D3245" s="9">
        <v>42687</v>
      </c>
      <c r="E3245" s="5">
        <v>5</v>
      </c>
      <c r="F3245" s="5" t="s">
        <v>6211</v>
      </c>
    </row>
    <row r="3246" spans="1:6" x14ac:dyDescent="0.3">
      <c r="A3246" s="8">
        <v>80653</v>
      </c>
      <c r="B3246" s="5">
        <v>865936</v>
      </c>
      <c r="C3246" s="5">
        <v>500575</v>
      </c>
      <c r="D3246" s="9">
        <v>41475</v>
      </c>
      <c r="E3246" s="5">
        <v>5</v>
      </c>
      <c r="F3246" s="5" t="s">
        <v>6212</v>
      </c>
    </row>
    <row r="3247" spans="1:6" x14ac:dyDescent="0.3">
      <c r="A3247" s="8">
        <v>929379</v>
      </c>
      <c r="B3247" s="5">
        <v>1735929</v>
      </c>
      <c r="C3247" s="5">
        <v>400248</v>
      </c>
      <c r="D3247" s="9">
        <v>40501</v>
      </c>
      <c r="E3247" s="5">
        <v>0</v>
      </c>
      <c r="F3247" s="5" t="s">
        <v>6213</v>
      </c>
    </row>
    <row r="3248" spans="1:6" x14ac:dyDescent="0.3">
      <c r="A3248" s="8">
        <v>91722</v>
      </c>
      <c r="B3248" s="5">
        <v>333017</v>
      </c>
      <c r="C3248" s="5">
        <v>223023</v>
      </c>
      <c r="D3248" s="9">
        <v>40420</v>
      </c>
      <c r="E3248" s="5">
        <v>4</v>
      </c>
      <c r="F3248" s="5" t="s">
        <v>6214</v>
      </c>
    </row>
    <row r="3249" spans="1:6" x14ac:dyDescent="0.3">
      <c r="A3249" s="8">
        <v>771885</v>
      </c>
      <c r="B3249" s="5">
        <v>2001723352</v>
      </c>
      <c r="C3249" s="5">
        <v>97892</v>
      </c>
      <c r="D3249" s="9">
        <v>42999</v>
      </c>
      <c r="E3249" s="5">
        <v>5</v>
      </c>
      <c r="F3249" s="5" t="s">
        <v>6215</v>
      </c>
    </row>
    <row r="3250" spans="1:6" x14ac:dyDescent="0.3">
      <c r="A3250" s="8">
        <v>1016682</v>
      </c>
      <c r="B3250" s="5">
        <v>2001993017</v>
      </c>
      <c r="C3250" s="5">
        <v>349246</v>
      </c>
      <c r="D3250" s="9">
        <v>43147</v>
      </c>
      <c r="E3250" s="5">
        <v>5</v>
      </c>
      <c r="F3250" s="5" t="s">
        <v>6216</v>
      </c>
    </row>
    <row r="3251" spans="1:6" x14ac:dyDescent="0.3">
      <c r="A3251" s="8">
        <v>523731</v>
      </c>
      <c r="B3251" s="5">
        <v>68727</v>
      </c>
      <c r="C3251" s="5">
        <v>63222</v>
      </c>
      <c r="D3251" s="9">
        <v>39069</v>
      </c>
      <c r="E3251" s="5">
        <v>5</v>
      </c>
      <c r="F3251" s="5" t="s">
        <v>6217</v>
      </c>
    </row>
    <row r="3252" spans="1:6" x14ac:dyDescent="0.3">
      <c r="A3252" s="8">
        <v>213129</v>
      </c>
      <c r="B3252" s="5">
        <v>290744</v>
      </c>
      <c r="C3252" s="5">
        <v>36627</v>
      </c>
      <c r="D3252" s="9">
        <v>39313</v>
      </c>
      <c r="E3252" s="5">
        <v>4</v>
      </c>
      <c r="F3252" s="5" t="s">
        <v>6218</v>
      </c>
    </row>
    <row r="3253" spans="1:6" x14ac:dyDescent="0.3">
      <c r="A3253" s="8">
        <v>734604</v>
      </c>
      <c r="B3253" s="5">
        <v>542159</v>
      </c>
      <c r="C3253" s="5">
        <v>337637</v>
      </c>
      <c r="D3253" s="9">
        <v>40538</v>
      </c>
      <c r="E3253" s="5">
        <v>4</v>
      </c>
      <c r="F3253" s="5" t="s">
        <v>6219</v>
      </c>
    </row>
    <row r="3254" spans="1:6" x14ac:dyDescent="0.3">
      <c r="A3254" s="8">
        <v>1095757</v>
      </c>
      <c r="B3254" s="5">
        <v>45682261</v>
      </c>
      <c r="C3254" s="5">
        <v>393533</v>
      </c>
      <c r="D3254" s="9">
        <v>41859</v>
      </c>
      <c r="E3254" s="5">
        <v>5</v>
      </c>
      <c r="F3254" s="5" t="s">
        <v>6220</v>
      </c>
    </row>
    <row r="3255" spans="1:6" x14ac:dyDescent="0.3">
      <c r="A3255" s="8">
        <v>1107950</v>
      </c>
      <c r="B3255" s="5">
        <v>446143</v>
      </c>
      <c r="C3255" s="5">
        <v>178825</v>
      </c>
      <c r="D3255" s="9">
        <v>39473</v>
      </c>
      <c r="E3255" s="5">
        <v>5</v>
      </c>
      <c r="F3255" s="5" t="s">
        <v>6221</v>
      </c>
    </row>
    <row r="3256" spans="1:6" x14ac:dyDescent="0.3">
      <c r="A3256" s="8">
        <v>460635</v>
      </c>
      <c r="B3256" s="5">
        <v>59064</v>
      </c>
      <c r="C3256" s="5">
        <v>58713</v>
      </c>
      <c r="D3256" s="9">
        <v>37827</v>
      </c>
      <c r="E3256" s="5">
        <v>5</v>
      </c>
      <c r="F3256" s="5" t="s">
        <v>6222</v>
      </c>
    </row>
    <row r="3257" spans="1:6" x14ac:dyDescent="0.3">
      <c r="A3257" s="8">
        <v>493582</v>
      </c>
      <c r="B3257" s="5">
        <v>144177</v>
      </c>
      <c r="C3257" s="5">
        <v>71373</v>
      </c>
      <c r="D3257" s="9">
        <v>40025</v>
      </c>
      <c r="E3257" s="5">
        <v>5</v>
      </c>
      <c r="F3257" s="5" t="s">
        <v>6223</v>
      </c>
    </row>
    <row r="3258" spans="1:6" x14ac:dyDescent="0.3">
      <c r="A3258" s="1">
        <v>34584</v>
      </c>
      <c r="B3258">
        <v>2678914</v>
      </c>
      <c r="C3258">
        <v>86013</v>
      </c>
      <c r="D3258" s="2">
        <v>41310</v>
      </c>
      <c r="E3258">
        <v>0</v>
      </c>
      <c r="F3258" t="s">
        <v>6224</v>
      </c>
    </row>
    <row r="3259" spans="1:6" x14ac:dyDescent="0.3">
      <c r="A3259" s="8">
        <v>922061</v>
      </c>
      <c r="B3259" s="5">
        <v>1179225</v>
      </c>
      <c r="C3259" s="5">
        <v>18583</v>
      </c>
      <c r="D3259" s="9">
        <v>40853</v>
      </c>
      <c r="E3259" s="5">
        <v>5</v>
      </c>
      <c r="F3259" s="5" t="s">
        <v>6225</v>
      </c>
    </row>
    <row r="3260" spans="1:6" x14ac:dyDescent="0.3">
      <c r="A3260" s="8">
        <v>747682</v>
      </c>
      <c r="B3260" s="5">
        <v>528279</v>
      </c>
      <c r="C3260" s="5">
        <v>49200</v>
      </c>
      <c r="D3260" s="9">
        <v>39282</v>
      </c>
      <c r="E3260" s="5">
        <v>5</v>
      </c>
      <c r="F3260" s="5" t="s">
        <v>6226</v>
      </c>
    </row>
    <row r="3261" spans="1:6" x14ac:dyDescent="0.3">
      <c r="A3261" s="8">
        <v>248117</v>
      </c>
      <c r="B3261" s="5">
        <v>58339</v>
      </c>
      <c r="C3261" s="5">
        <v>36538</v>
      </c>
      <c r="D3261" s="9">
        <v>38013</v>
      </c>
      <c r="E3261" s="5">
        <v>5</v>
      </c>
      <c r="F3261" s="5" t="s">
        <v>6227</v>
      </c>
    </row>
    <row r="3262" spans="1:6" x14ac:dyDescent="0.3">
      <c r="A3262" s="8">
        <v>1101515</v>
      </c>
      <c r="B3262" s="5">
        <v>192972</v>
      </c>
      <c r="C3262" s="5">
        <v>148123</v>
      </c>
      <c r="D3262" s="9">
        <v>38769</v>
      </c>
      <c r="E3262" s="5">
        <v>5</v>
      </c>
      <c r="F3262" s="5" t="s">
        <v>6228</v>
      </c>
    </row>
    <row r="3263" spans="1:6" x14ac:dyDescent="0.3">
      <c r="A3263" s="8">
        <v>899661</v>
      </c>
      <c r="B3263" s="5">
        <v>828896</v>
      </c>
      <c r="C3263" s="5">
        <v>48852</v>
      </c>
      <c r="D3263" s="9">
        <v>39567</v>
      </c>
      <c r="E3263" s="5">
        <v>5</v>
      </c>
      <c r="F3263" s="5" t="s">
        <v>6229</v>
      </c>
    </row>
    <row r="3264" spans="1:6" x14ac:dyDescent="0.3">
      <c r="A3264" s="8">
        <v>923918</v>
      </c>
      <c r="B3264" s="5">
        <v>80353</v>
      </c>
      <c r="C3264" s="5">
        <v>162268</v>
      </c>
      <c r="D3264" s="9">
        <v>39598</v>
      </c>
      <c r="E3264" s="5">
        <v>5</v>
      </c>
      <c r="F3264" s="5" t="s">
        <v>6230</v>
      </c>
    </row>
    <row r="3265" spans="1:6" x14ac:dyDescent="0.3">
      <c r="A3265" s="8">
        <v>778504</v>
      </c>
      <c r="B3265" s="5">
        <v>2366785</v>
      </c>
      <c r="C3265" s="5">
        <v>108524</v>
      </c>
      <c r="D3265" s="9">
        <v>42543</v>
      </c>
      <c r="E3265" s="5">
        <v>5</v>
      </c>
      <c r="F3265" s="5" t="s">
        <v>6231</v>
      </c>
    </row>
    <row r="3266" spans="1:6" x14ac:dyDescent="0.3">
      <c r="A3266" s="8">
        <v>483448</v>
      </c>
      <c r="B3266" s="5">
        <v>74288</v>
      </c>
      <c r="C3266" s="5">
        <v>37252</v>
      </c>
      <c r="D3266" s="9">
        <v>38523</v>
      </c>
      <c r="E3266" s="5">
        <v>5</v>
      </c>
      <c r="F3266" s="5" t="s">
        <v>6232</v>
      </c>
    </row>
    <row r="3267" spans="1:6" x14ac:dyDescent="0.3">
      <c r="A3267" s="8">
        <v>487737</v>
      </c>
      <c r="B3267" s="5">
        <v>446143</v>
      </c>
      <c r="C3267" s="5">
        <v>89909</v>
      </c>
      <c r="D3267" s="9">
        <v>40347</v>
      </c>
      <c r="E3267" s="5">
        <v>5</v>
      </c>
      <c r="F3267" s="5" t="s">
        <v>6233</v>
      </c>
    </row>
    <row r="3268" spans="1:6" x14ac:dyDescent="0.3">
      <c r="A3268" s="8">
        <v>265495</v>
      </c>
      <c r="B3268" s="5">
        <v>222564</v>
      </c>
      <c r="C3268" s="5">
        <v>125557</v>
      </c>
      <c r="D3268" s="9">
        <v>38931</v>
      </c>
      <c r="E3268" s="5">
        <v>5</v>
      </c>
      <c r="F3268" s="5" t="s">
        <v>6234</v>
      </c>
    </row>
    <row r="3269" spans="1:6" x14ac:dyDescent="0.3">
      <c r="A3269" s="8">
        <v>736466</v>
      </c>
      <c r="B3269" s="5">
        <v>628933</v>
      </c>
      <c r="C3269" s="5">
        <v>114001</v>
      </c>
      <c r="D3269" s="9">
        <v>39491</v>
      </c>
      <c r="E3269" s="5">
        <v>4</v>
      </c>
      <c r="F3269" s="5" t="s">
        <v>6235</v>
      </c>
    </row>
    <row r="3270" spans="1:6" x14ac:dyDescent="0.3">
      <c r="A3270" s="8">
        <v>835678</v>
      </c>
      <c r="B3270" s="5">
        <v>1579905</v>
      </c>
      <c r="C3270" s="5">
        <v>126799</v>
      </c>
      <c r="D3270" s="9">
        <v>40941</v>
      </c>
      <c r="E3270" s="5">
        <v>5</v>
      </c>
      <c r="F3270" s="5" t="s">
        <v>6236</v>
      </c>
    </row>
    <row r="3271" spans="1:6" x14ac:dyDescent="0.3">
      <c r="A3271" s="8">
        <v>774135</v>
      </c>
      <c r="B3271" s="5">
        <v>318235</v>
      </c>
      <c r="C3271" s="5">
        <v>128956</v>
      </c>
      <c r="D3271" s="9">
        <v>40191</v>
      </c>
      <c r="E3271" s="5">
        <v>3</v>
      </c>
      <c r="F3271" s="5" t="s">
        <v>6237</v>
      </c>
    </row>
    <row r="3272" spans="1:6" x14ac:dyDescent="0.3">
      <c r="A3272" s="1">
        <v>1003741</v>
      </c>
      <c r="B3272">
        <v>37779</v>
      </c>
      <c r="C3272">
        <v>63122</v>
      </c>
      <c r="D3272" s="2">
        <v>39860</v>
      </c>
      <c r="E3272">
        <v>4</v>
      </c>
      <c r="F3272" t="s">
        <v>6238</v>
      </c>
    </row>
    <row r="3273" spans="1:6" x14ac:dyDescent="0.3">
      <c r="A3273" s="8">
        <v>610580</v>
      </c>
      <c r="B3273" s="5">
        <v>665728</v>
      </c>
      <c r="C3273" s="5">
        <v>37636</v>
      </c>
      <c r="D3273" s="9">
        <v>39411</v>
      </c>
      <c r="E3273" s="5">
        <v>5</v>
      </c>
      <c r="F3273" s="5" t="s">
        <v>6239</v>
      </c>
    </row>
    <row r="3274" spans="1:6" x14ac:dyDescent="0.3">
      <c r="A3274" s="8">
        <v>230403</v>
      </c>
      <c r="B3274" s="5">
        <v>16667</v>
      </c>
      <c r="C3274" s="5">
        <v>16115</v>
      </c>
      <c r="D3274" s="9">
        <v>38480</v>
      </c>
      <c r="E3274" s="5">
        <v>5</v>
      </c>
      <c r="F3274" s="5" t="s">
        <v>6240</v>
      </c>
    </row>
    <row r="3275" spans="1:6" x14ac:dyDescent="0.3">
      <c r="A3275" s="8">
        <v>103496</v>
      </c>
      <c r="B3275" s="5">
        <v>2001992728</v>
      </c>
      <c r="C3275" s="5">
        <v>88564</v>
      </c>
      <c r="D3275" s="9">
        <v>43146</v>
      </c>
      <c r="E3275" s="5">
        <v>5</v>
      </c>
      <c r="F3275" s="5" t="s">
        <v>6241</v>
      </c>
    </row>
    <row r="3276" spans="1:6" x14ac:dyDescent="0.3">
      <c r="A3276" s="8">
        <v>60742</v>
      </c>
      <c r="B3276" s="5">
        <v>95241</v>
      </c>
      <c r="C3276" s="5">
        <v>63196</v>
      </c>
      <c r="D3276" s="9">
        <v>38086</v>
      </c>
      <c r="E3276" s="5">
        <v>3</v>
      </c>
      <c r="F3276" s="5" t="s">
        <v>6242</v>
      </c>
    </row>
    <row r="3277" spans="1:6" x14ac:dyDescent="0.3">
      <c r="A3277" s="8">
        <v>821808</v>
      </c>
      <c r="B3277" s="5">
        <v>2000154230</v>
      </c>
      <c r="C3277" s="5">
        <v>382269</v>
      </c>
      <c r="D3277" s="9">
        <v>42114</v>
      </c>
      <c r="E3277" s="5">
        <v>5</v>
      </c>
      <c r="F3277" s="5" t="s">
        <v>6243</v>
      </c>
    </row>
    <row r="3278" spans="1:6" x14ac:dyDescent="0.3">
      <c r="A3278" s="8">
        <v>336885</v>
      </c>
      <c r="B3278" s="5">
        <v>2000242832</v>
      </c>
      <c r="C3278" s="5">
        <v>30908</v>
      </c>
      <c r="D3278" s="9">
        <v>42157</v>
      </c>
      <c r="E3278" s="5">
        <v>4</v>
      </c>
      <c r="F3278" s="5" t="s">
        <v>6244</v>
      </c>
    </row>
    <row r="3279" spans="1:6" x14ac:dyDescent="0.3">
      <c r="A3279" s="8">
        <v>617674</v>
      </c>
      <c r="B3279" s="5">
        <v>2256809</v>
      </c>
      <c r="C3279" s="5">
        <v>250959</v>
      </c>
      <c r="D3279" s="9">
        <v>41034</v>
      </c>
      <c r="E3279" s="5">
        <v>5</v>
      </c>
      <c r="F3279" s="5" t="s">
        <v>6245</v>
      </c>
    </row>
    <row r="3280" spans="1:6" x14ac:dyDescent="0.3">
      <c r="A3280" s="8">
        <v>303220</v>
      </c>
      <c r="B3280" s="5">
        <v>1210682</v>
      </c>
      <c r="C3280" s="5">
        <v>404178</v>
      </c>
      <c r="D3280" s="9">
        <v>40229</v>
      </c>
      <c r="E3280" s="5">
        <v>0</v>
      </c>
      <c r="F3280" s="5" t="s">
        <v>6246</v>
      </c>
    </row>
    <row r="3281" spans="1:6" x14ac:dyDescent="0.3">
      <c r="A3281" s="8">
        <v>189907</v>
      </c>
      <c r="B3281" s="5">
        <v>183634</v>
      </c>
      <c r="C3281" s="5">
        <v>17524</v>
      </c>
      <c r="D3281" s="9">
        <v>39163</v>
      </c>
      <c r="E3281" s="5">
        <v>0</v>
      </c>
      <c r="F3281" s="5" t="s">
        <v>6247</v>
      </c>
    </row>
    <row r="3282" spans="1:6" x14ac:dyDescent="0.3">
      <c r="A3282" s="8">
        <v>217704</v>
      </c>
      <c r="B3282" s="5">
        <v>167277</v>
      </c>
      <c r="C3282" s="5">
        <v>21688</v>
      </c>
      <c r="D3282" s="9">
        <v>38764</v>
      </c>
      <c r="E3282" s="5">
        <v>5</v>
      </c>
      <c r="F3282" s="5" t="s">
        <v>6248</v>
      </c>
    </row>
    <row r="3283" spans="1:6" x14ac:dyDescent="0.3">
      <c r="A3283" s="8">
        <v>668833</v>
      </c>
      <c r="B3283" s="5">
        <v>57256</v>
      </c>
      <c r="C3283" s="5">
        <v>30553</v>
      </c>
      <c r="D3283" s="9">
        <v>37855</v>
      </c>
      <c r="E3283" s="5">
        <v>5</v>
      </c>
      <c r="F3283" s="5" t="s">
        <v>6249</v>
      </c>
    </row>
    <row r="3284" spans="1:6" x14ac:dyDescent="0.3">
      <c r="A3284" s="8">
        <v>1088017</v>
      </c>
      <c r="B3284" s="5">
        <v>724516</v>
      </c>
      <c r="C3284" s="5">
        <v>182834</v>
      </c>
      <c r="D3284" s="9">
        <v>40459</v>
      </c>
      <c r="E3284" s="5">
        <v>5</v>
      </c>
      <c r="F3284" s="5" t="s">
        <v>6250</v>
      </c>
    </row>
    <row r="3285" spans="1:6" x14ac:dyDescent="0.3">
      <c r="A3285" s="8">
        <v>1049899</v>
      </c>
      <c r="B3285" s="5">
        <v>288146</v>
      </c>
      <c r="C3285" s="5">
        <v>211471</v>
      </c>
      <c r="D3285" s="9">
        <v>40427</v>
      </c>
      <c r="E3285" s="5">
        <v>5</v>
      </c>
      <c r="F3285" s="5" t="s">
        <v>6251</v>
      </c>
    </row>
    <row r="3286" spans="1:6" x14ac:dyDescent="0.3">
      <c r="A3286" s="8">
        <v>208973</v>
      </c>
      <c r="B3286" s="5">
        <v>29404</v>
      </c>
      <c r="C3286" s="5">
        <v>209398</v>
      </c>
      <c r="D3286" s="9">
        <v>39210</v>
      </c>
      <c r="E3286" s="5">
        <v>5</v>
      </c>
      <c r="F3286" s="5" t="s">
        <v>6252</v>
      </c>
    </row>
    <row r="3287" spans="1:6" x14ac:dyDescent="0.3">
      <c r="A3287" s="8">
        <v>922358</v>
      </c>
      <c r="B3287" s="5">
        <v>280166</v>
      </c>
      <c r="C3287" s="5">
        <v>176016</v>
      </c>
      <c r="D3287" s="9">
        <v>41010</v>
      </c>
      <c r="E3287" s="5">
        <v>4</v>
      </c>
      <c r="F3287" s="5" t="s">
        <v>6253</v>
      </c>
    </row>
    <row r="3288" spans="1:6" x14ac:dyDescent="0.3">
      <c r="A3288" s="8">
        <v>1045491</v>
      </c>
      <c r="B3288" s="5">
        <v>283787</v>
      </c>
      <c r="C3288" s="5">
        <v>125300</v>
      </c>
      <c r="D3288" s="9">
        <v>39313</v>
      </c>
      <c r="E3288" s="5">
        <v>4</v>
      </c>
      <c r="F3288" s="5" t="s">
        <v>6254</v>
      </c>
    </row>
    <row r="3289" spans="1:6" x14ac:dyDescent="0.3">
      <c r="A3289" s="8">
        <v>242761</v>
      </c>
      <c r="B3289" s="5">
        <v>56392</v>
      </c>
      <c r="C3289" s="5">
        <v>43136</v>
      </c>
      <c r="D3289" s="9">
        <v>37997</v>
      </c>
      <c r="E3289" s="5">
        <v>4</v>
      </c>
      <c r="F3289" s="5" t="s">
        <v>6255</v>
      </c>
    </row>
    <row r="3290" spans="1:6" x14ac:dyDescent="0.3">
      <c r="A3290" s="8">
        <v>1013266</v>
      </c>
      <c r="B3290" s="5">
        <v>136033</v>
      </c>
      <c r="C3290" s="5">
        <v>31003</v>
      </c>
      <c r="D3290" s="9">
        <v>38267</v>
      </c>
      <c r="E3290" s="5">
        <v>5</v>
      </c>
      <c r="F3290" s="5" t="s">
        <v>6256</v>
      </c>
    </row>
    <row r="3291" spans="1:6" x14ac:dyDescent="0.3">
      <c r="A3291" s="8">
        <v>1075619</v>
      </c>
      <c r="B3291" s="5">
        <v>43083</v>
      </c>
      <c r="C3291" s="5">
        <v>62130</v>
      </c>
      <c r="D3291" s="9">
        <v>37981</v>
      </c>
      <c r="E3291" s="5">
        <v>5</v>
      </c>
      <c r="F3291" s="5" t="s">
        <v>6257</v>
      </c>
    </row>
    <row r="3292" spans="1:6" x14ac:dyDescent="0.3">
      <c r="A3292" s="8">
        <v>434648</v>
      </c>
      <c r="B3292" s="5">
        <v>52543</v>
      </c>
      <c r="C3292" s="5">
        <v>124747</v>
      </c>
      <c r="D3292" s="9">
        <v>38669</v>
      </c>
      <c r="E3292" s="5">
        <v>4</v>
      </c>
      <c r="F3292" s="5" t="s">
        <v>6258</v>
      </c>
    </row>
    <row r="3293" spans="1:6" x14ac:dyDescent="0.3">
      <c r="A3293" s="8">
        <v>414407</v>
      </c>
      <c r="B3293" s="5">
        <v>678857</v>
      </c>
      <c r="C3293" s="5">
        <v>322816</v>
      </c>
      <c r="D3293" s="9">
        <v>39731</v>
      </c>
      <c r="E3293" s="5">
        <v>5</v>
      </c>
      <c r="F3293" s="5" t="s">
        <v>6259</v>
      </c>
    </row>
    <row r="3294" spans="1:6" x14ac:dyDescent="0.3">
      <c r="A3294" s="8">
        <v>793107</v>
      </c>
      <c r="B3294" s="5">
        <v>637486</v>
      </c>
      <c r="C3294" s="5">
        <v>292967</v>
      </c>
      <c r="D3294" s="9">
        <v>40743</v>
      </c>
      <c r="E3294" s="5">
        <v>5</v>
      </c>
      <c r="F3294" s="5" t="s">
        <v>6260</v>
      </c>
    </row>
    <row r="3295" spans="1:6" x14ac:dyDescent="0.3">
      <c r="A3295" s="8">
        <v>224676</v>
      </c>
      <c r="B3295" s="5">
        <v>526666</v>
      </c>
      <c r="C3295" s="5">
        <v>333393</v>
      </c>
      <c r="D3295" s="9">
        <v>40451</v>
      </c>
      <c r="E3295" s="5">
        <v>5</v>
      </c>
      <c r="F3295" s="5" t="s">
        <v>6261</v>
      </c>
    </row>
    <row r="3296" spans="1:6" x14ac:dyDescent="0.3">
      <c r="A3296" s="8">
        <v>261896</v>
      </c>
      <c r="B3296" s="5">
        <v>303427</v>
      </c>
      <c r="C3296" s="5">
        <v>201071</v>
      </c>
      <c r="D3296" s="9">
        <v>39657</v>
      </c>
      <c r="E3296" s="5">
        <v>5</v>
      </c>
      <c r="F3296" s="5" t="s">
        <v>6262</v>
      </c>
    </row>
    <row r="3297" spans="1:6" x14ac:dyDescent="0.3">
      <c r="A3297" s="8">
        <v>328812</v>
      </c>
      <c r="B3297" s="5">
        <v>20893</v>
      </c>
      <c r="C3297" s="5">
        <v>33923</v>
      </c>
      <c r="D3297" s="9">
        <v>38933</v>
      </c>
      <c r="E3297" s="5">
        <v>5</v>
      </c>
      <c r="F3297" s="5" t="s">
        <v>6263</v>
      </c>
    </row>
    <row r="3298" spans="1:6" x14ac:dyDescent="0.3">
      <c r="A3298" s="8">
        <v>544149</v>
      </c>
      <c r="B3298" s="5">
        <v>179133</v>
      </c>
      <c r="C3298" s="5">
        <v>112187</v>
      </c>
      <c r="D3298" s="9">
        <v>39667</v>
      </c>
      <c r="E3298" s="5">
        <v>5</v>
      </c>
      <c r="F3298" s="5" t="s">
        <v>6264</v>
      </c>
    </row>
    <row r="3299" spans="1:6" x14ac:dyDescent="0.3">
      <c r="A3299" s="8">
        <v>242047</v>
      </c>
      <c r="B3299" s="5">
        <v>26512</v>
      </c>
      <c r="C3299" s="5">
        <v>28559</v>
      </c>
      <c r="D3299" s="9">
        <v>38369</v>
      </c>
      <c r="E3299" s="5">
        <v>5</v>
      </c>
      <c r="F3299" s="5" t="s">
        <v>6265</v>
      </c>
    </row>
    <row r="3300" spans="1:6" x14ac:dyDescent="0.3">
      <c r="A3300" s="8">
        <v>557456</v>
      </c>
      <c r="B3300" s="5">
        <v>213312</v>
      </c>
      <c r="C3300" s="5">
        <v>77719</v>
      </c>
      <c r="D3300" s="9">
        <v>41826</v>
      </c>
      <c r="E3300" s="5">
        <v>5</v>
      </c>
      <c r="F3300" s="5" t="s">
        <v>6266</v>
      </c>
    </row>
    <row r="3301" spans="1:6" x14ac:dyDescent="0.3">
      <c r="A3301" s="8">
        <v>349168</v>
      </c>
      <c r="B3301" s="5">
        <v>2001772124</v>
      </c>
      <c r="C3301" s="5">
        <v>50719</v>
      </c>
      <c r="D3301" s="9">
        <v>43038</v>
      </c>
      <c r="E3301" s="5">
        <v>1</v>
      </c>
      <c r="F3301" s="5" t="s">
        <v>6267</v>
      </c>
    </row>
    <row r="3302" spans="1:6" x14ac:dyDescent="0.3">
      <c r="A3302" s="8">
        <v>327189</v>
      </c>
      <c r="B3302" s="5">
        <v>344231</v>
      </c>
      <c r="C3302" s="5">
        <v>233424</v>
      </c>
      <c r="D3302" s="9">
        <v>39384</v>
      </c>
      <c r="E3302" s="5">
        <v>3</v>
      </c>
      <c r="F3302" s="5" t="s">
        <v>6268</v>
      </c>
    </row>
    <row r="3303" spans="1:6" x14ac:dyDescent="0.3">
      <c r="A3303" s="8">
        <v>837779</v>
      </c>
      <c r="B3303" s="5">
        <v>2732811</v>
      </c>
      <c r="C3303" s="5">
        <v>110683</v>
      </c>
      <c r="D3303" s="9">
        <v>42049</v>
      </c>
      <c r="E3303" s="5">
        <v>5</v>
      </c>
      <c r="F3303" s="5" t="s">
        <v>6269</v>
      </c>
    </row>
    <row r="3304" spans="1:6" x14ac:dyDescent="0.3">
      <c r="A3304" s="8">
        <v>293680</v>
      </c>
      <c r="B3304" s="5">
        <v>131126</v>
      </c>
      <c r="C3304" s="5">
        <v>148989</v>
      </c>
      <c r="D3304" s="9">
        <v>38919</v>
      </c>
      <c r="E3304" s="5">
        <v>5</v>
      </c>
      <c r="F3304" s="5" t="s">
        <v>6270</v>
      </c>
    </row>
    <row r="3305" spans="1:6" x14ac:dyDescent="0.3">
      <c r="A3305" s="8">
        <v>642505</v>
      </c>
      <c r="B3305" s="5">
        <v>27678</v>
      </c>
      <c r="C3305" s="5">
        <v>35988</v>
      </c>
      <c r="D3305" s="9">
        <v>37996</v>
      </c>
      <c r="E3305" s="5">
        <v>4</v>
      </c>
      <c r="F3305" s="5" t="s">
        <v>6271</v>
      </c>
    </row>
    <row r="3306" spans="1:6" x14ac:dyDescent="0.3">
      <c r="A3306" s="8">
        <v>909044</v>
      </c>
      <c r="B3306" s="5">
        <v>104295</v>
      </c>
      <c r="C3306" s="5">
        <v>58627</v>
      </c>
      <c r="D3306" s="9">
        <v>38323</v>
      </c>
      <c r="E3306" s="5">
        <v>5</v>
      </c>
      <c r="F3306" s="5" t="s">
        <v>6272</v>
      </c>
    </row>
    <row r="3307" spans="1:6" x14ac:dyDescent="0.3">
      <c r="A3307" s="8">
        <v>821250</v>
      </c>
      <c r="B3307" s="5">
        <v>993604</v>
      </c>
      <c r="C3307" s="5">
        <v>270949</v>
      </c>
      <c r="D3307" s="9">
        <v>40342</v>
      </c>
      <c r="E3307" s="5">
        <v>5</v>
      </c>
      <c r="F3307" s="5" t="s">
        <v>6273</v>
      </c>
    </row>
    <row r="3308" spans="1:6" x14ac:dyDescent="0.3">
      <c r="A3308" s="8">
        <v>118386</v>
      </c>
      <c r="B3308" s="5">
        <v>226863</v>
      </c>
      <c r="C3308" s="5">
        <v>308248</v>
      </c>
      <c r="D3308" s="9">
        <v>40591</v>
      </c>
      <c r="E3308" s="5">
        <v>5</v>
      </c>
      <c r="F3308" s="5" t="s">
        <v>6274</v>
      </c>
    </row>
    <row r="3309" spans="1:6" x14ac:dyDescent="0.3">
      <c r="A3309" s="8">
        <v>14702</v>
      </c>
      <c r="B3309" s="5">
        <v>27643</v>
      </c>
      <c r="C3309" s="5">
        <v>37413</v>
      </c>
      <c r="D3309" s="9">
        <v>37496</v>
      </c>
      <c r="E3309" s="5">
        <v>5</v>
      </c>
      <c r="F3309" s="5" t="s">
        <v>6275</v>
      </c>
    </row>
    <row r="3310" spans="1:6" x14ac:dyDescent="0.3">
      <c r="A3310" s="1">
        <v>433856</v>
      </c>
      <c r="B3310">
        <v>67899</v>
      </c>
      <c r="C3310">
        <v>127343</v>
      </c>
      <c r="D3310" s="2">
        <v>38596</v>
      </c>
      <c r="E3310">
        <v>5</v>
      </c>
      <c r="F3310" t="s">
        <v>6276</v>
      </c>
    </row>
    <row r="3311" spans="1:6" x14ac:dyDescent="0.3">
      <c r="A3311" s="8">
        <v>1116103</v>
      </c>
      <c r="B3311" s="5">
        <v>482933</v>
      </c>
      <c r="C3311" s="5">
        <v>253678</v>
      </c>
      <c r="D3311" s="9">
        <v>40096</v>
      </c>
      <c r="E3311" s="5">
        <v>5</v>
      </c>
      <c r="F3311" s="5" t="s">
        <v>6277</v>
      </c>
    </row>
    <row r="3312" spans="1:6" x14ac:dyDescent="0.3">
      <c r="A3312" s="8">
        <v>1059590</v>
      </c>
      <c r="B3312" s="5">
        <v>139513</v>
      </c>
      <c r="C3312" s="5">
        <v>210692</v>
      </c>
      <c r="D3312" s="9">
        <v>39800</v>
      </c>
      <c r="E3312" s="5">
        <v>5</v>
      </c>
      <c r="F3312" s="5" t="s">
        <v>6278</v>
      </c>
    </row>
    <row r="3313" spans="1:6" x14ac:dyDescent="0.3">
      <c r="A3313" s="8">
        <v>318897</v>
      </c>
      <c r="B3313" s="5">
        <v>57437</v>
      </c>
      <c r="C3313" s="5">
        <v>129697</v>
      </c>
      <c r="D3313" s="9">
        <v>38832</v>
      </c>
      <c r="E3313" s="5">
        <v>5</v>
      </c>
      <c r="F3313" s="5" t="s">
        <v>6279</v>
      </c>
    </row>
    <row r="3314" spans="1:6" x14ac:dyDescent="0.3">
      <c r="A3314" s="8">
        <v>988500</v>
      </c>
      <c r="B3314" s="5">
        <v>314579</v>
      </c>
      <c r="C3314" s="5">
        <v>481304</v>
      </c>
      <c r="D3314" s="9">
        <v>41905</v>
      </c>
      <c r="E3314" s="5">
        <v>5</v>
      </c>
      <c r="F3314" s="5" t="s">
        <v>6280</v>
      </c>
    </row>
    <row r="3315" spans="1:6" x14ac:dyDescent="0.3">
      <c r="A3315" s="8">
        <v>939667</v>
      </c>
      <c r="B3315" s="5">
        <v>239758</v>
      </c>
      <c r="C3315" s="5">
        <v>249555</v>
      </c>
      <c r="D3315" s="9">
        <v>39353</v>
      </c>
      <c r="E3315" s="5">
        <v>5</v>
      </c>
      <c r="F3315" s="5" t="s">
        <v>6281</v>
      </c>
    </row>
    <row r="3316" spans="1:6" x14ac:dyDescent="0.3">
      <c r="A3316" s="8">
        <v>137873</v>
      </c>
      <c r="B3316" s="5">
        <v>580209</v>
      </c>
      <c r="C3316" s="5">
        <v>197298</v>
      </c>
      <c r="D3316" s="9">
        <v>39353</v>
      </c>
      <c r="E3316" s="5">
        <v>4</v>
      </c>
      <c r="F3316" s="5" t="s">
        <v>6282</v>
      </c>
    </row>
    <row r="3317" spans="1:6" x14ac:dyDescent="0.3">
      <c r="A3317" s="8">
        <v>138313</v>
      </c>
      <c r="B3317" s="5">
        <v>924782</v>
      </c>
      <c r="C3317" s="5">
        <v>71653</v>
      </c>
      <c r="D3317" s="9">
        <v>39676</v>
      </c>
      <c r="E3317" s="5">
        <v>4</v>
      </c>
      <c r="F3317" s="5" t="s">
        <v>6283</v>
      </c>
    </row>
    <row r="3318" spans="1:6" x14ac:dyDescent="0.3">
      <c r="A3318" s="8">
        <v>837519</v>
      </c>
      <c r="B3318" s="5">
        <v>836822</v>
      </c>
      <c r="C3318" s="5">
        <v>172900</v>
      </c>
      <c r="D3318" s="9">
        <v>42179</v>
      </c>
      <c r="E3318" s="5">
        <v>5</v>
      </c>
      <c r="F3318" s="5" t="s">
        <v>6284</v>
      </c>
    </row>
    <row r="3319" spans="1:6" x14ac:dyDescent="0.3">
      <c r="A3319" s="8">
        <v>547317</v>
      </c>
      <c r="B3319" s="5">
        <v>361931</v>
      </c>
      <c r="C3319" s="5">
        <v>160816</v>
      </c>
      <c r="D3319" s="9">
        <v>40090</v>
      </c>
      <c r="E3319" s="5">
        <v>5</v>
      </c>
      <c r="F3319" s="5" t="s">
        <v>6285</v>
      </c>
    </row>
    <row r="3320" spans="1:6" x14ac:dyDescent="0.3">
      <c r="A3320" s="8">
        <v>595449</v>
      </c>
      <c r="B3320" s="5">
        <v>324291</v>
      </c>
      <c r="C3320" s="5">
        <v>48754</v>
      </c>
      <c r="D3320" s="9">
        <v>40343</v>
      </c>
      <c r="E3320" s="5">
        <v>5</v>
      </c>
      <c r="F3320" s="5" t="s">
        <v>6286</v>
      </c>
    </row>
    <row r="3321" spans="1:6" x14ac:dyDescent="0.3">
      <c r="A3321" s="8">
        <v>372114</v>
      </c>
      <c r="B3321" s="5">
        <v>369715</v>
      </c>
      <c r="C3321" s="5">
        <v>398117</v>
      </c>
      <c r="D3321" s="9">
        <v>40605</v>
      </c>
      <c r="E3321" s="5">
        <v>4</v>
      </c>
      <c r="F3321" s="5" t="s">
        <v>6287</v>
      </c>
    </row>
    <row r="3322" spans="1:6" x14ac:dyDescent="0.3">
      <c r="A3322" s="8">
        <v>107312</v>
      </c>
      <c r="B3322" s="5">
        <v>589729</v>
      </c>
      <c r="C3322" s="5">
        <v>117455</v>
      </c>
      <c r="D3322" s="9">
        <v>39451</v>
      </c>
      <c r="E3322" s="5">
        <v>5</v>
      </c>
      <c r="F3322" s="5" t="s">
        <v>6288</v>
      </c>
    </row>
    <row r="3323" spans="1:6" x14ac:dyDescent="0.3">
      <c r="A3323" s="8">
        <v>460498</v>
      </c>
      <c r="B3323" s="5">
        <v>1271713</v>
      </c>
      <c r="C3323" s="5">
        <v>4826</v>
      </c>
      <c r="D3323" s="9">
        <v>40165</v>
      </c>
      <c r="E3323" s="5">
        <v>5</v>
      </c>
      <c r="F3323" s="5" t="s">
        <v>6289</v>
      </c>
    </row>
    <row r="3324" spans="1:6" x14ac:dyDescent="0.3">
      <c r="A3324" s="8">
        <v>540749</v>
      </c>
      <c r="B3324" s="5">
        <v>473421</v>
      </c>
      <c r="C3324" s="5">
        <v>185025</v>
      </c>
      <c r="D3324" s="9">
        <v>39170</v>
      </c>
      <c r="E3324" s="5">
        <v>4</v>
      </c>
      <c r="F3324" s="5" t="s">
        <v>6290</v>
      </c>
    </row>
    <row r="3325" spans="1:6" x14ac:dyDescent="0.3">
      <c r="A3325" s="8">
        <v>624622</v>
      </c>
      <c r="B3325" s="5">
        <v>200655</v>
      </c>
      <c r="C3325" s="5">
        <v>133326</v>
      </c>
      <c r="D3325" s="9">
        <v>38937</v>
      </c>
      <c r="E3325" s="5">
        <v>5</v>
      </c>
      <c r="F3325" s="5" t="s">
        <v>6291</v>
      </c>
    </row>
    <row r="3326" spans="1:6" x14ac:dyDescent="0.3">
      <c r="A3326" s="8">
        <v>515117</v>
      </c>
      <c r="B3326" s="5">
        <v>531412</v>
      </c>
      <c r="C3326" s="5">
        <v>375466</v>
      </c>
      <c r="D3326" s="9">
        <v>40530</v>
      </c>
      <c r="E3326" s="5">
        <v>4</v>
      </c>
      <c r="F3326" s="5" t="s">
        <v>6292</v>
      </c>
    </row>
    <row r="3327" spans="1:6" x14ac:dyDescent="0.3">
      <c r="A3327" s="8">
        <v>934346</v>
      </c>
      <c r="B3327" s="5">
        <v>89240</v>
      </c>
      <c r="C3327" s="5">
        <v>20736</v>
      </c>
      <c r="D3327" s="9">
        <v>38108</v>
      </c>
      <c r="E3327" s="5">
        <v>4</v>
      </c>
      <c r="F3327" s="5" t="s">
        <v>6293</v>
      </c>
    </row>
    <row r="3328" spans="1:6" x14ac:dyDescent="0.3">
      <c r="A3328" s="8">
        <v>744943</v>
      </c>
      <c r="B3328" s="5">
        <v>189280</v>
      </c>
      <c r="C3328" s="5">
        <v>244449</v>
      </c>
      <c r="D3328" s="9">
        <v>40737</v>
      </c>
      <c r="E3328" s="5">
        <v>5</v>
      </c>
      <c r="F3328" s="5" t="s">
        <v>6294</v>
      </c>
    </row>
    <row r="3329" spans="1:6" x14ac:dyDescent="0.3">
      <c r="A3329" s="8">
        <v>1033183</v>
      </c>
      <c r="B3329" s="5">
        <v>65936</v>
      </c>
      <c r="C3329" s="5">
        <v>48401</v>
      </c>
      <c r="D3329" s="9">
        <v>38791</v>
      </c>
      <c r="E3329" s="5">
        <v>5</v>
      </c>
      <c r="F3329" s="5" t="s">
        <v>6295</v>
      </c>
    </row>
    <row r="3330" spans="1:6" x14ac:dyDescent="0.3">
      <c r="A3330" s="8">
        <v>907377</v>
      </c>
      <c r="B3330" s="5">
        <v>144490</v>
      </c>
      <c r="C3330" s="5">
        <v>113019</v>
      </c>
      <c r="D3330" s="9">
        <v>39554</v>
      </c>
      <c r="E3330" s="5">
        <v>5</v>
      </c>
      <c r="F3330" s="5" t="s">
        <v>6296</v>
      </c>
    </row>
    <row r="3331" spans="1:6" x14ac:dyDescent="0.3">
      <c r="A3331" s="8">
        <v>984193</v>
      </c>
      <c r="B3331" s="5">
        <v>24323</v>
      </c>
      <c r="C3331" s="5">
        <v>9272</v>
      </c>
      <c r="D3331" s="9">
        <v>37493</v>
      </c>
      <c r="E3331" s="5">
        <v>5</v>
      </c>
      <c r="F3331" s="5" t="s">
        <v>6297</v>
      </c>
    </row>
    <row r="3332" spans="1:6" x14ac:dyDescent="0.3">
      <c r="A3332" s="8">
        <v>253316</v>
      </c>
      <c r="B3332" s="5">
        <v>265956</v>
      </c>
      <c r="C3332" s="5">
        <v>102617</v>
      </c>
      <c r="D3332" s="9">
        <v>39897</v>
      </c>
      <c r="E3332" s="5">
        <v>5</v>
      </c>
      <c r="F3332" s="5" t="s">
        <v>6298</v>
      </c>
    </row>
    <row r="3333" spans="1:6" x14ac:dyDescent="0.3">
      <c r="A3333" s="8">
        <v>559248</v>
      </c>
      <c r="B3333" s="5">
        <v>222564</v>
      </c>
      <c r="C3333" s="5">
        <v>353890</v>
      </c>
      <c r="D3333" s="9">
        <v>40923</v>
      </c>
      <c r="E3333" s="5">
        <v>5</v>
      </c>
      <c r="F3333" s="5" t="s">
        <v>6299</v>
      </c>
    </row>
    <row r="3334" spans="1:6" x14ac:dyDescent="0.3">
      <c r="A3334" s="8">
        <v>388315</v>
      </c>
      <c r="B3334" s="5">
        <v>560491</v>
      </c>
      <c r="C3334" s="5">
        <v>253476</v>
      </c>
      <c r="D3334" s="9">
        <v>41209</v>
      </c>
      <c r="E3334" s="5">
        <v>4</v>
      </c>
      <c r="F3334" s="5" t="s">
        <v>6300</v>
      </c>
    </row>
    <row r="3335" spans="1:6" x14ac:dyDescent="0.3">
      <c r="A3335" s="8">
        <v>496659</v>
      </c>
      <c r="B3335" s="5">
        <v>141457</v>
      </c>
      <c r="C3335" s="5">
        <v>86853</v>
      </c>
      <c r="D3335" s="9">
        <v>39187</v>
      </c>
      <c r="E3335" s="5">
        <v>5</v>
      </c>
      <c r="F3335" s="5" t="s">
        <v>6301</v>
      </c>
    </row>
    <row r="3336" spans="1:6" x14ac:dyDescent="0.3">
      <c r="A3336" s="8">
        <v>839013</v>
      </c>
      <c r="B3336" s="5">
        <v>358707</v>
      </c>
      <c r="C3336" s="5">
        <v>50126</v>
      </c>
      <c r="D3336" s="9">
        <v>39002</v>
      </c>
      <c r="E3336" s="5">
        <v>4</v>
      </c>
      <c r="F3336" s="5" t="s">
        <v>6302</v>
      </c>
    </row>
    <row r="3337" spans="1:6" x14ac:dyDescent="0.3">
      <c r="A3337" s="8">
        <v>286359</v>
      </c>
      <c r="B3337" s="5">
        <v>140806</v>
      </c>
      <c r="C3337" s="5">
        <v>22179</v>
      </c>
      <c r="D3337" s="9">
        <v>40016</v>
      </c>
      <c r="E3337" s="5">
        <v>5</v>
      </c>
      <c r="F3337" s="5" t="s">
        <v>6303</v>
      </c>
    </row>
    <row r="3338" spans="1:6" x14ac:dyDescent="0.3">
      <c r="A3338" s="8">
        <v>312868</v>
      </c>
      <c r="B3338" s="5">
        <v>128950</v>
      </c>
      <c r="C3338" s="5">
        <v>32883</v>
      </c>
      <c r="D3338" s="9">
        <v>39161</v>
      </c>
      <c r="E3338" s="5">
        <v>3</v>
      </c>
      <c r="F3338" s="5" t="s">
        <v>6304</v>
      </c>
    </row>
    <row r="3339" spans="1:6" x14ac:dyDescent="0.3">
      <c r="A3339" s="8">
        <v>810352</v>
      </c>
      <c r="B3339" s="5">
        <v>1359588</v>
      </c>
      <c r="C3339" s="5">
        <v>78897</v>
      </c>
      <c r="D3339" s="9">
        <v>40958</v>
      </c>
      <c r="E3339" s="5">
        <v>4</v>
      </c>
      <c r="F3339" s="5" t="s">
        <v>6305</v>
      </c>
    </row>
    <row r="3340" spans="1:6" x14ac:dyDescent="0.3">
      <c r="A3340" s="8">
        <v>704317</v>
      </c>
      <c r="B3340" s="5">
        <v>1211187</v>
      </c>
      <c r="C3340" s="5">
        <v>87300</v>
      </c>
      <c r="D3340" s="9">
        <v>40074</v>
      </c>
      <c r="E3340" s="5">
        <v>5</v>
      </c>
      <c r="F3340" s="5" t="s">
        <v>6306</v>
      </c>
    </row>
    <row r="3341" spans="1:6" x14ac:dyDescent="0.3">
      <c r="A3341" s="8">
        <v>515607</v>
      </c>
      <c r="B3341" s="5">
        <v>792502</v>
      </c>
      <c r="C3341" s="5">
        <v>73274</v>
      </c>
      <c r="D3341" s="9">
        <v>39718</v>
      </c>
      <c r="E3341" s="5">
        <v>5</v>
      </c>
      <c r="F3341" s="5" t="s">
        <v>6307</v>
      </c>
    </row>
    <row r="3342" spans="1:6" x14ac:dyDescent="0.3">
      <c r="A3342" s="8">
        <v>828109</v>
      </c>
      <c r="B3342" s="5">
        <v>51011</v>
      </c>
      <c r="C3342" s="5">
        <v>161853</v>
      </c>
      <c r="D3342" s="9">
        <v>38888</v>
      </c>
      <c r="E3342" s="5">
        <v>4</v>
      </c>
      <c r="F3342" s="5" t="s">
        <v>6308</v>
      </c>
    </row>
    <row r="3343" spans="1:6" x14ac:dyDescent="0.3">
      <c r="A3343" s="8">
        <v>163570</v>
      </c>
      <c r="B3343" s="5">
        <v>2000047227</v>
      </c>
      <c r="C3343" s="5">
        <v>91514</v>
      </c>
      <c r="D3343" s="9">
        <v>42069</v>
      </c>
      <c r="E3343" s="5">
        <v>1</v>
      </c>
      <c r="F3343" s="5" t="s">
        <v>6309</v>
      </c>
    </row>
    <row r="3344" spans="1:6" x14ac:dyDescent="0.3">
      <c r="A3344" s="8">
        <v>1026542</v>
      </c>
      <c r="B3344" s="5">
        <v>449929</v>
      </c>
      <c r="C3344" s="5">
        <v>234078</v>
      </c>
      <c r="D3344" s="9">
        <v>39639</v>
      </c>
      <c r="E3344" s="5">
        <v>5</v>
      </c>
      <c r="F3344" s="5" t="s">
        <v>6310</v>
      </c>
    </row>
    <row r="3345" spans="1:6" x14ac:dyDescent="0.3">
      <c r="A3345" s="8">
        <v>775567</v>
      </c>
      <c r="B3345" s="5">
        <v>231057</v>
      </c>
      <c r="C3345" s="5">
        <v>453243</v>
      </c>
      <c r="D3345" s="9">
        <v>40641</v>
      </c>
      <c r="E3345" s="5">
        <v>5</v>
      </c>
      <c r="F3345" s="5" t="s">
        <v>6311</v>
      </c>
    </row>
    <row r="3346" spans="1:6" x14ac:dyDescent="0.3">
      <c r="A3346" s="8">
        <v>532839</v>
      </c>
      <c r="B3346" s="5">
        <v>231444</v>
      </c>
      <c r="C3346" s="5">
        <v>138716</v>
      </c>
      <c r="D3346" s="9">
        <v>38628</v>
      </c>
      <c r="E3346" s="5">
        <v>5</v>
      </c>
      <c r="F3346" s="5" t="s">
        <v>6312</v>
      </c>
    </row>
    <row r="3347" spans="1:6" x14ac:dyDescent="0.3">
      <c r="A3347" s="8">
        <v>667750</v>
      </c>
      <c r="B3347" s="5">
        <v>744394</v>
      </c>
      <c r="C3347" s="5">
        <v>916</v>
      </c>
      <c r="D3347" s="9">
        <v>39906</v>
      </c>
      <c r="E3347" s="5">
        <v>5</v>
      </c>
      <c r="F3347" s="5" t="s">
        <v>6313</v>
      </c>
    </row>
    <row r="3348" spans="1:6" x14ac:dyDescent="0.3">
      <c r="A3348" s="8">
        <v>66071</v>
      </c>
      <c r="B3348" s="5">
        <v>2089747</v>
      </c>
      <c r="C3348" s="5">
        <v>27344</v>
      </c>
      <c r="D3348" s="9">
        <v>42697</v>
      </c>
      <c r="E3348" s="5">
        <v>0</v>
      </c>
      <c r="F3348" s="5" t="s">
        <v>6314</v>
      </c>
    </row>
    <row r="3349" spans="1:6" x14ac:dyDescent="0.3">
      <c r="A3349" s="8">
        <v>725591</v>
      </c>
      <c r="B3349" s="5">
        <v>1800114480</v>
      </c>
      <c r="C3349" s="5">
        <v>247455</v>
      </c>
      <c r="D3349" s="9">
        <v>42191</v>
      </c>
      <c r="E3349" s="5">
        <v>5</v>
      </c>
      <c r="F3349" s="5" t="s">
        <v>6315</v>
      </c>
    </row>
    <row r="3350" spans="1:6" x14ac:dyDescent="0.3">
      <c r="A3350" s="8">
        <v>659383</v>
      </c>
      <c r="B3350" s="5">
        <v>128945</v>
      </c>
      <c r="C3350" s="5">
        <v>169582</v>
      </c>
      <c r="D3350" s="9">
        <v>39280</v>
      </c>
      <c r="E3350" s="5">
        <v>5</v>
      </c>
      <c r="F3350" s="5" t="s">
        <v>6316</v>
      </c>
    </row>
    <row r="3351" spans="1:6" x14ac:dyDescent="0.3">
      <c r="A3351" s="8">
        <v>262206</v>
      </c>
      <c r="B3351" s="5">
        <v>256847</v>
      </c>
      <c r="C3351" s="5">
        <v>186848</v>
      </c>
      <c r="D3351" s="9">
        <v>39806</v>
      </c>
      <c r="E3351" s="5">
        <v>4</v>
      </c>
      <c r="F3351" s="5" t="s">
        <v>6317</v>
      </c>
    </row>
    <row r="3352" spans="1:6" x14ac:dyDescent="0.3">
      <c r="A3352" s="8">
        <v>229618</v>
      </c>
      <c r="B3352" s="5">
        <v>65502</v>
      </c>
      <c r="C3352" s="5">
        <v>477848</v>
      </c>
      <c r="D3352" s="9">
        <v>41221</v>
      </c>
      <c r="E3352" s="5">
        <v>5</v>
      </c>
      <c r="F3352" s="5" t="s">
        <v>6318</v>
      </c>
    </row>
    <row r="3353" spans="1:6" x14ac:dyDescent="0.3">
      <c r="A3353" s="8">
        <v>467104</v>
      </c>
      <c r="B3353" s="5">
        <v>99164</v>
      </c>
      <c r="C3353" s="5">
        <v>399489</v>
      </c>
      <c r="D3353" s="9">
        <v>40155</v>
      </c>
      <c r="E3353" s="5">
        <v>4</v>
      </c>
      <c r="F3353" s="5" t="s">
        <v>6319</v>
      </c>
    </row>
    <row r="3354" spans="1:6" x14ac:dyDescent="0.3">
      <c r="A3354" s="8">
        <v>26989</v>
      </c>
      <c r="B3354" s="5">
        <v>72483</v>
      </c>
      <c r="C3354" s="5">
        <v>29439</v>
      </c>
      <c r="D3354" s="9">
        <v>38022</v>
      </c>
      <c r="E3354" s="5">
        <v>5</v>
      </c>
      <c r="F3354" s="5" t="s">
        <v>6320</v>
      </c>
    </row>
    <row r="3355" spans="1:6" x14ac:dyDescent="0.3">
      <c r="A3355" s="8">
        <v>1103953</v>
      </c>
      <c r="B3355" s="5">
        <v>93006</v>
      </c>
      <c r="C3355" s="5">
        <v>64446</v>
      </c>
      <c r="D3355" s="9">
        <v>38966</v>
      </c>
      <c r="E3355" s="5">
        <v>5</v>
      </c>
      <c r="F3355" s="5" t="s">
        <v>6321</v>
      </c>
    </row>
    <row r="3356" spans="1:6" x14ac:dyDescent="0.3">
      <c r="A3356" s="8">
        <v>928961</v>
      </c>
      <c r="B3356" s="5">
        <v>52282</v>
      </c>
      <c r="C3356" s="5">
        <v>271384</v>
      </c>
      <c r="D3356" s="9">
        <v>39454</v>
      </c>
      <c r="E3356" s="5">
        <v>5</v>
      </c>
      <c r="F3356" s="5" t="s">
        <v>6322</v>
      </c>
    </row>
    <row r="3357" spans="1:6" x14ac:dyDescent="0.3">
      <c r="A3357" s="8">
        <v>284150</v>
      </c>
      <c r="B3357" s="5">
        <v>62264</v>
      </c>
      <c r="C3357" s="5">
        <v>348862</v>
      </c>
      <c r="D3357" s="9">
        <v>39827</v>
      </c>
      <c r="E3357" s="5">
        <v>5</v>
      </c>
      <c r="F3357" s="5" t="s">
        <v>6323</v>
      </c>
    </row>
    <row r="3358" spans="1:6" x14ac:dyDescent="0.3">
      <c r="A3358" s="8">
        <v>920308</v>
      </c>
      <c r="B3358" s="5">
        <v>1350069</v>
      </c>
      <c r="C3358" s="5">
        <v>276837</v>
      </c>
      <c r="D3358" s="9">
        <v>40679</v>
      </c>
      <c r="E3358" s="5">
        <v>0</v>
      </c>
      <c r="F3358" s="5" t="s">
        <v>6324</v>
      </c>
    </row>
    <row r="3359" spans="1:6" x14ac:dyDescent="0.3">
      <c r="A3359" s="8">
        <v>365734</v>
      </c>
      <c r="B3359" s="5">
        <v>286566</v>
      </c>
      <c r="C3359" s="5">
        <v>478221</v>
      </c>
      <c r="D3359" s="9">
        <v>41438</v>
      </c>
      <c r="E3359" s="5">
        <v>5</v>
      </c>
      <c r="F3359" s="5" t="s">
        <v>6325</v>
      </c>
    </row>
    <row r="3360" spans="1:6" x14ac:dyDescent="0.3">
      <c r="A3360" s="8">
        <v>14874</v>
      </c>
      <c r="B3360" s="5">
        <v>232669</v>
      </c>
      <c r="C3360" s="5">
        <v>37413</v>
      </c>
      <c r="D3360" s="9">
        <v>39631</v>
      </c>
      <c r="E3360" s="5">
        <v>5</v>
      </c>
      <c r="F3360" s="5" t="s">
        <v>6326</v>
      </c>
    </row>
    <row r="3361" spans="1:6" x14ac:dyDescent="0.3">
      <c r="A3361" s="8">
        <v>350879</v>
      </c>
      <c r="B3361" s="5">
        <v>52941</v>
      </c>
      <c r="C3361" s="5">
        <v>16531</v>
      </c>
      <c r="D3361" s="9">
        <v>37770</v>
      </c>
      <c r="E3361" s="5">
        <v>5</v>
      </c>
      <c r="F3361" s="5" t="s">
        <v>6327</v>
      </c>
    </row>
    <row r="3362" spans="1:6" x14ac:dyDescent="0.3">
      <c r="A3362" s="8">
        <v>476201</v>
      </c>
      <c r="B3362" s="5">
        <v>64631</v>
      </c>
      <c r="C3362" s="5">
        <v>187091</v>
      </c>
      <c r="D3362" s="9">
        <v>39992</v>
      </c>
      <c r="E3362" s="5">
        <v>0</v>
      </c>
      <c r="F3362" s="5" t="s">
        <v>6328</v>
      </c>
    </row>
    <row r="3363" spans="1:6" x14ac:dyDescent="0.3">
      <c r="A3363" s="8">
        <v>40672</v>
      </c>
      <c r="B3363" s="5">
        <v>39835</v>
      </c>
      <c r="C3363" s="5">
        <v>481397</v>
      </c>
      <c r="D3363" s="9">
        <v>41654</v>
      </c>
      <c r="E3363" s="5">
        <v>5</v>
      </c>
      <c r="F3363" s="5" t="s">
        <v>6329</v>
      </c>
    </row>
    <row r="3364" spans="1:6" x14ac:dyDescent="0.3">
      <c r="A3364" s="8">
        <v>118380</v>
      </c>
      <c r="B3364" s="5">
        <v>394085</v>
      </c>
      <c r="C3364" s="5">
        <v>308248</v>
      </c>
      <c r="D3364" s="9">
        <v>39641</v>
      </c>
      <c r="E3364" s="5">
        <v>4</v>
      </c>
      <c r="F3364" s="5" t="s">
        <v>6330</v>
      </c>
    </row>
    <row r="3365" spans="1:6" x14ac:dyDescent="0.3">
      <c r="A3365" s="8">
        <v>619213</v>
      </c>
      <c r="B3365" s="5">
        <v>597135</v>
      </c>
      <c r="C3365" s="5">
        <v>189824</v>
      </c>
      <c r="D3365" s="9">
        <v>39987</v>
      </c>
      <c r="E3365" s="5">
        <v>5</v>
      </c>
      <c r="F3365" s="5" t="s">
        <v>6331</v>
      </c>
    </row>
    <row r="3366" spans="1:6" x14ac:dyDescent="0.3">
      <c r="A3366" s="8">
        <v>961967</v>
      </c>
      <c r="B3366" s="5">
        <v>330636</v>
      </c>
      <c r="C3366" s="5">
        <v>49337</v>
      </c>
      <c r="D3366" s="9">
        <v>39215</v>
      </c>
      <c r="E3366" s="5">
        <v>5</v>
      </c>
      <c r="F3366" s="5" t="s">
        <v>6332</v>
      </c>
    </row>
    <row r="3367" spans="1:6" x14ac:dyDescent="0.3">
      <c r="A3367" s="8">
        <v>558293</v>
      </c>
      <c r="B3367" s="5">
        <v>486725</v>
      </c>
      <c r="C3367" s="5">
        <v>350781</v>
      </c>
      <c r="D3367" s="9">
        <v>39957</v>
      </c>
      <c r="E3367" s="5">
        <v>5</v>
      </c>
      <c r="F3367" s="5" t="s">
        <v>6333</v>
      </c>
    </row>
    <row r="3368" spans="1:6" x14ac:dyDescent="0.3">
      <c r="A3368" s="8">
        <v>1076298</v>
      </c>
      <c r="B3368" s="5">
        <v>365191</v>
      </c>
      <c r="C3368" s="5">
        <v>329804</v>
      </c>
      <c r="D3368" s="9">
        <v>41276</v>
      </c>
      <c r="E3368" s="5">
        <v>4</v>
      </c>
      <c r="F3368" s="5" t="s">
        <v>6334</v>
      </c>
    </row>
    <row r="3369" spans="1:6" x14ac:dyDescent="0.3">
      <c r="A3369" s="8">
        <v>826010</v>
      </c>
      <c r="B3369" s="5">
        <v>56492</v>
      </c>
      <c r="C3369" s="5">
        <v>36784</v>
      </c>
      <c r="D3369" s="9">
        <v>37911</v>
      </c>
      <c r="E3369" s="5">
        <v>3</v>
      </c>
      <c r="F3369" s="5" t="s">
        <v>6335</v>
      </c>
    </row>
    <row r="3370" spans="1:6" x14ac:dyDescent="0.3">
      <c r="A3370" s="8">
        <v>1026086</v>
      </c>
      <c r="B3370" s="5">
        <v>53171</v>
      </c>
      <c r="C3370" s="5">
        <v>108923</v>
      </c>
      <c r="D3370" s="9">
        <v>40587</v>
      </c>
      <c r="E3370" s="5">
        <v>0</v>
      </c>
      <c r="F3370" s="5" t="s">
        <v>6336</v>
      </c>
    </row>
    <row r="3371" spans="1:6" x14ac:dyDescent="0.3">
      <c r="A3371" s="8">
        <v>485880</v>
      </c>
      <c r="B3371" s="5">
        <v>451060</v>
      </c>
      <c r="C3371" s="5">
        <v>48590</v>
      </c>
      <c r="D3371" s="9">
        <v>39474</v>
      </c>
      <c r="E3371" s="5">
        <v>0</v>
      </c>
      <c r="F3371" s="5" t="s">
        <v>6337</v>
      </c>
    </row>
    <row r="3372" spans="1:6" x14ac:dyDescent="0.3">
      <c r="A3372" s="8">
        <v>777708</v>
      </c>
      <c r="B3372" s="5">
        <v>136004</v>
      </c>
      <c r="C3372" s="5">
        <v>174554</v>
      </c>
      <c r="D3372" s="9">
        <v>39606</v>
      </c>
      <c r="E3372" s="5">
        <v>5</v>
      </c>
      <c r="F3372" s="5" t="s">
        <v>6338</v>
      </c>
    </row>
    <row r="3373" spans="1:6" x14ac:dyDescent="0.3">
      <c r="A3373" s="8">
        <v>102123</v>
      </c>
      <c r="B3373" s="5">
        <v>62264</v>
      </c>
      <c r="C3373" s="5">
        <v>477147</v>
      </c>
      <c r="D3373" s="9">
        <v>41574</v>
      </c>
      <c r="E3373" s="5">
        <v>5</v>
      </c>
      <c r="F3373" s="5" t="s">
        <v>6339</v>
      </c>
    </row>
    <row r="3374" spans="1:6" x14ac:dyDescent="0.3">
      <c r="A3374" s="8">
        <v>734860</v>
      </c>
      <c r="B3374" s="5">
        <v>431813</v>
      </c>
      <c r="C3374" s="5">
        <v>322848</v>
      </c>
      <c r="D3374" s="9">
        <v>39759</v>
      </c>
      <c r="E3374" s="5">
        <v>5</v>
      </c>
      <c r="F3374" s="5" t="s">
        <v>6340</v>
      </c>
    </row>
    <row r="3375" spans="1:6" x14ac:dyDescent="0.3">
      <c r="A3375" s="8">
        <v>568233</v>
      </c>
      <c r="B3375" s="5">
        <v>486725</v>
      </c>
      <c r="C3375" s="5">
        <v>305670</v>
      </c>
      <c r="D3375" s="9">
        <v>40302</v>
      </c>
      <c r="E3375" s="5">
        <v>4</v>
      </c>
      <c r="F3375" s="5" t="s">
        <v>6341</v>
      </c>
    </row>
    <row r="3376" spans="1:6" x14ac:dyDescent="0.3">
      <c r="A3376" s="8">
        <v>163684</v>
      </c>
      <c r="B3376" s="5">
        <v>354540</v>
      </c>
      <c r="C3376" s="5">
        <v>182629</v>
      </c>
      <c r="D3376" s="9">
        <v>39894</v>
      </c>
      <c r="E3376" s="5">
        <v>5</v>
      </c>
      <c r="F3376" s="5" t="s">
        <v>6342</v>
      </c>
    </row>
    <row r="3377" spans="1:6" x14ac:dyDescent="0.3">
      <c r="A3377" s="8">
        <v>935858</v>
      </c>
      <c r="B3377" s="5">
        <v>36424</v>
      </c>
      <c r="C3377" s="5">
        <v>42401</v>
      </c>
      <c r="D3377" s="9">
        <v>37655</v>
      </c>
      <c r="E3377" s="5">
        <v>5</v>
      </c>
      <c r="F3377" s="5" t="s">
        <v>6343</v>
      </c>
    </row>
    <row r="3378" spans="1:6" x14ac:dyDescent="0.3">
      <c r="A3378" s="8">
        <v>278423</v>
      </c>
      <c r="B3378" s="5">
        <v>205750</v>
      </c>
      <c r="C3378" s="5">
        <v>104062</v>
      </c>
      <c r="D3378" s="9">
        <v>38844</v>
      </c>
      <c r="E3378" s="5">
        <v>5</v>
      </c>
      <c r="F3378" s="5" t="s">
        <v>6344</v>
      </c>
    </row>
    <row r="3379" spans="1:6" x14ac:dyDescent="0.3">
      <c r="A3379" s="8">
        <v>4054</v>
      </c>
      <c r="B3379" s="5">
        <v>243224</v>
      </c>
      <c r="C3379" s="5">
        <v>123506</v>
      </c>
      <c r="D3379" s="9">
        <v>39158</v>
      </c>
      <c r="E3379" s="5">
        <v>5</v>
      </c>
      <c r="F3379" s="5" t="s">
        <v>6345</v>
      </c>
    </row>
    <row r="3380" spans="1:6" x14ac:dyDescent="0.3">
      <c r="A3380" s="8">
        <v>622969</v>
      </c>
      <c r="B3380" s="5">
        <v>469903</v>
      </c>
      <c r="C3380" s="5">
        <v>251315</v>
      </c>
      <c r="D3380" s="9">
        <v>40307</v>
      </c>
      <c r="E3380" s="5">
        <v>5</v>
      </c>
      <c r="F3380" s="5" t="s">
        <v>6346</v>
      </c>
    </row>
    <row r="3381" spans="1:6" x14ac:dyDescent="0.3">
      <c r="A3381" s="8">
        <v>317209</v>
      </c>
      <c r="B3381" s="5">
        <v>119552</v>
      </c>
      <c r="C3381" s="5">
        <v>23775</v>
      </c>
      <c r="D3381" s="9">
        <v>39168</v>
      </c>
      <c r="E3381" s="5">
        <v>4</v>
      </c>
      <c r="F3381" s="5" t="s">
        <v>6347</v>
      </c>
    </row>
    <row r="3382" spans="1:6" x14ac:dyDescent="0.3">
      <c r="A3382" s="8">
        <v>54560</v>
      </c>
      <c r="B3382" s="5">
        <v>64583</v>
      </c>
      <c r="C3382" s="5">
        <v>52035</v>
      </c>
      <c r="D3382" s="9">
        <v>37659</v>
      </c>
      <c r="E3382" s="5">
        <v>5</v>
      </c>
      <c r="F3382" s="5" t="s">
        <v>6348</v>
      </c>
    </row>
    <row r="3383" spans="1:6" x14ac:dyDescent="0.3">
      <c r="A3383" s="8">
        <v>1016804</v>
      </c>
      <c r="B3383" s="5">
        <v>2001545045</v>
      </c>
      <c r="C3383" s="5">
        <v>349246</v>
      </c>
      <c r="D3383" s="9">
        <v>42874</v>
      </c>
      <c r="E3383" s="5">
        <v>4</v>
      </c>
      <c r="F3383" s="5" t="s">
        <v>6349</v>
      </c>
    </row>
    <row r="3384" spans="1:6" x14ac:dyDescent="0.3">
      <c r="A3384" s="8">
        <v>1075795</v>
      </c>
      <c r="B3384" s="5">
        <v>169430</v>
      </c>
      <c r="C3384" s="5">
        <v>246888</v>
      </c>
      <c r="D3384" s="9">
        <v>39875</v>
      </c>
      <c r="E3384" s="5">
        <v>5</v>
      </c>
      <c r="F3384" s="5" t="s">
        <v>6350</v>
      </c>
    </row>
    <row r="3385" spans="1:6" x14ac:dyDescent="0.3">
      <c r="A3385" s="8">
        <v>1082164</v>
      </c>
      <c r="B3385" s="5">
        <v>1800093194</v>
      </c>
      <c r="C3385" s="5">
        <v>276396</v>
      </c>
      <c r="D3385" s="9">
        <v>42893</v>
      </c>
      <c r="E3385" s="5">
        <v>0</v>
      </c>
      <c r="F3385" s="5" t="s">
        <v>6351</v>
      </c>
    </row>
    <row r="3386" spans="1:6" x14ac:dyDescent="0.3">
      <c r="A3386" s="8">
        <v>939496</v>
      </c>
      <c r="B3386" s="5">
        <v>332416</v>
      </c>
      <c r="C3386" s="5">
        <v>178086</v>
      </c>
      <c r="D3386" s="9">
        <v>38935</v>
      </c>
      <c r="E3386" s="5">
        <v>5</v>
      </c>
      <c r="F3386" s="5" t="s">
        <v>6352</v>
      </c>
    </row>
    <row r="3387" spans="1:6" x14ac:dyDescent="0.3">
      <c r="A3387" s="8">
        <v>879520</v>
      </c>
      <c r="B3387" s="5">
        <v>107135</v>
      </c>
      <c r="C3387" s="5">
        <v>185648</v>
      </c>
      <c r="D3387" s="9">
        <v>39113</v>
      </c>
      <c r="E3387" s="5">
        <v>5</v>
      </c>
      <c r="F3387" s="5" t="s">
        <v>6353</v>
      </c>
    </row>
    <row r="3388" spans="1:6" x14ac:dyDescent="0.3">
      <c r="A3388" s="1">
        <v>1015978</v>
      </c>
      <c r="B3388">
        <v>360437</v>
      </c>
      <c r="C3388">
        <v>92022</v>
      </c>
      <c r="D3388" s="2">
        <v>39810</v>
      </c>
      <c r="E3388">
        <v>4</v>
      </c>
      <c r="F3388" t="s">
        <v>6354</v>
      </c>
    </row>
    <row r="3389" spans="1:6" x14ac:dyDescent="0.3">
      <c r="A3389" s="8">
        <v>614825</v>
      </c>
      <c r="B3389" s="5">
        <v>122879</v>
      </c>
      <c r="C3389" s="5">
        <v>63746</v>
      </c>
      <c r="D3389" s="9">
        <v>38227</v>
      </c>
      <c r="E3389" s="5">
        <v>5</v>
      </c>
      <c r="F3389" s="5" t="s">
        <v>6355</v>
      </c>
    </row>
    <row r="3390" spans="1:6" x14ac:dyDescent="0.3">
      <c r="A3390" s="8">
        <v>331044</v>
      </c>
      <c r="B3390" s="5">
        <v>1783373</v>
      </c>
      <c r="C3390" s="5">
        <v>424960</v>
      </c>
      <c r="D3390" s="9">
        <v>41689</v>
      </c>
      <c r="E3390" s="5">
        <v>4</v>
      </c>
      <c r="F3390" s="5" t="s">
        <v>6356</v>
      </c>
    </row>
    <row r="3391" spans="1:6" x14ac:dyDescent="0.3">
      <c r="A3391" s="8">
        <v>2514</v>
      </c>
      <c r="B3391" s="5">
        <v>465056</v>
      </c>
      <c r="C3391" s="5">
        <v>138783</v>
      </c>
      <c r="D3391" s="9">
        <v>39281</v>
      </c>
      <c r="E3391" s="5">
        <v>3</v>
      </c>
      <c r="F3391" s="5" t="s">
        <v>6357</v>
      </c>
    </row>
    <row r="3392" spans="1:6" x14ac:dyDescent="0.3">
      <c r="A3392" s="8">
        <v>250252</v>
      </c>
      <c r="B3392" s="5">
        <v>113941</v>
      </c>
      <c r="C3392" s="5">
        <v>162929</v>
      </c>
      <c r="D3392" s="9">
        <v>39242</v>
      </c>
      <c r="E3392" s="5">
        <v>5</v>
      </c>
      <c r="F3392" s="5" t="s">
        <v>6358</v>
      </c>
    </row>
    <row r="3393" spans="1:6" x14ac:dyDescent="0.3">
      <c r="A3393" s="8">
        <v>879695</v>
      </c>
      <c r="B3393" s="5">
        <v>227750</v>
      </c>
      <c r="C3393" s="5">
        <v>76513</v>
      </c>
      <c r="D3393" s="9">
        <v>38696</v>
      </c>
      <c r="E3393" s="5">
        <v>5</v>
      </c>
      <c r="F3393" s="5" t="s">
        <v>6359</v>
      </c>
    </row>
    <row r="3394" spans="1:6" x14ac:dyDescent="0.3">
      <c r="A3394" s="8">
        <v>716965</v>
      </c>
      <c r="B3394" s="5">
        <v>361931</v>
      </c>
      <c r="C3394" s="5">
        <v>411250</v>
      </c>
      <c r="D3394" s="9">
        <v>40225</v>
      </c>
      <c r="E3394" s="5">
        <v>5</v>
      </c>
      <c r="F3394" s="5" t="s">
        <v>6360</v>
      </c>
    </row>
    <row r="3395" spans="1:6" x14ac:dyDescent="0.3">
      <c r="A3395" s="8">
        <v>1090638</v>
      </c>
      <c r="B3395" s="5">
        <v>1620171</v>
      </c>
      <c r="C3395" s="5">
        <v>486659</v>
      </c>
      <c r="D3395" s="9">
        <v>41415</v>
      </c>
      <c r="E3395" s="5">
        <v>5</v>
      </c>
      <c r="F3395" s="5" t="s">
        <v>6361</v>
      </c>
    </row>
    <row r="3396" spans="1:6" x14ac:dyDescent="0.3">
      <c r="A3396" s="8">
        <v>1070110</v>
      </c>
      <c r="B3396" s="5">
        <v>104295</v>
      </c>
      <c r="C3396" s="5">
        <v>49860</v>
      </c>
      <c r="D3396" s="9">
        <v>39575</v>
      </c>
      <c r="E3396" s="5">
        <v>4</v>
      </c>
      <c r="F3396" s="5" t="s">
        <v>6362</v>
      </c>
    </row>
    <row r="3397" spans="1:6" x14ac:dyDescent="0.3">
      <c r="A3397" s="8">
        <v>411858</v>
      </c>
      <c r="B3397" s="5">
        <v>424680</v>
      </c>
      <c r="C3397" s="5">
        <v>268205</v>
      </c>
      <c r="D3397" s="9">
        <v>39724</v>
      </c>
      <c r="E3397" s="5">
        <v>5</v>
      </c>
      <c r="F3397" s="5" t="s">
        <v>6363</v>
      </c>
    </row>
    <row r="3398" spans="1:6" x14ac:dyDescent="0.3">
      <c r="A3398" s="8">
        <v>1073039</v>
      </c>
      <c r="B3398" s="5">
        <v>1876524</v>
      </c>
      <c r="C3398" s="5">
        <v>58976</v>
      </c>
      <c r="D3398" s="9">
        <v>42177</v>
      </c>
      <c r="E3398" s="5">
        <v>4</v>
      </c>
      <c r="F3398" s="5" t="s">
        <v>6364</v>
      </c>
    </row>
    <row r="3399" spans="1:6" x14ac:dyDescent="0.3">
      <c r="A3399" s="8">
        <v>409922</v>
      </c>
      <c r="B3399" s="5">
        <v>739167</v>
      </c>
      <c r="C3399" s="5">
        <v>112813</v>
      </c>
      <c r="D3399" s="9">
        <v>39471</v>
      </c>
      <c r="E3399" s="5">
        <v>5</v>
      </c>
      <c r="F3399" s="5" t="s">
        <v>6365</v>
      </c>
    </row>
    <row r="3400" spans="1:6" x14ac:dyDescent="0.3">
      <c r="A3400" s="8">
        <v>521857</v>
      </c>
      <c r="B3400" s="5">
        <v>110402</v>
      </c>
      <c r="C3400" s="5">
        <v>17904</v>
      </c>
      <c r="D3400" s="9">
        <v>38610</v>
      </c>
      <c r="E3400" s="5">
        <v>5</v>
      </c>
      <c r="F3400" s="5" t="s">
        <v>6366</v>
      </c>
    </row>
    <row r="3401" spans="1:6" x14ac:dyDescent="0.3">
      <c r="A3401" s="8">
        <v>641147</v>
      </c>
      <c r="B3401" s="5">
        <v>437904</v>
      </c>
      <c r="C3401" s="5">
        <v>172801</v>
      </c>
      <c r="D3401" s="9">
        <v>41297</v>
      </c>
      <c r="E3401" s="5">
        <v>5</v>
      </c>
      <c r="F3401" s="5" t="s">
        <v>6367</v>
      </c>
    </row>
    <row r="3402" spans="1:6" x14ac:dyDescent="0.3">
      <c r="A3402" s="8">
        <v>14795</v>
      </c>
      <c r="B3402" s="5">
        <v>83642</v>
      </c>
      <c r="C3402" s="5">
        <v>37413</v>
      </c>
      <c r="D3402" s="9">
        <v>38976</v>
      </c>
      <c r="E3402" s="5">
        <v>5</v>
      </c>
      <c r="F3402" s="5" t="s">
        <v>6368</v>
      </c>
    </row>
    <row r="3403" spans="1:6" x14ac:dyDescent="0.3">
      <c r="A3403" s="1">
        <v>468876</v>
      </c>
      <c r="B3403">
        <v>302961</v>
      </c>
      <c r="C3403">
        <v>39640</v>
      </c>
      <c r="D3403" s="2">
        <v>38922</v>
      </c>
      <c r="E3403">
        <v>5</v>
      </c>
      <c r="F3403" t="s">
        <v>6369</v>
      </c>
    </row>
    <row r="3404" spans="1:6" x14ac:dyDescent="0.3">
      <c r="A3404" s="1">
        <v>660118</v>
      </c>
      <c r="B3404">
        <v>135566</v>
      </c>
      <c r="C3404">
        <v>166749</v>
      </c>
      <c r="D3404" s="2">
        <v>40721</v>
      </c>
      <c r="E3404">
        <v>5</v>
      </c>
      <c r="F3404" t="s">
        <v>6370</v>
      </c>
    </row>
    <row r="3405" spans="1:6" x14ac:dyDescent="0.3">
      <c r="A3405" s="8">
        <v>467920</v>
      </c>
      <c r="B3405" s="5">
        <v>1801125604</v>
      </c>
      <c r="C3405" s="5">
        <v>119152</v>
      </c>
      <c r="D3405" s="9">
        <v>41630</v>
      </c>
      <c r="E3405" s="5">
        <v>5</v>
      </c>
      <c r="F3405" s="5" t="s">
        <v>6371</v>
      </c>
    </row>
    <row r="3406" spans="1:6" x14ac:dyDescent="0.3">
      <c r="A3406" s="8">
        <v>421728</v>
      </c>
      <c r="B3406" s="5">
        <v>2001862593</v>
      </c>
      <c r="C3406" s="5">
        <v>402059</v>
      </c>
      <c r="D3406" s="9">
        <v>43085</v>
      </c>
      <c r="E3406" s="5">
        <v>1</v>
      </c>
      <c r="F3406" s="5" t="s">
        <v>6372</v>
      </c>
    </row>
    <row r="3407" spans="1:6" x14ac:dyDescent="0.3">
      <c r="A3407" s="1">
        <v>6553</v>
      </c>
      <c r="B3407">
        <v>35281</v>
      </c>
      <c r="C3407">
        <v>11040</v>
      </c>
      <c r="D3407" s="2">
        <v>37383</v>
      </c>
      <c r="E3407">
        <v>4</v>
      </c>
      <c r="F3407" t="s">
        <v>6373</v>
      </c>
    </row>
    <row r="3408" spans="1:6" x14ac:dyDescent="0.3">
      <c r="A3408" s="8">
        <v>262386</v>
      </c>
      <c r="B3408" s="5">
        <v>135887</v>
      </c>
      <c r="C3408" s="5">
        <v>496614</v>
      </c>
      <c r="D3408" s="9">
        <v>41553</v>
      </c>
      <c r="E3408" s="5">
        <v>3</v>
      </c>
      <c r="F3408" s="5" t="s">
        <v>6374</v>
      </c>
    </row>
    <row r="3409" spans="1:6" x14ac:dyDescent="0.3">
      <c r="A3409" s="8">
        <v>794443</v>
      </c>
      <c r="B3409" s="5">
        <v>380979</v>
      </c>
      <c r="C3409" s="5">
        <v>184501</v>
      </c>
      <c r="D3409" s="9">
        <v>39351</v>
      </c>
      <c r="E3409" s="5">
        <v>4</v>
      </c>
      <c r="F3409" s="5" t="s">
        <v>6375</v>
      </c>
    </row>
    <row r="3410" spans="1:6" x14ac:dyDescent="0.3">
      <c r="A3410" s="8">
        <v>1098812</v>
      </c>
      <c r="B3410" s="5">
        <v>360030</v>
      </c>
      <c r="C3410" s="5">
        <v>74275</v>
      </c>
      <c r="D3410" s="9">
        <v>39821</v>
      </c>
      <c r="E3410" s="5">
        <v>5</v>
      </c>
      <c r="F3410" s="5" t="s">
        <v>6376</v>
      </c>
    </row>
    <row r="3411" spans="1:6" x14ac:dyDescent="0.3">
      <c r="A3411" s="8">
        <v>335335</v>
      </c>
      <c r="B3411" s="5">
        <v>67656</v>
      </c>
      <c r="C3411" s="5">
        <v>211553</v>
      </c>
      <c r="D3411" s="9">
        <v>39158</v>
      </c>
      <c r="E3411" s="5">
        <v>3</v>
      </c>
      <c r="F3411" s="5" t="s">
        <v>6377</v>
      </c>
    </row>
    <row r="3412" spans="1:6" x14ac:dyDescent="0.3">
      <c r="A3412" s="8">
        <v>135863</v>
      </c>
      <c r="B3412" s="5">
        <v>152946</v>
      </c>
      <c r="C3412" s="5">
        <v>59895</v>
      </c>
      <c r="D3412" s="9">
        <v>39883</v>
      </c>
      <c r="E3412" s="5">
        <v>5</v>
      </c>
      <c r="F3412" s="5" t="s">
        <v>6378</v>
      </c>
    </row>
    <row r="3413" spans="1:6" x14ac:dyDescent="0.3">
      <c r="A3413" s="8">
        <v>247417</v>
      </c>
      <c r="B3413" s="5">
        <v>270514</v>
      </c>
      <c r="C3413" s="5">
        <v>134304</v>
      </c>
      <c r="D3413" s="9">
        <v>39114</v>
      </c>
      <c r="E3413" s="5">
        <v>4</v>
      </c>
      <c r="F3413" s="5" t="s">
        <v>6379</v>
      </c>
    </row>
    <row r="3414" spans="1:6" x14ac:dyDescent="0.3">
      <c r="A3414" s="8">
        <v>482051</v>
      </c>
      <c r="B3414" s="5">
        <v>173579</v>
      </c>
      <c r="C3414" s="5">
        <v>66519</v>
      </c>
      <c r="D3414" s="9">
        <v>39603</v>
      </c>
      <c r="E3414" s="5">
        <v>5</v>
      </c>
      <c r="F3414" s="5" t="s">
        <v>6380</v>
      </c>
    </row>
    <row r="3415" spans="1:6" x14ac:dyDescent="0.3">
      <c r="A3415" s="8">
        <v>369825</v>
      </c>
      <c r="B3415" s="5">
        <v>278639</v>
      </c>
      <c r="C3415" s="5">
        <v>354446</v>
      </c>
      <c r="D3415" s="9">
        <v>40736</v>
      </c>
      <c r="E3415" s="5">
        <v>5</v>
      </c>
      <c r="F3415" s="5" t="s">
        <v>6381</v>
      </c>
    </row>
    <row r="3416" spans="1:6" x14ac:dyDescent="0.3">
      <c r="A3416" s="8">
        <v>545975</v>
      </c>
      <c r="B3416" s="5">
        <v>55827</v>
      </c>
      <c r="C3416" s="5">
        <v>139976</v>
      </c>
      <c r="D3416" s="9">
        <v>38799</v>
      </c>
      <c r="E3416" s="5">
        <v>5</v>
      </c>
      <c r="F3416" s="5" t="s">
        <v>6382</v>
      </c>
    </row>
    <row r="3417" spans="1:6" x14ac:dyDescent="0.3">
      <c r="A3417" s="8">
        <v>603724</v>
      </c>
      <c r="B3417" s="5">
        <v>336025</v>
      </c>
      <c r="C3417" s="5">
        <v>88392</v>
      </c>
      <c r="D3417" s="9">
        <v>39191</v>
      </c>
      <c r="E3417" s="5">
        <v>4</v>
      </c>
      <c r="F3417" s="5" t="s">
        <v>6383</v>
      </c>
    </row>
    <row r="3418" spans="1:6" x14ac:dyDescent="0.3">
      <c r="A3418" s="8">
        <v>117976</v>
      </c>
      <c r="B3418" s="5">
        <v>494867</v>
      </c>
      <c r="C3418" s="5">
        <v>159184</v>
      </c>
      <c r="D3418" s="9">
        <v>40558</v>
      </c>
      <c r="E3418" s="5">
        <v>5</v>
      </c>
      <c r="F3418" s="5" t="s">
        <v>6384</v>
      </c>
    </row>
    <row r="3419" spans="1:6" x14ac:dyDescent="0.3">
      <c r="A3419" s="8">
        <v>781816</v>
      </c>
      <c r="B3419" s="5">
        <v>666947</v>
      </c>
      <c r="C3419" s="5">
        <v>218429</v>
      </c>
      <c r="D3419" s="9">
        <v>40229</v>
      </c>
      <c r="E3419" s="5">
        <v>5</v>
      </c>
      <c r="F3419" s="5" t="s">
        <v>6385</v>
      </c>
    </row>
    <row r="3420" spans="1:6" x14ac:dyDescent="0.3">
      <c r="A3420" s="8">
        <v>243198</v>
      </c>
      <c r="B3420" s="5">
        <v>166642</v>
      </c>
      <c r="C3420" s="5">
        <v>219239</v>
      </c>
      <c r="D3420" s="9">
        <v>39967</v>
      </c>
      <c r="E3420" s="5">
        <v>4</v>
      </c>
      <c r="F3420" s="5" t="s">
        <v>6386</v>
      </c>
    </row>
    <row r="3421" spans="1:6" x14ac:dyDescent="0.3">
      <c r="A3421" s="8">
        <v>493410</v>
      </c>
      <c r="B3421" s="5">
        <v>292789</v>
      </c>
      <c r="C3421" s="5">
        <v>71373</v>
      </c>
      <c r="D3421" s="9">
        <v>39226</v>
      </c>
      <c r="E3421" s="5">
        <v>5</v>
      </c>
      <c r="F3421" s="5" t="s">
        <v>6387</v>
      </c>
    </row>
    <row r="3422" spans="1:6" x14ac:dyDescent="0.3">
      <c r="A3422" s="8">
        <v>1010181</v>
      </c>
      <c r="B3422" s="5">
        <v>424680</v>
      </c>
      <c r="C3422" s="5">
        <v>42932</v>
      </c>
      <c r="D3422" s="9">
        <v>40611</v>
      </c>
      <c r="E3422" s="5">
        <v>5</v>
      </c>
      <c r="F3422" s="5" t="s">
        <v>6388</v>
      </c>
    </row>
    <row r="3423" spans="1:6" x14ac:dyDescent="0.3">
      <c r="A3423" s="8">
        <v>349181</v>
      </c>
      <c r="B3423" s="5">
        <v>2001973720</v>
      </c>
      <c r="C3423" s="5">
        <v>50719</v>
      </c>
      <c r="D3423" s="9">
        <v>43135</v>
      </c>
      <c r="E3423" s="5">
        <v>5</v>
      </c>
      <c r="F3423" s="5" t="s">
        <v>6389</v>
      </c>
    </row>
    <row r="3424" spans="1:6" x14ac:dyDescent="0.3">
      <c r="A3424" s="8">
        <v>788733</v>
      </c>
      <c r="B3424" s="5">
        <v>191533</v>
      </c>
      <c r="C3424" s="5">
        <v>475634</v>
      </c>
      <c r="D3424" s="9">
        <v>41537</v>
      </c>
      <c r="E3424" s="5">
        <v>5</v>
      </c>
      <c r="F3424" s="5" t="s">
        <v>6390</v>
      </c>
    </row>
    <row r="3425" spans="1:6" x14ac:dyDescent="0.3">
      <c r="A3425" s="1">
        <v>427676</v>
      </c>
      <c r="B3425">
        <v>242729</v>
      </c>
      <c r="C3425">
        <v>321777</v>
      </c>
      <c r="D3425" s="2">
        <v>39709</v>
      </c>
      <c r="E3425">
        <v>4</v>
      </c>
      <c r="F3425" t="s">
        <v>6391</v>
      </c>
    </row>
    <row r="3426" spans="1:6" x14ac:dyDescent="0.3">
      <c r="A3426" s="8">
        <v>243090</v>
      </c>
      <c r="B3426" s="5">
        <v>247940</v>
      </c>
      <c r="C3426" s="5">
        <v>70204</v>
      </c>
      <c r="D3426" s="9">
        <v>38852</v>
      </c>
      <c r="E3426" s="5">
        <v>5</v>
      </c>
      <c r="F3426" s="5" t="s">
        <v>6392</v>
      </c>
    </row>
    <row r="3427" spans="1:6" x14ac:dyDescent="0.3">
      <c r="A3427" s="8">
        <v>1102816</v>
      </c>
      <c r="B3427" s="5">
        <v>1580972</v>
      </c>
      <c r="C3427" s="5">
        <v>139761</v>
      </c>
      <c r="D3427" s="9">
        <v>40257</v>
      </c>
      <c r="E3427" s="5">
        <v>0</v>
      </c>
      <c r="F3427" s="5" t="s">
        <v>6393</v>
      </c>
    </row>
    <row r="3428" spans="1:6" x14ac:dyDescent="0.3">
      <c r="A3428" s="8">
        <v>1070644</v>
      </c>
      <c r="B3428" s="5">
        <v>177219</v>
      </c>
      <c r="C3428" s="5">
        <v>61154</v>
      </c>
      <c r="D3428" s="9">
        <v>38361</v>
      </c>
      <c r="E3428" s="5">
        <v>4</v>
      </c>
      <c r="F3428" s="5" t="s">
        <v>6394</v>
      </c>
    </row>
    <row r="3429" spans="1:6" x14ac:dyDescent="0.3">
      <c r="A3429" s="8">
        <v>20840</v>
      </c>
      <c r="B3429" s="5">
        <v>1628152</v>
      </c>
      <c r="C3429" s="5">
        <v>88804</v>
      </c>
      <c r="D3429" s="9">
        <v>41417</v>
      </c>
      <c r="E3429" s="5">
        <v>5</v>
      </c>
      <c r="F3429" s="5" t="s">
        <v>6395</v>
      </c>
    </row>
    <row r="3430" spans="1:6" x14ac:dyDescent="0.3">
      <c r="A3430" s="8">
        <v>842466</v>
      </c>
      <c r="B3430" s="5">
        <v>731494</v>
      </c>
      <c r="C3430" s="5">
        <v>261029</v>
      </c>
      <c r="D3430" s="9">
        <v>39507</v>
      </c>
      <c r="E3430" s="5">
        <v>4</v>
      </c>
      <c r="F3430" s="5" t="s">
        <v>6396</v>
      </c>
    </row>
    <row r="3431" spans="1:6" x14ac:dyDescent="0.3">
      <c r="A3431" s="8">
        <v>31322</v>
      </c>
      <c r="B3431" s="5">
        <v>640726</v>
      </c>
      <c r="C3431" s="5">
        <v>8596</v>
      </c>
      <c r="D3431" s="9">
        <v>39398</v>
      </c>
      <c r="E3431" s="5">
        <v>4</v>
      </c>
      <c r="F3431" s="5" t="s">
        <v>6397</v>
      </c>
    </row>
    <row r="3432" spans="1:6" x14ac:dyDescent="0.3">
      <c r="A3432" s="8">
        <v>530192</v>
      </c>
      <c r="B3432" s="5">
        <v>106771</v>
      </c>
      <c r="C3432" s="5">
        <v>56452</v>
      </c>
      <c r="D3432" s="9">
        <v>37899</v>
      </c>
      <c r="E3432" s="5">
        <v>5</v>
      </c>
      <c r="F3432" s="5" t="s">
        <v>6398</v>
      </c>
    </row>
    <row r="3433" spans="1:6" x14ac:dyDescent="0.3">
      <c r="A3433" s="8">
        <v>74258</v>
      </c>
      <c r="B3433" s="5">
        <v>366943</v>
      </c>
      <c r="C3433" s="5">
        <v>62951</v>
      </c>
      <c r="D3433" s="9">
        <v>39501</v>
      </c>
      <c r="E3433" s="5">
        <v>5</v>
      </c>
      <c r="F3433" s="5" t="s">
        <v>6399</v>
      </c>
    </row>
    <row r="3434" spans="1:6" x14ac:dyDescent="0.3">
      <c r="A3434" s="8">
        <v>913219</v>
      </c>
      <c r="B3434" s="5">
        <v>170484</v>
      </c>
      <c r="C3434" s="5">
        <v>151089</v>
      </c>
      <c r="D3434" s="9">
        <v>42018</v>
      </c>
      <c r="E3434" s="5">
        <v>5</v>
      </c>
      <c r="F3434" s="5" t="s">
        <v>6400</v>
      </c>
    </row>
    <row r="3435" spans="1:6" x14ac:dyDescent="0.3">
      <c r="A3435" s="1">
        <v>479905</v>
      </c>
      <c r="B3435">
        <v>422893</v>
      </c>
      <c r="C3435">
        <v>57774</v>
      </c>
      <c r="D3435" s="2">
        <v>39434</v>
      </c>
      <c r="E3435">
        <v>3</v>
      </c>
      <c r="F3435" t="s">
        <v>6401</v>
      </c>
    </row>
    <row r="3436" spans="1:6" x14ac:dyDescent="0.3">
      <c r="A3436" s="8">
        <v>1005489</v>
      </c>
      <c r="B3436" s="5">
        <v>43514</v>
      </c>
      <c r="C3436" s="5">
        <v>168785</v>
      </c>
      <c r="D3436" s="9">
        <v>40360</v>
      </c>
      <c r="E3436" s="5">
        <v>5</v>
      </c>
      <c r="F3436" s="5" t="s">
        <v>6402</v>
      </c>
    </row>
    <row r="3437" spans="1:6" x14ac:dyDescent="0.3">
      <c r="A3437" s="8">
        <v>84669</v>
      </c>
      <c r="B3437" s="5">
        <v>772406</v>
      </c>
      <c r="C3437" s="5">
        <v>239854</v>
      </c>
      <c r="D3437" s="9">
        <v>39642</v>
      </c>
      <c r="E3437" s="5">
        <v>5</v>
      </c>
      <c r="F3437" s="5" t="s">
        <v>6403</v>
      </c>
    </row>
    <row r="3438" spans="1:6" x14ac:dyDescent="0.3">
      <c r="A3438" s="8">
        <v>814365</v>
      </c>
      <c r="B3438" s="5">
        <v>119577</v>
      </c>
      <c r="C3438" s="5">
        <v>508702</v>
      </c>
      <c r="D3438" s="9">
        <v>41645</v>
      </c>
      <c r="E3438" s="5">
        <v>5</v>
      </c>
      <c r="F3438" s="5" t="s">
        <v>6404</v>
      </c>
    </row>
    <row r="3439" spans="1:6" x14ac:dyDescent="0.3">
      <c r="A3439" s="8">
        <v>286928</v>
      </c>
      <c r="B3439" s="5">
        <v>542159</v>
      </c>
      <c r="C3439" s="5">
        <v>386007</v>
      </c>
      <c r="D3439" s="9">
        <v>40053</v>
      </c>
      <c r="E3439" s="5">
        <v>5</v>
      </c>
      <c r="F3439" s="5" t="s">
        <v>6405</v>
      </c>
    </row>
    <row r="3440" spans="1:6" x14ac:dyDescent="0.3">
      <c r="A3440" s="8">
        <v>281685</v>
      </c>
      <c r="B3440" s="5">
        <v>2002271290</v>
      </c>
      <c r="C3440" s="5">
        <v>372130</v>
      </c>
      <c r="D3440" s="9">
        <v>43353</v>
      </c>
      <c r="E3440" s="5">
        <v>0</v>
      </c>
      <c r="F3440" s="5" t="s">
        <v>6406</v>
      </c>
    </row>
    <row r="3441" spans="1:6" x14ac:dyDescent="0.3">
      <c r="A3441" s="8">
        <v>528849</v>
      </c>
      <c r="B3441" s="5">
        <v>130606</v>
      </c>
      <c r="C3441" s="5">
        <v>191859</v>
      </c>
      <c r="D3441" s="9">
        <v>39491</v>
      </c>
      <c r="E3441" s="5">
        <v>5</v>
      </c>
      <c r="F3441" s="5" t="s">
        <v>6407</v>
      </c>
    </row>
    <row r="3442" spans="1:6" x14ac:dyDescent="0.3">
      <c r="A3442" s="8">
        <v>961947</v>
      </c>
      <c r="B3442" s="5">
        <v>148295</v>
      </c>
      <c r="C3442" s="5">
        <v>49337</v>
      </c>
      <c r="D3442" s="9">
        <v>38166</v>
      </c>
      <c r="E3442" s="5">
        <v>3</v>
      </c>
      <c r="F3442" s="5" t="s">
        <v>6408</v>
      </c>
    </row>
    <row r="3443" spans="1:6" x14ac:dyDescent="0.3">
      <c r="A3443" s="8">
        <v>222059</v>
      </c>
      <c r="B3443" s="5">
        <v>43642</v>
      </c>
      <c r="C3443" s="5">
        <v>74927</v>
      </c>
      <c r="D3443" s="9">
        <v>38354</v>
      </c>
      <c r="E3443" s="5">
        <v>5</v>
      </c>
      <c r="F3443" s="5" t="s">
        <v>6409</v>
      </c>
    </row>
    <row r="3444" spans="1:6" x14ac:dyDescent="0.3">
      <c r="A3444" s="8">
        <v>152920</v>
      </c>
      <c r="B3444" s="5">
        <v>2002289985</v>
      </c>
      <c r="C3444" s="5">
        <v>256210</v>
      </c>
      <c r="D3444" s="9">
        <v>43375</v>
      </c>
      <c r="E3444" s="5">
        <v>5</v>
      </c>
      <c r="F3444" s="5" t="s">
        <v>6410</v>
      </c>
    </row>
    <row r="3445" spans="1:6" x14ac:dyDescent="0.3">
      <c r="A3445" s="8">
        <v>732039</v>
      </c>
      <c r="B3445" s="5">
        <v>28177</v>
      </c>
      <c r="C3445" s="5">
        <v>338632</v>
      </c>
      <c r="D3445" s="9">
        <v>39901</v>
      </c>
      <c r="E3445" s="5">
        <v>5</v>
      </c>
      <c r="F3445" s="5" t="s">
        <v>6411</v>
      </c>
    </row>
    <row r="3446" spans="1:6" x14ac:dyDescent="0.3">
      <c r="A3446" s="8">
        <v>747363</v>
      </c>
      <c r="B3446" s="5">
        <v>350577</v>
      </c>
      <c r="C3446" s="5">
        <v>135814</v>
      </c>
      <c r="D3446" s="9">
        <v>40800</v>
      </c>
      <c r="E3446" s="5">
        <v>5</v>
      </c>
      <c r="F3446" s="5" t="s">
        <v>6412</v>
      </c>
    </row>
    <row r="3447" spans="1:6" x14ac:dyDescent="0.3">
      <c r="A3447" s="8">
        <v>116248</v>
      </c>
      <c r="B3447" s="5">
        <v>134011</v>
      </c>
      <c r="C3447" s="5">
        <v>49846</v>
      </c>
      <c r="D3447" s="9">
        <v>38555</v>
      </c>
      <c r="E3447" s="5">
        <v>5</v>
      </c>
      <c r="F3447" s="5" t="s">
        <v>6413</v>
      </c>
    </row>
    <row r="3448" spans="1:6" x14ac:dyDescent="0.3">
      <c r="A3448" s="8">
        <v>656184</v>
      </c>
      <c r="B3448" s="5">
        <v>52543</v>
      </c>
      <c r="C3448" s="5">
        <v>27208</v>
      </c>
      <c r="D3448" s="9">
        <v>37949</v>
      </c>
      <c r="E3448" s="5">
        <v>4</v>
      </c>
      <c r="F3448" s="5" t="s">
        <v>6414</v>
      </c>
    </row>
    <row r="3449" spans="1:6" x14ac:dyDescent="0.3">
      <c r="A3449" s="8">
        <v>465781</v>
      </c>
      <c r="B3449" s="5">
        <v>286566</v>
      </c>
      <c r="C3449" s="5">
        <v>439323</v>
      </c>
      <c r="D3449" s="9">
        <v>40710</v>
      </c>
      <c r="E3449" s="5">
        <v>5</v>
      </c>
      <c r="F3449" s="5" t="s">
        <v>6415</v>
      </c>
    </row>
    <row r="3450" spans="1:6" x14ac:dyDescent="0.3">
      <c r="A3450" s="8">
        <v>967014</v>
      </c>
      <c r="B3450" s="5">
        <v>314825</v>
      </c>
      <c r="C3450" s="5">
        <v>174631</v>
      </c>
      <c r="D3450" s="9">
        <v>40819</v>
      </c>
      <c r="E3450" s="5">
        <v>5</v>
      </c>
      <c r="F3450" s="5" t="s">
        <v>6416</v>
      </c>
    </row>
    <row r="3451" spans="1:6" x14ac:dyDescent="0.3">
      <c r="A3451" s="8">
        <v>204851</v>
      </c>
      <c r="B3451" s="5">
        <v>50969</v>
      </c>
      <c r="C3451" s="5">
        <v>78938</v>
      </c>
      <c r="D3451" s="9">
        <v>38832</v>
      </c>
      <c r="E3451" s="5">
        <v>4</v>
      </c>
      <c r="F3451" s="5" t="s">
        <v>6417</v>
      </c>
    </row>
    <row r="3452" spans="1:6" x14ac:dyDescent="0.3">
      <c r="A3452" s="8">
        <v>101311</v>
      </c>
      <c r="B3452" s="5">
        <v>74059</v>
      </c>
      <c r="C3452" s="5">
        <v>43901</v>
      </c>
      <c r="D3452" s="9">
        <v>38398</v>
      </c>
      <c r="E3452" s="5">
        <v>5</v>
      </c>
      <c r="F3452" s="5" t="s">
        <v>6418</v>
      </c>
    </row>
    <row r="3453" spans="1:6" x14ac:dyDescent="0.3">
      <c r="A3453" s="8">
        <v>302844</v>
      </c>
      <c r="B3453" s="5">
        <v>60020</v>
      </c>
      <c r="C3453" s="5">
        <v>31120</v>
      </c>
      <c r="D3453" s="9">
        <v>37706</v>
      </c>
      <c r="E3453" s="5">
        <v>5</v>
      </c>
      <c r="F3453" s="5" t="s">
        <v>6419</v>
      </c>
    </row>
    <row r="3454" spans="1:6" x14ac:dyDescent="0.3">
      <c r="A3454" s="8">
        <v>321241</v>
      </c>
      <c r="B3454" s="5">
        <v>809202</v>
      </c>
      <c r="C3454" s="5">
        <v>427550</v>
      </c>
      <c r="D3454" s="9">
        <v>42459</v>
      </c>
      <c r="E3454" s="5">
        <v>4</v>
      </c>
      <c r="F3454" s="5" t="s">
        <v>6420</v>
      </c>
    </row>
    <row r="3455" spans="1:6" x14ac:dyDescent="0.3">
      <c r="A3455" s="8">
        <v>173570</v>
      </c>
      <c r="B3455" s="5">
        <v>1006507</v>
      </c>
      <c r="C3455" s="5">
        <v>330625</v>
      </c>
      <c r="D3455" s="9">
        <v>39749</v>
      </c>
      <c r="E3455" s="5">
        <v>0</v>
      </c>
      <c r="F3455" s="5" t="s">
        <v>6421</v>
      </c>
    </row>
    <row r="3456" spans="1:6" x14ac:dyDescent="0.3">
      <c r="A3456" s="8">
        <v>92132</v>
      </c>
      <c r="B3456" s="5">
        <v>219865</v>
      </c>
      <c r="C3456" s="5">
        <v>90567</v>
      </c>
      <c r="D3456" s="9">
        <v>39782</v>
      </c>
      <c r="E3456" s="5">
        <v>5</v>
      </c>
      <c r="F3456" s="5" t="s">
        <v>6422</v>
      </c>
    </row>
    <row r="3457" spans="1:6" x14ac:dyDescent="0.3">
      <c r="A3457" s="8">
        <v>462551</v>
      </c>
      <c r="B3457" s="5">
        <v>67243</v>
      </c>
      <c r="C3457" s="5">
        <v>142524</v>
      </c>
      <c r="D3457" s="9">
        <v>38792</v>
      </c>
      <c r="E3457" s="5">
        <v>5</v>
      </c>
      <c r="F3457" s="5" t="s">
        <v>6423</v>
      </c>
    </row>
    <row r="3458" spans="1:6" x14ac:dyDescent="0.3">
      <c r="A3458" s="8">
        <v>659535</v>
      </c>
      <c r="B3458" s="5">
        <v>1099945</v>
      </c>
      <c r="C3458" s="5">
        <v>45709</v>
      </c>
      <c r="D3458" s="9">
        <v>41176</v>
      </c>
      <c r="E3458" s="5">
        <v>4</v>
      </c>
      <c r="F3458" s="5" t="s">
        <v>6424</v>
      </c>
    </row>
    <row r="3459" spans="1:6" x14ac:dyDescent="0.3">
      <c r="A3459" s="8">
        <v>218731</v>
      </c>
      <c r="B3459" s="5">
        <v>182304</v>
      </c>
      <c r="C3459" s="5">
        <v>15345</v>
      </c>
      <c r="D3459" s="9">
        <v>39041</v>
      </c>
      <c r="E3459" s="5">
        <v>5</v>
      </c>
      <c r="F3459" s="5" t="s">
        <v>6425</v>
      </c>
    </row>
    <row r="3460" spans="1:6" x14ac:dyDescent="0.3">
      <c r="A3460" s="8">
        <v>559633</v>
      </c>
      <c r="B3460" s="5">
        <v>329769</v>
      </c>
      <c r="C3460" s="5">
        <v>136445</v>
      </c>
      <c r="D3460" s="9">
        <v>40334</v>
      </c>
      <c r="E3460" s="5">
        <v>5</v>
      </c>
      <c r="F3460" s="5" t="s">
        <v>6426</v>
      </c>
    </row>
    <row r="3461" spans="1:6" x14ac:dyDescent="0.3">
      <c r="A3461" s="8">
        <v>1029957</v>
      </c>
      <c r="B3461" s="5">
        <v>28177</v>
      </c>
      <c r="C3461" s="5">
        <v>353990</v>
      </c>
      <c r="D3461" s="9">
        <v>39864</v>
      </c>
      <c r="E3461" s="5">
        <v>4</v>
      </c>
      <c r="F3461" s="5" t="s">
        <v>6427</v>
      </c>
    </row>
    <row r="3462" spans="1:6" x14ac:dyDescent="0.3">
      <c r="A3462" s="8">
        <v>52907</v>
      </c>
      <c r="B3462" s="5">
        <v>1802651624</v>
      </c>
      <c r="C3462" s="5">
        <v>515167</v>
      </c>
      <c r="D3462" s="9">
        <v>41736</v>
      </c>
      <c r="E3462" s="5">
        <v>5</v>
      </c>
      <c r="F3462" s="5" t="s">
        <v>6428</v>
      </c>
    </row>
    <row r="3463" spans="1:6" x14ac:dyDescent="0.3">
      <c r="A3463" s="8">
        <v>744239</v>
      </c>
      <c r="B3463" s="5">
        <v>244595</v>
      </c>
      <c r="C3463" s="5">
        <v>48635</v>
      </c>
      <c r="D3463" s="9">
        <v>40062</v>
      </c>
      <c r="E3463" s="5">
        <v>5</v>
      </c>
      <c r="F3463" s="5" t="s">
        <v>6429</v>
      </c>
    </row>
    <row r="3464" spans="1:6" x14ac:dyDescent="0.3">
      <c r="A3464" s="8">
        <v>1046282</v>
      </c>
      <c r="B3464" s="5">
        <v>71034</v>
      </c>
      <c r="C3464" s="5">
        <v>104393</v>
      </c>
      <c r="D3464" s="9">
        <v>40705</v>
      </c>
      <c r="E3464" s="5">
        <v>5</v>
      </c>
      <c r="F3464" s="5" t="s">
        <v>6430</v>
      </c>
    </row>
    <row r="3465" spans="1:6" x14ac:dyDescent="0.3">
      <c r="A3465" s="8">
        <v>908614</v>
      </c>
      <c r="B3465" s="5">
        <v>169430</v>
      </c>
      <c r="C3465" s="5">
        <v>460231</v>
      </c>
      <c r="D3465" s="9">
        <v>40745</v>
      </c>
      <c r="E3465" s="5">
        <v>5</v>
      </c>
      <c r="F3465" s="5" t="s">
        <v>6431</v>
      </c>
    </row>
    <row r="3466" spans="1:6" x14ac:dyDescent="0.3">
      <c r="A3466" s="8">
        <v>788206</v>
      </c>
      <c r="B3466" s="5">
        <v>2000324594</v>
      </c>
      <c r="C3466" s="5">
        <v>424532</v>
      </c>
      <c r="D3466" s="9">
        <v>42193</v>
      </c>
      <c r="E3466" s="5">
        <v>0</v>
      </c>
      <c r="F3466" s="5" t="s">
        <v>6432</v>
      </c>
    </row>
    <row r="3467" spans="1:6" x14ac:dyDescent="0.3">
      <c r="A3467" s="8">
        <v>149664</v>
      </c>
      <c r="B3467" s="5">
        <v>20754</v>
      </c>
      <c r="C3467" s="5">
        <v>63564</v>
      </c>
      <c r="D3467" s="9">
        <v>37973</v>
      </c>
      <c r="E3467" s="5">
        <v>5</v>
      </c>
      <c r="F3467" s="5" t="s">
        <v>6433</v>
      </c>
    </row>
    <row r="3468" spans="1:6" x14ac:dyDescent="0.3">
      <c r="A3468" s="8">
        <v>168832</v>
      </c>
      <c r="B3468" s="5">
        <v>95238</v>
      </c>
      <c r="C3468" s="5">
        <v>56190</v>
      </c>
      <c r="D3468" s="9">
        <v>37852</v>
      </c>
      <c r="E3468" s="5">
        <v>1</v>
      </c>
      <c r="F3468" s="5" t="s">
        <v>6434</v>
      </c>
    </row>
    <row r="3469" spans="1:6" x14ac:dyDescent="0.3">
      <c r="A3469" s="8">
        <v>158630</v>
      </c>
      <c r="B3469" s="5">
        <v>59686</v>
      </c>
      <c r="C3469" s="5">
        <v>8701</v>
      </c>
      <c r="D3469" s="9">
        <v>39966</v>
      </c>
      <c r="E3469" s="5">
        <v>5</v>
      </c>
      <c r="F3469" s="5" t="s">
        <v>6435</v>
      </c>
    </row>
    <row r="3470" spans="1:6" x14ac:dyDescent="0.3">
      <c r="A3470" s="8">
        <v>26238</v>
      </c>
      <c r="B3470" s="5">
        <v>612948</v>
      </c>
      <c r="C3470" s="5">
        <v>28558</v>
      </c>
      <c r="D3470" s="9">
        <v>39459</v>
      </c>
      <c r="E3470" s="5">
        <v>1</v>
      </c>
      <c r="F3470" s="5" t="s">
        <v>6436</v>
      </c>
    </row>
    <row r="3471" spans="1:6" x14ac:dyDescent="0.3">
      <c r="A3471" s="8">
        <v>109255</v>
      </c>
      <c r="B3471" s="5">
        <v>460048</v>
      </c>
      <c r="C3471" s="5">
        <v>317638</v>
      </c>
      <c r="D3471" s="9">
        <v>40903</v>
      </c>
      <c r="E3471" s="5">
        <v>5</v>
      </c>
      <c r="F3471" s="5" t="s">
        <v>6437</v>
      </c>
    </row>
    <row r="3472" spans="1:6" x14ac:dyDescent="0.3">
      <c r="A3472" s="8">
        <v>997535</v>
      </c>
      <c r="B3472" s="5">
        <v>2000344500</v>
      </c>
      <c r="C3472" s="5">
        <v>106529</v>
      </c>
      <c r="D3472" s="9">
        <v>43085</v>
      </c>
      <c r="E3472" s="5">
        <v>0</v>
      </c>
      <c r="F3472" s="5" t="s">
        <v>6438</v>
      </c>
    </row>
    <row r="3473" spans="1:6" x14ac:dyDescent="0.3">
      <c r="A3473" s="8">
        <v>1102746</v>
      </c>
      <c r="B3473" s="5">
        <v>2001401130</v>
      </c>
      <c r="C3473" s="5">
        <v>234344</v>
      </c>
      <c r="D3473" s="9">
        <v>42787</v>
      </c>
      <c r="E3473" s="5">
        <v>5</v>
      </c>
      <c r="F3473" s="5" t="s">
        <v>6439</v>
      </c>
    </row>
    <row r="3474" spans="1:6" x14ac:dyDescent="0.3">
      <c r="A3474" s="8">
        <v>1087407</v>
      </c>
      <c r="B3474" s="5">
        <v>436502</v>
      </c>
      <c r="C3474" s="5">
        <v>95534</v>
      </c>
      <c r="D3474" s="9">
        <v>39143</v>
      </c>
      <c r="E3474" s="5">
        <v>5</v>
      </c>
      <c r="F3474" s="5" t="s">
        <v>6440</v>
      </c>
    </row>
    <row r="3475" spans="1:6" x14ac:dyDescent="0.3">
      <c r="A3475" s="8">
        <v>656994</v>
      </c>
      <c r="B3475" s="5">
        <v>188918</v>
      </c>
      <c r="C3475" s="5">
        <v>27208</v>
      </c>
      <c r="D3475" s="9">
        <v>40115</v>
      </c>
      <c r="E3475" s="5">
        <v>5</v>
      </c>
      <c r="F3475" s="5" t="s">
        <v>6441</v>
      </c>
    </row>
    <row r="3476" spans="1:6" x14ac:dyDescent="0.3">
      <c r="A3476" s="8">
        <v>910197</v>
      </c>
      <c r="B3476" s="5">
        <v>2001122676</v>
      </c>
      <c r="C3476" s="5">
        <v>147494</v>
      </c>
      <c r="D3476" s="9">
        <v>42592</v>
      </c>
      <c r="E3476" s="5">
        <v>4</v>
      </c>
      <c r="F3476" s="5" t="s">
        <v>6442</v>
      </c>
    </row>
    <row r="3477" spans="1:6" x14ac:dyDescent="0.3">
      <c r="A3477" s="8">
        <v>1044309</v>
      </c>
      <c r="B3477" s="5">
        <v>37449</v>
      </c>
      <c r="C3477" s="5">
        <v>61851</v>
      </c>
      <c r="D3477" s="9">
        <v>38054</v>
      </c>
      <c r="E3477" s="5">
        <v>5</v>
      </c>
      <c r="F3477" s="5" t="s">
        <v>6443</v>
      </c>
    </row>
    <row r="3478" spans="1:6" x14ac:dyDescent="0.3">
      <c r="A3478" s="8">
        <v>713176</v>
      </c>
      <c r="B3478" s="5">
        <v>67728</v>
      </c>
      <c r="C3478" s="5">
        <v>391327</v>
      </c>
      <c r="D3478" s="9">
        <v>41764</v>
      </c>
      <c r="E3478" s="5">
        <v>0</v>
      </c>
      <c r="F3478" s="5" t="s">
        <v>6444</v>
      </c>
    </row>
    <row r="3479" spans="1:6" x14ac:dyDescent="0.3">
      <c r="A3479" s="8">
        <v>1097122</v>
      </c>
      <c r="B3479" s="5">
        <v>2084253</v>
      </c>
      <c r="C3479" s="5">
        <v>83141</v>
      </c>
      <c r="D3479" s="9">
        <v>40874</v>
      </c>
      <c r="E3479" s="5">
        <v>5</v>
      </c>
      <c r="F3479" s="5" t="s">
        <v>6445</v>
      </c>
    </row>
    <row r="3480" spans="1:6" x14ac:dyDescent="0.3">
      <c r="A3480" s="8">
        <v>173489</v>
      </c>
      <c r="B3480" s="5">
        <v>842778</v>
      </c>
      <c r="C3480" s="5">
        <v>297985</v>
      </c>
      <c r="D3480" s="9">
        <v>39888</v>
      </c>
      <c r="E3480" s="5">
        <v>5</v>
      </c>
      <c r="F3480" s="5" t="s">
        <v>6446</v>
      </c>
    </row>
    <row r="3481" spans="1:6" x14ac:dyDescent="0.3">
      <c r="A3481" s="8">
        <v>874880</v>
      </c>
      <c r="B3481" s="5">
        <v>98919</v>
      </c>
      <c r="C3481" s="5">
        <v>142062</v>
      </c>
      <c r="D3481" s="9">
        <v>42119</v>
      </c>
      <c r="E3481" s="5">
        <v>5</v>
      </c>
      <c r="F3481" s="5" t="s">
        <v>6447</v>
      </c>
    </row>
    <row r="3482" spans="1:6" x14ac:dyDescent="0.3">
      <c r="A3482" s="8">
        <v>401499</v>
      </c>
      <c r="B3482" s="5">
        <v>2414273</v>
      </c>
      <c r="C3482" s="5">
        <v>411666</v>
      </c>
      <c r="D3482" s="9">
        <v>41174</v>
      </c>
      <c r="E3482" s="5">
        <v>5</v>
      </c>
      <c r="F3482" s="5" t="s">
        <v>6448</v>
      </c>
    </row>
    <row r="3483" spans="1:6" x14ac:dyDescent="0.3">
      <c r="A3483" s="8">
        <v>682889</v>
      </c>
      <c r="B3483" s="5">
        <v>53932</v>
      </c>
      <c r="C3483" s="5">
        <v>142715</v>
      </c>
      <c r="D3483" s="9">
        <v>38745</v>
      </c>
      <c r="E3483" s="5">
        <v>5</v>
      </c>
      <c r="F3483" s="5" t="s">
        <v>6449</v>
      </c>
    </row>
    <row r="3484" spans="1:6" x14ac:dyDescent="0.3">
      <c r="A3484" s="8">
        <v>16217</v>
      </c>
      <c r="B3484" s="5">
        <v>169969</v>
      </c>
      <c r="C3484" s="5">
        <v>150736</v>
      </c>
      <c r="D3484" s="9">
        <v>39661</v>
      </c>
      <c r="E3484" s="5">
        <v>5</v>
      </c>
      <c r="F3484" s="5" t="s">
        <v>6450</v>
      </c>
    </row>
    <row r="3485" spans="1:6" x14ac:dyDescent="0.3">
      <c r="A3485" s="8">
        <v>930620</v>
      </c>
      <c r="B3485" s="5">
        <v>1715176</v>
      </c>
      <c r="C3485" s="5">
        <v>456735</v>
      </c>
      <c r="D3485" s="9">
        <v>40855</v>
      </c>
      <c r="E3485" s="5">
        <v>5</v>
      </c>
      <c r="F3485" s="5" t="s">
        <v>6451</v>
      </c>
    </row>
    <row r="3486" spans="1:6" x14ac:dyDescent="0.3">
      <c r="A3486" s="8">
        <v>834849</v>
      </c>
      <c r="B3486" s="5">
        <v>1456501</v>
      </c>
      <c r="C3486" s="5">
        <v>32973</v>
      </c>
      <c r="D3486" s="9">
        <v>40156</v>
      </c>
      <c r="E3486" s="5">
        <v>5</v>
      </c>
      <c r="F3486" s="5" t="s">
        <v>6452</v>
      </c>
    </row>
    <row r="3487" spans="1:6" x14ac:dyDescent="0.3">
      <c r="A3487" s="8">
        <v>744349</v>
      </c>
      <c r="B3487" s="5">
        <v>2001352937</v>
      </c>
      <c r="C3487" s="5">
        <v>48635</v>
      </c>
      <c r="D3487" s="9">
        <v>42750</v>
      </c>
      <c r="E3487" s="5">
        <v>5</v>
      </c>
      <c r="F3487" s="5" t="s">
        <v>6453</v>
      </c>
    </row>
    <row r="3488" spans="1:6" x14ac:dyDescent="0.3">
      <c r="A3488" s="8">
        <v>266426</v>
      </c>
      <c r="B3488" s="5">
        <v>1418414</v>
      </c>
      <c r="C3488" s="5">
        <v>413510</v>
      </c>
      <c r="D3488" s="9">
        <v>41828</v>
      </c>
      <c r="E3488" s="5">
        <v>5</v>
      </c>
      <c r="F3488" s="5" t="s">
        <v>6454</v>
      </c>
    </row>
    <row r="3489" spans="1:6" x14ac:dyDescent="0.3">
      <c r="A3489" s="8">
        <v>507262</v>
      </c>
      <c r="B3489" s="5">
        <v>510908</v>
      </c>
      <c r="C3489" s="5">
        <v>273842</v>
      </c>
      <c r="D3489" s="9">
        <v>39782</v>
      </c>
      <c r="E3489" s="5">
        <v>5</v>
      </c>
      <c r="F3489" s="5" t="s">
        <v>6455</v>
      </c>
    </row>
    <row r="3490" spans="1:6" x14ac:dyDescent="0.3">
      <c r="A3490" s="8">
        <v>1043054</v>
      </c>
      <c r="B3490" s="5">
        <v>330505</v>
      </c>
      <c r="C3490" s="5">
        <v>254176</v>
      </c>
      <c r="D3490" s="9">
        <v>39712</v>
      </c>
      <c r="E3490" s="5">
        <v>5</v>
      </c>
      <c r="F3490" s="5" t="s">
        <v>6456</v>
      </c>
    </row>
    <row r="3491" spans="1:6" x14ac:dyDescent="0.3">
      <c r="A3491" s="8">
        <v>825267</v>
      </c>
      <c r="B3491" s="5">
        <v>49561</v>
      </c>
      <c r="C3491" s="5">
        <v>95607</v>
      </c>
      <c r="D3491" s="9">
        <v>39519</v>
      </c>
      <c r="E3491" s="5">
        <v>5</v>
      </c>
      <c r="F3491" s="5" t="s">
        <v>6457</v>
      </c>
    </row>
    <row r="3492" spans="1:6" x14ac:dyDescent="0.3">
      <c r="A3492" s="8">
        <v>574328</v>
      </c>
      <c r="B3492" s="5">
        <v>220420</v>
      </c>
      <c r="C3492" s="5">
        <v>13320</v>
      </c>
      <c r="D3492" s="9">
        <v>38787</v>
      </c>
      <c r="E3492" s="5">
        <v>5</v>
      </c>
      <c r="F3492" s="5" t="s">
        <v>6458</v>
      </c>
    </row>
    <row r="3493" spans="1:6" x14ac:dyDescent="0.3">
      <c r="A3493" s="8">
        <v>909898</v>
      </c>
      <c r="B3493" s="5">
        <v>726534</v>
      </c>
      <c r="C3493" s="5">
        <v>342174</v>
      </c>
      <c r="D3493" s="9">
        <v>41653</v>
      </c>
      <c r="E3493" s="5">
        <v>4</v>
      </c>
      <c r="F3493" s="5" t="s">
        <v>6459</v>
      </c>
    </row>
    <row r="3494" spans="1:6" x14ac:dyDescent="0.3">
      <c r="A3494" s="8">
        <v>209600</v>
      </c>
      <c r="B3494" s="5">
        <v>282673</v>
      </c>
      <c r="C3494" s="5">
        <v>172798</v>
      </c>
      <c r="D3494" s="9">
        <v>39244</v>
      </c>
      <c r="E3494" s="5">
        <v>5</v>
      </c>
      <c r="F3494" s="5" t="s">
        <v>6460</v>
      </c>
    </row>
    <row r="3495" spans="1:6" x14ac:dyDescent="0.3">
      <c r="A3495" s="8">
        <v>669545</v>
      </c>
      <c r="B3495" s="5">
        <v>266710</v>
      </c>
      <c r="C3495" s="5">
        <v>140915</v>
      </c>
      <c r="D3495" s="9">
        <v>40562</v>
      </c>
      <c r="E3495" s="5">
        <v>4</v>
      </c>
      <c r="F3495" s="5" t="s">
        <v>6461</v>
      </c>
    </row>
    <row r="3496" spans="1:6" x14ac:dyDescent="0.3">
      <c r="A3496" s="8">
        <v>1021161</v>
      </c>
      <c r="B3496" s="5">
        <v>102058</v>
      </c>
      <c r="C3496" s="5">
        <v>269975</v>
      </c>
      <c r="D3496" s="9">
        <v>39602</v>
      </c>
      <c r="E3496" s="5">
        <v>4</v>
      </c>
      <c r="F3496" s="5" t="s">
        <v>6462</v>
      </c>
    </row>
    <row r="3497" spans="1:6" x14ac:dyDescent="0.3">
      <c r="A3497" s="8">
        <v>42297</v>
      </c>
      <c r="B3497" s="5">
        <v>371738</v>
      </c>
      <c r="C3497" s="5">
        <v>16696</v>
      </c>
      <c r="D3497" s="9">
        <v>39454</v>
      </c>
      <c r="E3497" s="5">
        <v>4</v>
      </c>
      <c r="F3497" s="5" t="s">
        <v>6463</v>
      </c>
    </row>
    <row r="3498" spans="1:6" x14ac:dyDescent="0.3">
      <c r="A3498" s="8">
        <v>575846</v>
      </c>
      <c r="B3498" s="5">
        <v>583784</v>
      </c>
      <c r="C3498" s="5">
        <v>15242</v>
      </c>
      <c r="D3498" s="9">
        <v>39735</v>
      </c>
      <c r="E3498" s="5">
        <v>5</v>
      </c>
      <c r="F3498" s="5" t="s">
        <v>6464</v>
      </c>
    </row>
    <row r="3499" spans="1:6" x14ac:dyDescent="0.3">
      <c r="A3499" s="8">
        <v>571314</v>
      </c>
      <c r="B3499" s="5">
        <v>169430</v>
      </c>
      <c r="C3499" s="5">
        <v>339725</v>
      </c>
      <c r="D3499" s="9">
        <v>40584</v>
      </c>
      <c r="E3499" s="5">
        <v>5</v>
      </c>
      <c r="F3499" s="5" t="s">
        <v>6465</v>
      </c>
    </row>
    <row r="3500" spans="1:6" x14ac:dyDescent="0.3">
      <c r="A3500" s="8">
        <v>811622</v>
      </c>
      <c r="B3500" s="5">
        <v>155670</v>
      </c>
      <c r="C3500" s="5">
        <v>57880</v>
      </c>
      <c r="D3500" s="9">
        <v>38202</v>
      </c>
      <c r="E3500" s="5">
        <v>5</v>
      </c>
      <c r="F3500" s="5" t="s">
        <v>6466</v>
      </c>
    </row>
    <row r="3501" spans="1:6" x14ac:dyDescent="0.3">
      <c r="A3501" s="8">
        <v>921922</v>
      </c>
      <c r="B3501" s="5">
        <v>98761</v>
      </c>
      <c r="C3501" s="5">
        <v>91020</v>
      </c>
      <c r="D3501" s="9">
        <v>39413</v>
      </c>
      <c r="E3501" s="5">
        <v>5</v>
      </c>
      <c r="F3501" s="5" t="s">
        <v>6467</v>
      </c>
    </row>
    <row r="3502" spans="1:6" x14ac:dyDescent="0.3">
      <c r="A3502" s="8">
        <v>614880</v>
      </c>
      <c r="B3502" s="5">
        <v>1818710</v>
      </c>
      <c r="C3502" s="5">
        <v>63746</v>
      </c>
      <c r="D3502" s="9">
        <v>40579</v>
      </c>
      <c r="E3502" s="5">
        <v>3</v>
      </c>
      <c r="F3502" s="5" t="s">
        <v>6468</v>
      </c>
    </row>
    <row r="3503" spans="1:6" x14ac:dyDescent="0.3">
      <c r="A3503" s="8">
        <v>273337</v>
      </c>
      <c r="B3503" s="5">
        <v>157167</v>
      </c>
      <c r="C3503" s="5">
        <v>373114</v>
      </c>
      <c r="D3503" s="9">
        <v>40688</v>
      </c>
      <c r="E3503" s="5">
        <v>5</v>
      </c>
      <c r="F3503" s="5" t="s">
        <v>6469</v>
      </c>
    </row>
    <row r="3504" spans="1:6" x14ac:dyDescent="0.3">
      <c r="A3504" s="8">
        <v>261048</v>
      </c>
      <c r="B3504" s="5">
        <v>212609</v>
      </c>
      <c r="C3504" s="5">
        <v>245490</v>
      </c>
      <c r="D3504" s="9">
        <v>40280</v>
      </c>
      <c r="E3504" s="5">
        <v>5</v>
      </c>
      <c r="F3504" s="5" t="s">
        <v>6470</v>
      </c>
    </row>
    <row r="3505" spans="1:6" x14ac:dyDescent="0.3">
      <c r="A3505" s="8">
        <v>889144</v>
      </c>
      <c r="B3505" s="5">
        <v>1200732</v>
      </c>
      <c r="C3505" s="5">
        <v>383224</v>
      </c>
      <c r="D3505" s="9">
        <v>40808</v>
      </c>
      <c r="E3505" s="5">
        <v>4</v>
      </c>
      <c r="F3505" s="5" t="s">
        <v>6471</v>
      </c>
    </row>
    <row r="3506" spans="1:6" x14ac:dyDescent="0.3">
      <c r="A3506" s="8">
        <v>1098046</v>
      </c>
      <c r="B3506" s="5">
        <v>286566</v>
      </c>
      <c r="C3506" s="5">
        <v>269145</v>
      </c>
      <c r="D3506" s="9">
        <v>41441</v>
      </c>
      <c r="E3506" s="5">
        <v>5</v>
      </c>
      <c r="F3506" s="5" t="s">
        <v>6472</v>
      </c>
    </row>
    <row r="3507" spans="1:6" x14ac:dyDescent="0.3">
      <c r="A3507" s="8">
        <v>519056</v>
      </c>
      <c r="B3507" s="5">
        <v>517222</v>
      </c>
      <c r="C3507" s="5">
        <v>32783</v>
      </c>
      <c r="D3507" s="9">
        <v>39652</v>
      </c>
      <c r="E3507" s="5">
        <v>3</v>
      </c>
      <c r="F3507" s="5" t="s">
        <v>6473</v>
      </c>
    </row>
    <row r="3508" spans="1:6" x14ac:dyDescent="0.3">
      <c r="A3508" s="8">
        <v>484874</v>
      </c>
      <c r="B3508" s="5">
        <v>81511</v>
      </c>
      <c r="C3508" s="5">
        <v>62370</v>
      </c>
      <c r="D3508" s="9">
        <v>38998</v>
      </c>
      <c r="E3508" s="5">
        <v>5</v>
      </c>
      <c r="F3508" s="5" t="s">
        <v>6474</v>
      </c>
    </row>
    <row r="3509" spans="1:6" x14ac:dyDescent="0.3">
      <c r="A3509" s="8">
        <v>917222</v>
      </c>
      <c r="B3509" s="5">
        <v>2000431901</v>
      </c>
      <c r="C3509" s="5">
        <v>107507</v>
      </c>
      <c r="D3509" s="9">
        <v>42856</v>
      </c>
      <c r="E3509" s="5">
        <v>5</v>
      </c>
      <c r="F3509" s="5" t="s">
        <v>6475</v>
      </c>
    </row>
    <row r="3510" spans="1:6" x14ac:dyDescent="0.3">
      <c r="A3510" s="8">
        <v>603756</v>
      </c>
      <c r="B3510" s="5">
        <v>358123</v>
      </c>
      <c r="C3510" s="5">
        <v>184682</v>
      </c>
      <c r="D3510" s="9">
        <v>39017</v>
      </c>
      <c r="E3510" s="5">
        <v>5</v>
      </c>
      <c r="F3510" s="5" t="s">
        <v>6476</v>
      </c>
    </row>
    <row r="3511" spans="1:6" x14ac:dyDescent="0.3">
      <c r="A3511" s="8">
        <v>515006</v>
      </c>
      <c r="B3511" s="5">
        <v>565663</v>
      </c>
      <c r="C3511" s="5">
        <v>9110</v>
      </c>
      <c r="D3511" s="9">
        <v>39329</v>
      </c>
      <c r="E3511" s="5">
        <v>4</v>
      </c>
      <c r="F3511" s="5" t="s">
        <v>6477</v>
      </c>
    </row>
    <row r="3512" spans="1:6" x14ac:dyDescent="0.3">
      <c r="A3512" s="8">
        <v>449048</v>
      </c>
      <c r="B3512" s="5">
        <v>2001132324</v>
      </c>
      <c r="C3512" s="5">
        <v>261814</v>
      </c>
      <c r="D3512" s="9">
        <v>43131</v>
      </c>
      <c r="E3512" s="5">
        <v>2</v>
      </c>
      <c r="F3512" s="5" t="s">
        <v>6478</v>
      </c>
    </row>
    <row r="3513" spans="1:6" x14ac:dyDescent="0.3">
      <c r="A3513" s="8">
        <v>463542</v>
      </c>
      <c r="B3513" s="5">
        <v>284180</v>
      </c>
      <c r="C3513" s="5">
        <v>261193</v>
      </c>
      <c r="D3513" s="9">
        <v>39851</v>
      </c>
      <c r="E3513" s="5">
        <v>5</v>
      </c>
      <c r="F3513" s="5" t="s">
        <v>6479</v>
      </c>
    </row>
    <row r="3514" spans="1:6" x14ac:dyDescent="0.3">
      <c r="A3514" s="8">
        <v>939934</v>
      </c>
      <c r="B3514" s="5">
        <v>232480</v>
      </c>
      <c r="C3514" s="5">
        <v>47195</v>
      </c>
      <c r="D3514" s="9">
        <v>38606</v>
      </c>
      <c r="E3514" s="5">
        <v>2</v>
      </c>
      <c r="F3514" s="5" t="s">
        <v>6480</v>
      </c>
    </row>
    <row r="3515" spans="1:6" x14ac:dyDescent="0.3">
      <c r="A3515" s="8">
        <v>1096370</v>
      </c>
      <c r="B3515" s="5">
        <v>180090</v>
      </c>
      <c r="C3515" s="5">
        <v>116594</v>
      </c>
      <c r="D3515" s="9">
        <v>39394</v>
      </c>
      <c r="E3515" s="5">
        <v>5</v>
      </c>
      <c r="F3515" s="5" t="s">
        <v>6481</v>
      </c>
    </row>
    <row r="3516" spans="1:6" x14ac:dyDescent="0.3">
      <c r="A3516" s="8">
        <v>87071</v>
      </c>
      <c r="B3516" s="5">
        <v>32772</v>
      </c>
      <c r="C3516" s="5">
        <v>73933</v>
      </c>
      <c r="D3516" s="9">
        <v>37920</v>
      </c>
      <c r="E3516" s="5">
        <v>0</v>
      </c>
      <c r="F3516" s="5" t="s">
        <v>6482</v>
      </c>
    </row>
    <row r="3517" spans="1:6" x14ac:dyDescent="0.3">
      <c r="A3517" s="8">
        <v>690106</v>
      </c>
      <c r="B3517" s="5">
        <v>175824</v>
      </c>
      <c r="C3517" s="5">
        <v>70522</v>
      </c>
      <c r="D3517" s="9">
        <v>38793</v>
      </c>
      <c r="E3517" s="5">
        <v>5</v>
      </c>
      <c r="F3517" s="5" t="s">
        <v>6483</v>
      </c>
    </row>
    <row r="3518" spans="1:6" x14ac:dyDescent="0.3">
      <c r="A3518" s="1">
        <v>6561</v>
      </c>
      <c r="B3518">
        <v>197319</v>
      </c>
      <c r="C3518">
        <v>11040</v>
      </c>
      <c r="D3518" s="2">
        <v>38437</v>
      </c>
      <c r="E3518">
        <v>5</v>
      </c>
      <c r="F3518" t="s">
        <v>6484</v>
      </c>
    </row>
    <row r="3519" spans="1:6" x14ac:dyDescent="0.3">
      <c r="A3519" s="8">
        <v>500911</v>
      </c>
      <c r="B3519" s="5">
        <v>9441</v>
      </c>
      <c r="C3519" s="5">
        <v>1442</v>
      </c>
      <c r="D3519" s="9">
        <v>37027</v>
      </c>
      <c r="E3519" s="5">
        <v>5</v>
      </c>
      <c r="F3519" s="5" t="s">
        <v>6485</v>
      </c>
    </row>
    <row r="3520" spans="1:6" x14ac:dyDescent="0.3">
      <c r="A3520" s="8">
        <v>669125</v>
      </c>
      <c r="B3520" s="5">
        <v>37862</v>
      </c>
      <c r="C3520" s="5">
        <v>14137</v>
      </c>
      <c r="D3520" s="9">
        <v>41612</v>
      </c>
      <c r="E3520" s="5">
        <v>5</v>
      </c>
      <c r="F3520" s="5" t="s">
        <v>6486</v>
      </c>
    </row>
    <row r="3521" spans="1:6" x14ac:dyDescent="0.3">
      <c r="A3521" s="8">
        <v>935338</v>
      </c>
      <c r="B3521" s="5">
        <v>130819</v>
      </c>
      <c r="C3521" s="5">
        <v>147294</v>
      </c>
      <c r="D3521" s="9">
        <v>39547</v>
      </c>
      <c r="E3521" s="5">
        <v>5</v>
      </c>
      <c r="F3521" s="5" t="s">
        <v>6487</v>
      </c>
    </row>
    <row r="3522" spans="1:6" x14ac:dyDescent="0.3">
      <c r="A3522" s="8">
        <v>938310</v>
      </c>
      <c r="B3522" s="5">
        <v>1095035</v>
      </c>
      <c r="C3522" s="5">
        <v>82102</v>
      </c>
      <c r="D3522" s="9">
        <v>39980</v>
      </c>
      <c r="E3522" s="5">
        <v>5</v>
      </c>
      <c r="F3522" s="5" t="s">
        <v>6488</v>
      </c>
    </row>
    <row r="3523" spans="1:6" x14ac:dyDescent="0.3">
      <c r="A3523" s="8">
        <v>1002741</v>
      </c>
      <c r="B3523" s="5">
        <v>176615</v>
      </c>
      <c r="C3523" s="5">
        <v>92963</v>
      </c>
      <c r="D3523" s="9">
        <v>40712</v>
      </c>
      <c r="E3523" s="5">
        <v>5</v>
      </c>
      <c r="F3523" s="5" t="s">
        <v>6489</v>
      </c>
    </row>
    <row r="3524" spans="1:6" x14ac:dyDescent="0.3">
      <c r="A3524" s="8">
        <v>880682</v>
      </c>
      <c r="B3524" s="5">
        <v>1802849661</v>
      </c>
      <c r="C3524" s="5">
        <v>411689</v>
      </c>
      <c r="D3524" s="9">
        <v>42888</v>
      </c>
      <c r="E3524" s="5">
        <v>5</v>
      </c>
      <c r="F3524" s="5" t="s">
        <v>6490</v>
      </c>
    </row>
    <row r="3525" spans="1:6" x14ac:dyDescent="0.3">
      <c r="A3525" s="8">
        <v>437953</v>
      </c>
      <c r="B3525" s="5">
        <v>286566</v>
      </c>
      <c r="C3525" s="5">
        <v>157871</v>
      </c>
      <c r="D3525" s="9">
        <v>41240</v>
      </c>
      <c r="E3525" s="5">
        <v>5</v>
      </c>
      <c r="F3525" s="5" t="s">
        <v>6491</v>
      </c>
    </row>
    <row r="3526" spans="1:6" x14ac:dyDescent="0.3">
      <c r="A3526" s="8">
        <v>309004</v>
      </c>
      <c r="B3526" s="5">
        <v>1800340268</v>
      </c>
      <c r="C3526" s="5">
        <v>493851</v>
      </c>
      <c r="D3526" s="9">
        <v>41605</v>
      </c>
      <c r="E3526" s="5">
        <v>5</v>
      </c>
      <c r="F3526" s="5" t="s">
        <v>6492</v>
      </c>
    </row>
    <row r="3527" spans="1:6" x14ac:dyDescent="0.3">
      <c r="A3527" s="8">
        <v>801716</v>
      </c>
      <c r="B3527" s="5">
        <v>64779</v>
      </c>
      <c r="C3527" s="5">
        <v>75711</v>
      </c>
      <c r="D3527" s="9">
        <v>39614</v>
      </c>
      <c r="E3527" s="5">
        <v>5</v>
      </c>
      <c r="F3527" s="5" t="s">
        <v>6493</v>
      </c>
    </row>
    <row r="3528" spans="1:6" x14ac:dyDescent="0.3">
      <c r="A3528" s="8">
        <v>528731</v>
      </c>
      <c r="B3528" s="5">
        <v>1450612</v>
      </c>
      <c r="C3528" s="5">
        <v>137010</v>
      </c>
      <c r="D3528" s="9">
        <v>40904</v>
      </c>
      <c r="E3528" s="5">
        <v>0</v>
      </c>
      <c r="F3528" s="5" t="s">
        <v>6494</v>
      </c>
    </row>
    <row r="3529" spans="1:6" x14ac:dyDescent="0.3">
      <c r="A3529" s="8">
        <v>393352</v>
      </c>
      <c r="B3529" s="5">
        <v>96092</v>
      </c>
      <c r="C3529" s="5">
        <v>97504</v>
      </c>
      <c r="D3529" s="9">
        <v>38697</v>
      </c>
      <c r="E3529" s="5">
        <v>0</v>
      </c>
      <c r="F3529" s="5" t="s">
        <v>6495</v>
      </c>
    </row>
    <row r="3530" spans="1:6" x14ac:dyDescent="0.3">
      <c r="A3530" s="8">
        <v>210515</v>
      </c>
      <c r="B3530" s="5">
        <v>37449</v>
      </c>
      <c r="C3530" s="5">
        <v>88753</v>
      </c>
      <c r="D3530" s="9">
        <v>38472</v>
      </c>
      <c r="E3530" s="5">
        <v>5</v>
      </c>
      <c r="F3530" s="5" t="s">
        <v>6496</v>
      </c>
    </row>
    <row r="3531" spans="1:6" x14ac:dyDescent="0.3">
      <c r="A3531" s="8">
        <v>231009</v>
      </c>
      <c r="B3531" s="5">
        <v>993604</v>
      </c>
      <c r="C3531" s="5">
        <v>97793</v>
      </c>
      <c r="D3531" s="9">
        <v>40237</v>
      </c>
      <c r="E3531" s="5">
        <v>5</v>
      </c>
      <c r="F3531" s="5" t="s">
        <v>6497</v>
      </c>
    </row>
    <row r="3532" spans="1:6" x14ac:dyDescent="0.3">
      <c r="A3532" s="8">
        <v>791480</v>
      </c>
      <c r="B3532" s="5">
        <v>587527</v>
      </c>
      <c r="C3532" s="5">
        <v>4205</v>
      </c>
      <c r="D3532" s="9">
        <v>39770</v>
      </c>
      <c r="E3532" s="5">
        <v>5</v>
      </c>
      <c r="F3532" s="5" t="s">
        <v>6498</v>
      </c>
    </row>
    <row r="3533" spans="1:6" x14ac:dyDescent="0.3">
      <c r="A3533" s="8">
        <v>657109</v>
      </c>
      <c r="B3533" s="5">
        <v>1656058</v>
      </c>
      <c r="C3533" s="5">
        <v>27208</v>
      </c>
      <c r="D3533" s="9">
        <v>40384</v>
      </c>
      <c r="E3533" s="5">
        <v>5</v>
      </c>
      <c r="F3533" s="5" t="s">
        <v>6499</v>
      </c>
    </row>
    <row r="3534" spans="1:6" x14ac:dyDescent="0.3">
      <c r="A3534" s="8">
        <v>905478</v>
      </c>
      <c r="B3534" s="5">
        <v>128473</v>
      </c>
      <c r="C3534" s="5">
        <v>104540</v>
      </c>
      <c r="D3534" s="9">
        <v>39617</v>
      </c>
      <c r="E3534" s="5">
        <v>5</v>
      </c>
      <c r="F3534" s="5" t="s">
        <v>6500</v>
      </c>
    </row>
    <row r="3535" spans="1:6" x14ac:dyDescent="0.3">
      <c r="A3535" s="8">
        <v>1083708</v>
      </c>
      <c r="B3535" s="5">
        <v>1109280</v>
      </c>
      <c r="C3535" s="5">
        <v>333909</v>
      </c>
      <c r="D3535" s="9">
        <v>40162</v>
      </c>
      <c r="E3535" s="5">
        <v>5</v>
      </c>
      <c r="F3535" s="5" t="s">
        <v>6501</v>
      </c>
    </row>
    <row r="3536" spans="1:6" x14ac:dyDescent="0.3">
      <c r="A3536" s="8">
        <v>578500</v>
      </c>
      <c r="B3536" s="5">
        <v>1800984785</v>
      </c>
      <c r="C3536" s="5">
        <v>114387</v>
      </c>
      <c r="D3536" s="9">
        <v>41629</v>
      </c>
      <c r="E3536" s="5">
        <v>5</v>
      </c>
      <c r="F3536" s="5" t="s">
        <v>6502</v>
      </c>
    </row>
    <row r="3537" spans="1:6" x14ac:dyDescent="0.3">
      <c r="A3537" s="8">
        <v>653672</v>
      </c>
      <c r="B3537" s="5">
        <v>593927</v>
      </c>
      <c r="C3537" s="5">
        <v>443241</v>
      </c>
      <c r="D3537" s="9">
        <v>40566</v>
      </c>
      <c r="E3537" s="5">
        <v>5</v>
      </c>
      <c r="F3537" s="5" t="s">
        <v>6503</v>
      </c>
    </row>
    <row r="3538" spans="1:6" x14ac:dyDescent="0.3">
      <c r="A3538" s="8">
        <v>384899</v>
      </c>
      <c r="B3538" s="5">
        <v>249657</v>
      </c>
      <c r="C3538" s="5">
        <v>8969</v>
      </c>
      <c r="D3538" s="9">
        <v>39178</v>
      </c>
      <c r="E3538" s="5">
        <v>5</v>
      </c>
      <c r="F3538" s="5" t="s">
        <v>6504</v>
      </c>
    </row>
    <row r="3539" spans="1:6" x14ac:dyDescent="0.3">
      <c r="A3539" s="8">
        <v>517230</v>
      </c>
      <c r="B3539" s="5">
        <v>1470643</v>
      </c>
      <c r="C3539" s="5">
        <v>148409</v>
      </c>
      <c r="D3539" s="9">
        <v>40394</v>
      </c>
      <c r="E3539" s="5">
        <v>5</v>
      </c>
      <c r="F3539" s="5" t="s">
        <v>6505</v>
      </c>
    </row>
    <row r="3540" spans="1:6" x14ac:dyDescent="0.3">
      <c r="A3540" s="8">
        <v>800172</v>
      </c>
      <c r="B3540" s="5">
        <v>2000504280</v>
      </c>
      <c r="C3540" s="5">
        <v>27864</v>
      </c>
      <c r="D3540" s="9">
        <v>42275</v>
      </c>
      <c r="E3540" s="5">
        <v>5</v>
      </c>
      <c r="F3540" s="5" t="s">
        <v>6506</v>
      </c>
    </row>
    <row r="3541" spans="1:6" x14ac:dyDescent="0.3">
      <c r="A3541" s="8">
        <v>401802</v>
      </c>
      <c r="B3541" s="5">
        <v>394592</v>
      </c>
      <c r="C3541" s="5">
        <v>219008</v>
      </c>
      <c r="D3541" s="9">
        <v>39932</v>
      </c>
      <c r="E3541" s="5">
        <v>5</v>
      </c>
      <c r="F3541" s="5" t="s">
        <v>6507</v>
      </c>
    </row>
    <row r="3542" spans="1:6" x14ac:dyDescent="0.3">
      <c r="A3542" s="8">
        <v>76732</v>
      </c>
      <c r="B3542" s="5">
        <v>47230</v>
      </c>
      <c r="C3542" s="5">
        <v>30773</v>
      </c>
      <c r="D3542" s="9">
        <v>37496</v>
      </c>
      <c r="E3542" s="5">
        <v>5</v>
      </c>
      <c r="F3542" s="5" t="s">
        <v>6508</v>
      </c>
    </row>
    <row r="3543" spans="1:6" x14ac:dyDescent="0.3">
      <c r="A3543" s="8">
        <v>158349</v>
      </c>
      <c r="B3543" s="5">
        <v>17803</v>
      </c>
      <c r="C3543" s="5">
        <v>8701</v>
      </c>
      <c r="D3543" s="9">
        <v>37260</v>
      </c>
      <c r="E3543" s="5">
        <v>5</v>
      </c>
      <c r="F3543" s="5" t="s">
        <v>6509</v>
      </c>
    </row>
    <row r="3544" spans="1:6" x14ac:dyDescent="0.3">
      <c r="A3544" s="8">
        <v>937874</v>
      </c>
      <c r="B3544" s="5">
        <v>146047</v>
      </c>
      <c r="C3544" s="5">
        <v>82102</v>
      </c>
      <c r="D3544" s="9">
        <v>38703</v>
      </c>
      <c r="E3544" s="5">
        <v>5</v>
      </c>
      <c r="F3544" s="5" t="s">
        <v>6510</v>
      </c>
    </row>
    <row r="3545" spans="1:6" x14ac:dyDescent="0.3">
      <c r="A3545" s="8">
        <v>648540</v>
      </c>
      <c r="B3545" s="5">
        <v>632249</v>
      </c>
      <c r="C3545" s="5">
        <v>31235</v>
      </c>
      <c r="D3545" s="9">
        <v>40086</v>
      </c>
      <c r="E3545" s="5">
        <v>5</v>
      </c>
      <c r="F3545" s="5" t="s">
        <v>6511</v>
      </c>
    </row>
    <row r="3546" spans="1:6" x14ac:dyDescent="0.3">
      <c r="A3546" s="8">
        <v>938232</v>
      </c>
      <c r="B3546" s="5">
        <v>1048425</v>
      </c>
      <c r="C3546" s="5">
        <v>82102</v>
      </c>
      <c r="D3546" s="9">
        <v>39863</v>
      </c>
      <c r="E3546" s="5">
        <v>5</v>
      </c>
      <c r="F3546" s="5" t="s">
        <v>6512</v>
      </c>
    </row>
    <row r="3547" spans="1:6" x14ac:dyDescent="0.3">
      <c r="A3547" s="8">
        <v>565231</v>
      </c>
      <c r="B3547" s="5">
        <v>1553556</v>
      </c>
      <c r="C3547" s="5">
        <v>144789</v>
      </c>
      <c r="D3547" s="9">
        <v>40224</v>
      </c>
      <c r="E3547" s="5">
        <v>5</v>
      </c>
      <c r="F3547" s="5" t="s">
        <v>6513</v>
      </c>
    </row>
    <row r="3548" spans="1:6" x14ac:dyDescent="0.3">
      <c r="A3548" s="8">
        <v>573935</v>
      </c>
      <c r="B3548" s="5">
        <v>344342</v>
      </c>
      <c r="C3548" s="5">
        <v>75091</v>
      </c>
      <c r="D3548" s="9">
        <v>39263</v>
      </c>
      <c r="E3548" s="5">
        <v>5</v>
      </c>
      <c r="F3548" s="5" t="s">
        <v>6514</v>
      </c>
    </row>
    <row r="3549" spans="1:6" x14ac:dyDescent="0.3">
      <c r="A3549" s="8">
        <v>421480</v>
      </c>
      <c r="B3549" s="5">
        <v>397264</v>
      </c>
      <c r="C3549" s="5">
        <v>93801</v>
      </c>
      <c r="D3549" s="9">
        <v>39091</v>
      </c>
      <c r="E3549" s="5">
        <v>5</v>
      </c>
      <c r="F3549" s="5" t="s">
        <v>6515</v>
      </c>
    </row>
    <row r="3550" spans="1:6" x14ac:dyDescent="0.3">
      <c r="A3550" s="8">
        <v>559863</v>
      </c>
      <c r="B3550" s="5">
        <v>84253</v>
      </c>
      <c r="C3550" s="5">
        <v>54654</v>
      </c>
      <c r="D3550" s="9">
        <v>37742</v>
      </c>
      <c r="E3550" s="5">
        <v>4</v>
      </c>
      <c r="F3550" s="5" t="s">
        <v>6516</v>
      </c>
    </row>
    <row r="3551" spans="1:6" x14ac:dyDescent="0.3">
      <c r="A3551" s="8">
        <v>613644</v>
      </c>
      <c r="B3551" s="5">
        <v>41809</v>
      </c>
      <c r="C3551" s="5">
        <v>73003</v>
      </c>
      <c r="D3551" s="9">
        <v>37945</v>
      </c>
      <c r="E3551" s="5">
        <v>5</v>
      </c>
      <c r="F3551" s="5" t="s">
        <v>6517</v>
      </c>
    </row>
    <row r="3552" spans="1:6" x14ac:dyDescent="0.3">
      <c r="A3552" s="8">
        <v>432364</v>
      </c>
      <c r="B3552" s="5">
        <v>2875515</v>
      </c>
      <c r="C3552" s="5">
        <v>320503</v>
      </c>
      <c r="D3552" s="9">
        <v>41726</v>
      </c>
      <c r="E3552" s="5">
        <v>5</v>
      </c>
      <c r="F3552" s="5" t="s">
        <v>6518</v>
      </c>
    </row>
    <row r="3553" spans="1:6" x14ac:dyDescent="0.3">
      <c r="A3553" s="8">
        <v>368036</v>
      </c>
      <c r="B3553" s="5">
        <v>145626</v>
      </c>
      <c r="C3553" s="5">
        <v>149164</v>
      </c>
      <c r="D3553" s="9">
        <v>39380</v>
      </c>
      <c r="E3553" s="5">
        <v>5</v>
      </c>
      <c r="F3553" s="5" t="s">
        <v>6519</v>
      </c>
    </row>
    <row r="3554" spans="1:6" x14ac:dyDescent="0.3">
      <c r="A3554" s="8">
        <v>462147</v>
      </c>
      <c r="B3554" s="5">
        <v>851190</v>
      </c>
      <c r="C3554" s="5">
        <v>55</v>
      </c>
      <c r="D3554" s="9">
        <v>40321</v>
      </c>
      <c r="E3554" s="5">
        <v>5</v>
      </c>
      <c r="F3554" s="5" t="s">
        <v>6520</v>
      </c>
    </row>
    <row r="3555" spans="1:6" x14ac:dyDescent="0.3">
      <c r="A3555" s="8">
        <v>520342</v>
      </c>
      <c r="B3555" s="5">
        <v>2693432</v>
      </c>
      <c r="C3555" s="5">
        <v>495291</v>
      </c>
      <c r="D3555" s="9">
        <v>41319</v>
      </c>
      <c r="E3555" s="5">
        <v>5</v>
      </c>
      <c r="F3555" s="5" t="s">
        <v>6521</v>
      </c>
    </row>
    <row r="3556" spans="1:6" x14ac:dyDescent="0.3">
      <c r="A3556" s="8">
        <v>1057034</v>
      </c>
      <c r="B3556" s="5">
        <v>157425</v>
      </c>
      <c r="C3556" s="5">
        <v>282992</v>
      </c>
      <c r="D3556" s="9">
        <v>39501</v>
      </c>
      <c r="E3556" s="5">
        <v>5</v>
      </c>
      <c r="F3556" s="5" t="s">
        <v>6522</v>
      </c>
    </row>
    <row r="3557" spans="1:6" x14ac:dyDescent="0.3">
      <c r="A3557" s="8">
        <v>492867</v>
      </c>
      <c r="B3557" s="5">
        <v>125388</v>
      </c>
      <c r="C3557" s="5">
        <v>101097</v>
      </c>
      <c r="D3557" s="9">
        <v>39691</v>
      </c>
      <c r="E3557" s="5">
        <v>5</v>
      </c>
      <c r="F3557" s="5" t="s">
        <v>6523</v>
      </c>
    </row>
    <row r="3558" spans="1:6" x14ac:dyDescent="0.3">
      <c r="A3558" s="8">
        <v>936194</v>
      </c>
      <c r="B3558" s="5">
        <v>2001146452</v>
      </c>
      <c r="C3558" s="5">
        <v>82102</v>
      </c>
      <c r="D3558" s="9">
        <v>42611</v>
      </c>
      <c r="E3558" s="5">
        <v>5</v>
      </c>
      <c r="F3558" s="5" t="s">
        <v>6524</v>
      </c>
    </row>
    <row r="3559" spans="1:6" x14ac:dyDescent="0.3">
      <c r="A3559" s="8">
        <v>621755</v>
      </c>
      <c r="B3559" s="5">
        <v>318225</v>
      </c>
      <c r="C3559" s="5">
        <v>257033</v>
      </c>
      <c r="D3559" s="9">
        <v>42034</v>
      </c>
      <c r="E3559" s="5">
        <v>5</v>
      </c>
      <c r="F3559" s="5" t="s">
        <v>6525</v>
      </c>
    </row>
    <row r="3560" spans="1:6" x14ac:dyDescent="0.3">
      <c r="A3560" s="8">
        <v>767970</v>
      </c>
      <c r="B3560" s="5">
        <v>653438</v>
      </c>
      <c r="C3560" s="5">
        <v>334913</v>
      </c>
      <c r="D3560" s="9">
        <v>41759</v>
      </c>
      <c r="E3560" s="5">
        <v>5</v>
      </c>
      <c r="F3560" s="5" t="s">
        <v>6526</v>
      </c>
    </row>
    <row r="3561" spans="1:6" x14ac:dyDescent="0.3">
      <c r="A3561" s="8">
        <v>482216</v>
      </c>
      <c r="B3561" s="5">
        <v>32772</v>
      </c>
      <c r="C3561" s="5">
        <v>10853</v>
      </c>
      <c r="D3561" s="9">
        <v>38136</v>
      </c>
      <c r="E3561" s="5">
        <v>4</v>
      </c>
      <c r="F3561" s="5" t="s">
        <v>6527</v>
      </c>
    </row>
    <row r="3562" spans="1:6" x14ac:dyDescent="0.3">
      <c r="A3562" s="8">
        <v>908407</v>
      </c>
      <c r="B3562" s="5">
        <v>383346</v>
      </c>
      <c r="C3562" s="5">
        <v>147780</v>
      </c>
      <c r="D3562" s="9">
        <v>39941</v>
      </c>
      <c r="E3562" s="5">
        <v>4</v>
      </c>
      <c r="F3562" s="5" t="s">
        <v>6528</v>
      </c>
    </row>
    <row r="3563" spans="1:6" x14ac:dyDescent="0.3">
      <c r="A3563" s="8">
        <v>242089</v>
      </c>
      <c r="B3563" s="5">
        <v>198154</v>
      </c>
      <c r="C3563" s="5">
        <v>28559</v>
      </c>
      <c r="D3563" s="9">
        <v>42537</v>
      </c>
      <c r="E3563" s="5">
        <v>3</v>
      </c>
      <c r="F3563" s="5" t="s">
        <v>6529</v>
      </c>
    </row>
    <row r="3564" spans="1:6" x14ac:dyDescent="0.3">
      <c r="A3564" s="1">
        <v>564288</v>
      </c>
      <c r="B3564">
        <v>138799</v>
      </c>
      <c r="C3564">
        <v>256914</v>
      </c>
      <c r="D3564" s="2">
        <v>39359</v>
      </c>
      <c r="E3564">
        <v>5</v>
      </c>
      <c r="F3564" t="s">
        <v>6530</v>
      </c>
    </row>
    <row r="3565" spans="1:6" x14ac:dyDescent="0.3">
      <c r="A3565" s="8">
        <v>250603</v>
      </c>
      <c r="B3565" s="5">
        <v>240552</v>
      </c>
      <c r="C3565" s="5">
        <v>16235</v>
      </c>
      <c r="D3565" s="9">
        <v>40786</v>
      </c>
      <c r="E3565" s="5">
        <v>5</v>
      </c>
      <c r="F3565" s="5" t="s">
        <v>6531</v>
      </c>
    </row>
    <row r="3566" spans="1:6" x14ac:dyDescent="0.3">
      <c r="A3566" s="8">
        <v>692583</v>
      </c>
      <c r="B3566" s="5">
        <v>190392</v>
      </c>
      <c r="C3566" s="5">
        <v>70239</v>
      </c>
      <c r="D3566" s="9">
        <v>38377</v>
      </c>
      <c r="E3566" s="5">
        <v>5</v>
      </c>
      <c r="F3566" s="5" t="s">
        <v>6532</v>
      </c>
    </row>
    <row r="3567" spans="1:6" x14ac:dyDescent="0.3">
      <c r="A3567" s="8">
        <v>515626</v>
      </c>
      <c r="B3567" s="5">
        <v>1423186</v>
      </c>
      <c r="C3567" s="5">
        <v>73274</v>
      </c>
      <c r="D3567" s="9">
        <v>40109</v>
      </c>
      <c r="E3567" s="5">
        <v>5</v>
      </c>
      <c r="F3567" s="5" t="s">
        <v>6533</v>
      </c>
    </row>
    <row r="3568" spans="1:6" x14ac:dyDescent="0.3">
      <c r="A3568" s="8">
        <v>880587</v>
      </c>
      <c r="B3568" s="5">
        <v>280271</v>
      </c>
      <c r="C3568" s="5">
        <v>507321</v>
      </c>
      <c r="D3568" s="9">
        <v>41748</v>
      </c>
      <c r="E3568" s="5">
        <v>5</v>
      </c>
      <c r="F3568" s="5" t="s">
        <v>6534</v>
      </c>
    </row>
    <row r="3569" spans="1:6" x14ac:dyDescent="0.3">
      <c r="A3569" s="8">
        <v>468963</v>
      </c>
      <c r="B3569" s="5">
        <v>227978</v>
      </c>
      <c r="C3569" s="5">
        <v>362388</v>
      </c>
      <c r="D3569" s="9">
        <v>40083</v>
      </c>
      <c r="E3569" s="5">
        <v>5</v>
      </c>
      <c r="F3569" s="5" t="s">
        <v>6535</v>
      </c>
    </row>
    <row r="3570" spans="1:6" x14ac:dyDescent="0.3">
      <c r="A3570" s="8">
        <v>653541</v>
      </c>
      <c r="B3570" s="5">
        <v>353131</v>
      </c>
      <c r="C3570" s="5">
        <v>236658</v>
      </c>
      <c r="D3570" s="9">
        <v>39443</v>
      </c>
      <c r="E3570" s="5">
        <v>5</v>
      </c>
      <c r="F3570" s="5" t="s">
        <v>6536</v>
      </c>
    </row>
    <row r="3571" spans="1:6" x14ac:dyDescent="0.3">
      <c r="A3571" s="8">
        <v>801075</v>
      </c>
      <c r="B3571" s="5">
        <v>2002237856</v>
      </c>
      <c r="C3571" s="5">
        <v>130071</v>
      </c>
      <c r="D3571" s="9">
        <v>43315</v>
      </c>
      <c r="E3571" s="5">
        <v>0</v>
      </c>
      <c r="F3571" s="5" t="s">
        <v>6537</v>
      </c>
    </row>
    <row r="3572" spans="1:6" x14ac:dyDescent="0.3">
      <c r="A3572" s="8">
        <v>812105</v>
      </c>
      <c r="B3572" s="5">
        <v>333549</v>
      </c>
      <c r="C3572" s="5">
        <v>71423</v>
      </c>
      <c r="D3572" s="9">
        <v>39151</v>
      </c>
      <c r="E3572" s="5">
        <v>4</v>
      </c>
      <c r="F3572" s="5" t="s">
        <v>6538</v>
      </c>
    </row>
    <row r="3573" spans="1:6" x14ac:dyDescent="0.3">
      <c r="A3573" s="8">
        <v>834716</v>
      </c>
      <c r="B3573" s="5">
        <v>245408</v>
      </c>
      <c r="C3573" s="5">
        <v>62236</v>
      </c>
      <c r="D3573" s="9">
        <v>39094</v>
      </c>
      <c r="E3573" s="5">
        <v>2</v>
      </c>
      <c r="F3573" s="5" t="s">
        <v>6539</v>
      </c>
    </row>
    <row r="3574" spans="1:6" x14ac:dyDescent="0.3">
      <c r="A3574" s="8">
        <v>699779</v>
      </c>
      <c r="B3574" s="5">
        <v>856690</v>
      </c>
      <c r="C3574" s="5">
        <v>89751</v>
      </c>
      <c r="D3574" s="9">
        <v>40269</v>
      </c>
      <c r="E3574" s="5">
        <v>2</v>
      </c>
      <c r="F3574" s="5" t="s">
        <v>6540</v>
      </c>
    </row>
    <row r="3575" spans="1:6" x14ac:dyDescent="0.3">
      <c r="A3575" s="8">
        <v>56111</v>
      </c>
      <c r="B3575" s="5">
        <v>227024</v>
      </c>
      <c r="C3575" s="5">
        <v>85462</v>
      </c>
      <c r="D3575" s="9">
        <v>38839</v>
      </c>
      <c r="E3575" s="5">
        <v>4</v>
      </c>
      <c r="F3575" s="5" t="s">
        <v>6541</v>
      </c>
    </row>
    <row r="3576" spans="1:6" x14ac:dyDescent="0.3">
      <c r="A3576" s="8">
        <v>515474</v>
      </c>
      <c r="B3576" s="5">
        <v>190628</v>
      </c>
      <c r="C3576" s="5">
        <v>73274</v>
      </c>
      <c r="D3576" s="9">
        <v>38478</v>
      </c>
      <c r="E3576" s="5">
        <v>5</v>
      </c>
      <c r="F3576" s="5" t="s">
        <v>6542</v>
      </c>
    </row>
    <row r="3577" spans="1:6" x14ac:dyDescent="0.3">
      <c r="A3577" s="1">
        <v>6573</v>
      </c>
      <c r="B3577">
        <v>1161158</v>
      </c>
      <c r="C3577">
        <v>11040</v>
      </c>
      <c r="D3577" s="2">
        <v>40069</v>
      </c>
      <c r="E3577">
        <v>5</v>
      </c>
      <c r="F3577" t="s">
        <v>6543</v>
      </c>
    </row>
    <row r="3578" spans="1:6" x14ac:dyDescent="0.3">
      <c r="A3578" s="8">
        <v>222564</v>
      </c>
      <c r="B3578" s="5">
        <v>1789345</v>
      </c>
      <c r="C3578" s="5">
        <v>287041</v>
      </c>
      <c r="D3578" s="9">
        <v>40551</v>
      </c>
      <c r="E3578" s="5">
        <v>0</v>
      </c>
      <c r="F3578" s="5" t="s">
        <v>6544</v>
      </c>
    </row>
    <row r="3579" spans="1:6" x14ac:dyDescent="0.3">
      <c r="A3579" s="8">
        <v>837790</v>
      </c>
      <c r="B3579" s="5">
        <v>2000373150</v>
      </c>
      <c r="C3579" s="5">
        <v>110683</v>
      </c>
      <c r="D3579" s="9">
        <v>42215</v>
      </c>
      <c r="E3579" s="5">
        <v>5</v>
      </c>
      <c r="F3579" s="5" t="s">
        <v>6545</v>
      </c>
    </row>
    <row r="3580" spans="1:6" x14ac:dyDescent="0.3">
      <c r="A3580" s="8">
        <v>378118</v>
      </c>
      <c r="B3580" s="5">
        <v>320849</v>
      </c>
      <c r="C3580" s="5">
        <v>328216</v>
      </c>
      <c r="D3580" s="9">
        <v>39731</v>
      </c>
      <c r="E3580" s="5">
        <v>0</v>
      </c>
      <c r="F3580" s="5" t="s">
        <v>6546</v>
      </c>
    </row>
    <row r="3581" spans="1:6" x14ac:dyDescent="0.3">
      <c r="A3581" s="8">
        <v>424758</v>
      </c>
      <c r="B3581" s="5">
        <v>499586</v>
      </c>
      <c r="C3581" s="5">
        <v>219473</v>
      </c>
      <c r="D3581" s="9">
        <v>39477</v>
      </c>
      <c r="E3581" s="5">
        <v>5</v>
      </c>
      <c r="F3581" s="5" t="s">
        <v>6547</v>
      </c>
    </row>
    <row r="3582" spans="1:6" x14ac:dyDescent="0.3">
      <c r="A3582" s="8">
        <v>922716</v>
      </c>
      <c r="B3582" s="5">
        <v>689332</v>
      </c>
      <c r="C3582" s="5">
        <v>231008</v>
      </c>
      <c r="D3582" s="9">
        <v>39459</v>
      </c>
      <c r="E3582" s="5">
        <v>4</v>
      </c>
      <c r="F3582" s="5" t="s">
        <v>6548</v>
      </c>
    </row>
    <row r="3583" spans="1:6" x14ac:dyDescent="0.3">
      <c r="A3583" s="8">
        <v>16185</v>
      </c>
      <c r="B3583" s="5">
        <v>94257</v>
      </c>
      <c r="C3583" s="5">
        <v>19467</v>
      </c>
      <c r="D3583" s="9">
        <v>37834</v>
      </c>
      <c r="E3583" s="5">
        <v>5</v>
      </c>
      <c r="F3583" s="5" t="s">
        <v>6549</v>
      </c>
    </row>
    <row r="3584" spans="1:6" x14ac:dyDescent="0.3">
      <c r="A3584" s="8">
        <v>709974</v>
      </c>
      <c r="B3584" s="5">
        <v>201581</v>
      </c>
      <c r="C3584" s="5">
        <v>39318</v>
      </c>
      <c r="D3584" s="9">
        <v>40326</v>
      </c>
      <c r="E3584" s="5">
        <v>5</v>
      </c>
      <c r="F3584" s="5" t="s">
        <v>6550</v>
      </c>
    </row>
    <row r="3585" spans="1:6" x14ac:dyDescent="0.3">
      <c r="A3585" s="8">
        <v>648709</v>
      </c>
      <c r="B3585" s="5">
        <v>295565</v>
      </c>
      <c r="C3585" s="5">
        <v>129896</v>
      </c>
      <c r="D3585" s="9">
        <v>38799</v>
      </c>
      <c r="E3585" s="5">
        <v>5</v>
      </c>
      <c r="F3585" s="5" t="s">
        <v>6551</v>
      </c>
    </row>
    <row r="3586" spans="1:6" x14ac:dyDescent="0.3">
      <c r="A3586" s="8">
        <v>996195</v>
      </c>
      <c r="B3586" s="5">
        <v>453892</v>
      </c>
      <c r="C3586" s="5">
        <v>41837</v>
      </c>
      <c r="D3586" s="9">
        <v>39338</v>
      </c>
      <c r="E3586" s="5">
        <v>5</v>
      </c>
      <c r="F3586" s="5" t="s">
        <v>6552</v>
      </c>
    </row>
    <row r="3587" spans="1:6" x14ac:dyDescent="0.3">
      <c r="A3587" s="8">
        <v>1018548</v>
      </c>
      <c r="B3587" s="5">
        <v>1800695346</v>
      </c>
      <c r="C3587" s="5">
        <v>505658</v>
      </c>
      <c r="D3587" s="9">
        <v>41620</v>
      </c>
      <c r="E3587" s="5">
        <v>5</v>
      </c>
      <c r="F3587" s="5" t="s">
        <v>6553</v>
      </c>
    </row>
    <row r="3588" spans="1:6" x14ac:dyDescent="0.3">
      <c r="A3588" s="1">
        <v>203587</v>
      </c>
      <c r="B3588">
        <v>157785</v>
      </c>
      <c r="C3588">
        <v>59346</v>
      </c>
      <c r="D3588" s="2">
        <v>39778</v>
      </c>
      <c r="E3588">
        <v>5</v>
      </c>
      <c r="F3588" t="s">
        <v>6554</v>
      </c>
    </row>
    <row r="3589" spans="1:6" x14ac:dyDescent="0.3">
      <c r="A3589" s="8">
        <v>921856</v>
      </c>
      <c r="B3589" s="5">
        <v>185139</v>
      </c>
      <c r="C3589" s="5">
        <v>289422</v>
      </c>
      <c r="D3589" s="9">
        <v>39999</v>
      </c>
      <c r="E3589" s="5">
        <v>4</v>
      </c>
      <c r="F3589" s="5" t="s">
        <v>6555</v>
      </c>
    </row>
    <row r="3590" spans="1:6" x14ac:dyDescent="0.3">
      <c r="A3590" s="8">
        <v>209687</v>
      </c>
      <c r="B3590" s="5">
        <v>716303</v>
      </c>
      <c r="C3590" s="5">
        <v>18058</v>
      </c>
      <c r="D3590" s="9">
        <v>40559</v>
      </c>
      <c r="E3590" s="5">
        <v>5</v>
      </c>
      <c r="F3590" s="5" t="s">
        <v>6556</v>
      </c>
    </row>
    <row r="3591" spans="1:6" x14ac:dyDescent="0.3">
      <c r="A3591" s="8">
        <v>458239</v>
      </c>
      <c r="B3591" s="5">
        <v>325318</v>
      </c>
      <c r="C3591" s="5">
        <v>66409</v>
      </c>
      <c r="D3591" s="9">
        <v>40638</v>
      </c>
      <c r="E3591" s="5">
        <v>5</v>
      </c>
      <c r="F3591" s="5" t="s">
        <v>6557</v>
      </c>
    </row>
    <row r="3592" spans="1:6" x14ac:dyDescent="0.3">
      <c r="A3592" s="8">
        <v>266293</v>
      </c>
      <c r="B3592" s="5">
        <v>2453162</v>
      </c>
      <c r="C3592" s="5">
        <v>107786</v>
      </c>
      <c r="D3592" s="9">
        <v>42868</v>
      </c>
      <c r="E3592" s="5">
        <v>5</v>
      </c>
      <c r="F3592" s="5" t="s">
        <v>6558</v>
      </c>
    </row>
    <row r="3593" spans="1:6" x14ac:dyDescent="0.3">
      <c r="A3593" s="8">
        <v>286368</v>
      </c>
      <c r="B3593" s="5">
        <v>124416</v>
      </c>
      <c r="C3593" s="5">
        <v>22179</v>
      </c>
      <c r="D3593" s="9">
        <v>40241</v>
      </c>
      <c r="E3593" s="5">
        <v>5</v>
      </c>
      <c r="F3593" s="5" t="s">
        <v>6559</v>
      </c>
    </row>
    <row r="3594" spans="1:6" x14ac:dyDescent="0.3">
      <c r="A3594" s="8">
        <v>380848</v>
      </c>
      <c r="B3594" s="5">
        <v>201581</v>
      </c>
      <c r="C3594" s="5">
        <v>118475</v>
      </c>
      <c r="D3594" s="9">
        <v>40543</v>
      </c>
      <c r="E3594" s="5">
        <v>5</v>
      </c>
      <c r="F3594" s="5" t="s">
        <v>6560</v>
      </c>
    </row>
    <row r="3595" spans="1:6" x14ac:dyDescent="0.3">
      <c r="A3595" s="8">
        <v>223370</v>
      </c>
      <c r="B3595" s="5">
        <v>560491</v>
      </c>
      <c r="C3595" s="5">
        <v>400873</v>
      </c>
      <c r="D3595" s="9">
        <v>40748</v>
      </c>
      <c r="E3595" s="5">
        <v>4</v>
      </c>
      <c r="F3595" s="5" t="s">
        <v>6561</v>
      </c>
    </row>
    <row r="3596" spans="1:6" x14ac:dyDescent="0.3">
      <c r="A3596" s="8">
        <v>708510</v>
      </c>
      <c r="B3596" s="5">
        <v>305531</v>
      </c>
      <c r="C3596" s="5">
        <v>206184</v>
      </c>
      <c r="D3596" s="9">
        <v>41410</v>
      </c>
      <c r="E3596" s="5">
        <v>5</v>
      </c>
      <c r="F3596" s="5" t="s">
        <v>6562</v>
      </c>
    </row>
    <row r="3597" spans="1:6" x14ac:dyDescent="0.3">
      <c r="A3597" s="8">
        <v>62651</v>
      </c>
      <c r="B3597" s="5">
        <v>96177</v>
      </c>
      <c r="C3597" s="5">
        <v>326354</v>
      </c>
      <c r="D3597" s="9">
        <v>39780</v>
      </c>
      <c r="E3597" s="5">
        <v>4</v>
      </c>
      <c r="F3597" s="5" t="s">
        <v>6563</v>
      </c>
    </row>
    <row r="3598" spans="1:6" x14ac:dyDescent="0.3">
      <c r="A3598" s="8">
        <v>1047822</v>
      </c>
      <c r="B3598" s="5">
        <v>58439</v>
      </c>
      <c r="C3598" s="5">
        <v>151645</v>
      </c>
      <c r="D3598" s="9">
        <v>38944</v>
      </c>
      <c r="E3598" s="5">
        <v>4</v>
      </c>
      <c r="F3598" s="5" t="s">
        <v>6564</v>
      </c>
    </row>
    <row r="3599" spans="1:6" x14ac:dyDescent="0.3">
      <c r="A3599" s="8">
        <v>347228</v>
      </c>
      <c r="B3599" s="5">
        <v>2877937</v>
      </c>
      <c r="C3599" s="5">
        <v>271610</v>
      </c>
      <c r="D3599" s="9">
        <v>41450</v>
      </c>
      <c r="E3599" s="5">
        <v>5</v>
      </c>
      <c r="F3599" s="5" t="s">
        <v>6565</v>
      </c>
    </row>
    <row r="3600" spans="1:6" x14ac:dyDescent="0.3">
      <c r="A3600" s="8">
        <v>1123594</v>
      </c>
      <c r="B3600" s="5">
        <v>573325</v>
      </c>
      <c r="C3600" s="5">
        <v>212865</v>
      </c>
      <c r="D3600" s="9">
        <v>40336</v>
      </c>
      <c r="E3600" s="5">
        <v>4</v>
      </c>
      <c r="F3600" s="5" t="s">
        <v>6566</v>
      </c>
    </row>
    <row r="3601" spans="1:6" x14ac:dyDescent="0.3">
      <c r="A3601" s="8">
        <v>744436</v>
      </c>
      <c r="B3601" s="5">
        <v>2001251618</v>
      </c>
      <c r="C3601" s="5">
        <v>337687</v>
      </c>
      <c r="D3601" s="9">
        <v>42694</v>
      </c>
      <c r="E3601" s="5">
        <v>5</v>
      </c>
      <c r="F3601" s="5" t="s">
        <v>6567</v>
      </c>
    </row>
    <row r="3602" spans="1:6" x14ac:dyDescent="0.3">
      <c r="A3602" s="8">
        <v>384815</v>
      </c>
      <c r="B3602" s="5">
        <v>108681</v>
      </c>
      <c r="C3602" s="5">
        <v>8969</v>
      </c>
      <c r="D3602" s="9">
        <v>37949</v>
      </c>
      <c r="E3602" s="5">
        <v>5</v>
      </c>
      <c r="F3602" s="5" t="s">
        <v>6568</v>
      </c>
    </row>
    <row r="3603" spans="1:6" x14ac:dyDescent="0.3">
      <c r="A3603" s="8">
        <v>1104073</v>
      </c>
      <c r="B3603" s="5">
        <v>1272994</v>
      </c>
      <c r="C3603" s="5">
        <v>64446</v>
      </c>
      <c r="D3603" s="9">
        <v>39953</v>
      </c>
      <c r="E3603" s="5">
        <v>5</v>
      </c>
      <c r="F3603" s="5" t="s">
        <v>6569</v>
      </c>
    </row>
    <row r="3604" spans="1:6" x14ac:dyDescent="0.3">
      <c r="A3604" s="8">
        <v>104938</v>
      </c>
      <c r="B3604" s="5">
        <v>355282</v>
      </c>
      <c r="C3604" s="5">
        <v>44587</v>
      </c>
      <c r="D3604" s="9">
        <v>40024</v>
      </c>
      <c r="E3604" s="5">
        <v>4</v>
      </c>
      <c r="F3604" s="5" t="s">
        <v>6570</v>
      </c>
    </row>
    <row r="3605" spans="1:6" x14ac:dyDescent="0.3">
      <c r="A3605" s="8">
        <v>648505</v>
      </c>
      <c r="B3605" s="5">
        <v>283834</v>
      </c>
      <c r="C3605" s="5">
        <v>31235</v>
      </c>
      <c r="D3605" s="9">
        <v>39685</v>
      </c>
      <c r="E3605" s="5">
        <v>5</v>
      </c>
      <c r="F3605" s="5" t="s">
        <v>6571</v>
      </c>
    </row>
    <row r="3606" spans="1:6" x14ac:dyDescent="0.3">
      <c r="A3606" s="8">
        <v>848589</v>
      </c>
      <c r="B3606" s="5">
        <v>95743</v>
      </c>
      <c r="C3606" s="5">
        <v>156672</v>
      </c>
      <c r="D3606" s="9">
        <v>39474</v>
      </c>
      <c r="E3606" s="5">
        <v>5</v>
      </c>
      <c r="F3606" s="5" t="s">
        <v>6572</v>
      </c>
    </row>
    <row r="3607" spans="1:6" x14ac:dyDescent="0.3">
      <c r="A3607" s="8">
        <v>50926</v>
      </c>
      <c r="B3607" s="5">
        <v>185285</v>
      </c>
      <c r="C3607" s="5">
        <v>30704</v>
      </c>
      <c r="D3607" s="9">
        <v>38592</v>
      </c>
      <c r="E3607" s="5">
        <v>0</v>
      </c>
      <c r="F3607" s="5" t="s">
        <v>6573</v>
      </c>
    </row>
    <row r="3608" spans="1:6" x14ac:dyDescent="0.3">
      <c r="A3608" s="8">
        <v>659628</v>
      </c>
      <c r="B3608" s="5">
        <v>209747</v>
      </c>
      <c r="C3608" s="5">
        <v>254908</v>
      </c>
      <c r="D3608" s="9">
        <v>39372</v>
      </c>
      <c r="E3608" s="5">
        <v>5</v>
      </c>
      <c r="F3608" s="5" t="s">
        <v>6574</v>
      </c>
    </row>
    <row r="3609" spans="1:6" x14ac:dyDescent="0.3">
      <c r="A3609" s="8">
        <v>274282</v>
      </c>
      <c r="B3609" s="5">
        <v>189190</v>
      </c>
      <c r="C3609" s="5">
        <v>367051</v>
      </c>
      <c r="D3609" s="9">
        <v>39936</v>
      </c>
      <c r="E3609" s="5">
        <v>0</v>
      </c>
      <c r="F3609" s="5" t="s">
        <v>6575</v>
      </c>
    </row>
    <row r="3610" spans="1:6" x14ac:dyDescent="0.3">
      <c r="A3610" s="8">
        <v>175160</v>
      </c>
      <c r="B3610" s="5">
        <v>305531</v>
      </c>
      <c r="C3610" s="5">
        <v>158151</v>
      </c>
      <c r="D3610" s="9">
        <v>43363</v>
      </c>
      <c r="E3610" s="5">
        <v>5</v>
      </c>
      <c r="F3610" s="5" t="s">
        <v>6576</v>
      </c>
    </row>
    <row r="3611" spans="1:6" x14ac:dyDescent="0.3">
      <c r="A3611" s="8">
        <v>458449</v>
      </c>
      <c r="B3611" s="5">
        <v>41578</v>
      </c>
      <c r="C3611" s="5">
        <v>145500</v>
      </c>
      <c r="D3611" s="9">
        <v>38687</v>
      </c>
      <c r="E3611" s="5">
        <v>5</v>
      </c>
      <c r="F3611" s="5" t="s">
        <v>6577</v>
      </c>
    </row>
    <row r="3612" spans="1:6" x14ac:dyDescent="0.3">
      <c r="A3612" s="8">
        <v>390031</v>
      </c>
      <c r="B3612" s="5">
        <v>109110</v>
      </c>
      <c r="C3612" s="5">
        <v>3520</v>
      </c>
      <c r="D3612" s="9">
        <v>41387</v>
      </c>
      <c r="E3612" s="5">
        <v>0</v>
      </c>
      <c r="F3612" s="5" t="s">
        <v>6578</v>
      </c>
    </row>
    <row r="3613" spans="1:6" x14ac:dyDescent="0.3">
      <c r="A3613" s="8">
        <v>605821</v>
      </c>
      <c r="B3613" s="5">
        <v>249363</v>
      </c>
      <c r="C3613" s="5">
        <v>224960</v>
      </c>
      <c r="D3613" s="9">
        <v>40336</v>
      </c>
      <c r="E3613" s="5">
        <v>5</v>
      </c>
      <c r="F3613" s="5" t="s">
        <v>6579</v>
      </c>
    </row>
    <row r="3614" spans="1:6" x14ac:dyDescent="0.3">
      <c r="A3614" s="8">
        <v>54566</v>
      </c>
      <c r="B3614" s="5">
        <v>79737</v>
      </c>
      <c r="C3614" s="5">
        <v>52035</v>
      </c>
      <c r="D3614" s="9">
        <v>37987</v>
      </c>
      <c r="E3614" s="5">
        <v>4</v>
      </c>
      <c r="F3614" s="5" t="s">
        <v>6580</v>
      </c>
    </row>
    <row r="3615" spans="1:6" x14ac:dyDescent="0.3">
      <c r="A3615" s="8">
        <v>348831</v>
      </c>
      <c r="B3615" s="5">
        <v>278578</v>
      </c>
      <c r="C3615" s="5">
        <v>50719</v>
      </c>
      <c r="D3615" s="9">
        <v>40014</v>
      </c>
      <c r="E3615" s="5">
        <v>5</v>
      </c>
      <c r="F3615" s="5" t="s">
        <v>6581</v>
      </c>
    </row>
    <row r="3616" spans="1:6" x14ac:dyDescent="0.3">
      <c r="A3616" s="8">
        <v>732351</v>
      </c>
      <c r="B3616" s="5">
        <v>143318</v>
      </c>
      <c r="C3616" s="5">
        <v>45774</v>
      </c>
      <c r="D3616" s="9">
        <v>39473</v>
      </c>
      <c r="E3616" s="5">
        <v>0</v>
      </c>
      <c r="F3616" s="5" t="s">
        <v>6582</v>
      </c>
    </row>
    <row r="3617" spans="1:6" x14ac:dyDescent="0.3">
      <c r="A3617" s="8">
        <v>471850</v>
      </c>
      <c r="B3617" s="5">
        <v>1027074</v>
      </c>
      <c r="C3617" s="5">
        <v>326857</v>
      </c>
      <c r="D3617" s="9">
        <v>40178</v>
      </c>
      <c r="E3617" s="5">
        <v>2</v>
      </c>
      <c r="F3617" s="5" t="s">
        <v>6583</v>
      </c>
    </row>
    <row r="3618" spans="1:6" x14ac:dyDescent="0.3">
      <c r="A3618" s="8">
        <v>974300</v>
      </c>
      <c r="B3618" s="5">
        <v>173314</v>
      </c>
      <c r="C3618" s="5">
        <v>42169</v>
      </c>
      <c r="D3618" s="9">
        <v>38379</v>
      </c>
      <c r="E3618" s="5">
        <v>5</v>
      </c>
      <c r="F3618" s="5" t="s">
        <v>6584</v>
      </c>
    </row>
    <row r="3619" spans="1:6" x14ac:dyDescent="0.3">
      <c r="A3619" s="8">
        <v>738553</v>
      </c>
      <c r="B3619" s="5">
        <v>233583</v>
      </c>
      <c r="C3619" s="5">
        <v>310164</v>
      </c>
      <c r="D3619" s="9">
        <v>40700</v>
      </c>
      <c r="E3619" s="5">
        <v>5</v>
      </c>
      <c r="F3619" s="5" t="s">
        <v>6585</v>
      </c>
    </row>
    <row r="3620" spans="1:6" x14ac:dyDescent="0.3">
      <c r="A3620" s="8">
        <v>704491</v>
      </c>
      <c r="B3620" s="5">
        <v>288056</v>
      </c>
      <c r="C3620" s="5">
        <v>135850</v>
      </c>
      <c r="D3620" s="9">
        <v>40119</v>
      </c>
      <c r="E3620" s="5">
        <v>2</v>
      </c>
      <c r="F3620" s="5" t="s">
        <v>6586</v>
      </c>
    </row>
    <row r="3621" spans="1:6" x14ac:dyDescent="0.3">
      <c r="A3621" s="8">
        <v>1123818</v>
      </c>
      <c r="B3621" s="5">
        <v>41186954</v>
      </c>
      <c r="C3621" s="5">
        <v>57679</v>
      </c>
      <c r="D3621" s="9">
        <v>42773</v>
      </c>
      <c r="E3621" s="5">
        <v>5</v>
      </c>
      <c r="F3621" s="5" t="s">
        <v>6587</v>
      </c>
    </row>
    <row r="3622" spans="1:6" x14ac:dyDescent="0.3">
      <c r="A3622" s="8">
        <v>135590</v>
      </c>
      <c r="B3622" s="5">
        <v>733075</v>
      </c>
      <c r="C3622" s="5">
        <v>106899</v>
      </c>
      <c r="D3622" s="9">
        <v>39803</v>
      </c>
      <c r="E3622" s="5">
        <v>5</v>
      </c>
      <c r="F3622" s="5" t="s">
        <v>6588</v>
      </c>
    </row>
    <row r="3623" spans="1:6" x14ac:dyDescent="0.3">
      <c r="A3623" s="8">
        <v>297596</v>
      </c>
      <c r="B3623" s="5">
        <v>527607</v>
      </c>
      <c r="C3623" s="5">
        <v>338611</v>
      </c>
      <c r="D3623" s="9">
        <v>40034</v>
      </c>
      <c r="E3623" s="5">
        <v>5</v>
      </c>
      <c r="F3623" s="5" t="s">
        <v>6589</v>
      </c>
    </row>
    <row r="3624" spans="1:6" x14ac:dyDescent="0.3">
      <c r="A3624" s="8">
        <v>218648</v>
      </c>
      <c r="B3624" s="5">
        <v>159729</v>
      </c>
      <c r="C3624" s="5">
        <v>15345</v>
      </c>
      <c r="D3624" s="9">
        <v>38245</v>
      </c>
      <c r="E3624" s="5">
        <v>5</v>
      </c>
      <c r="F3624" s="5" t="s">
        <v>6590</v>
      </c>
    </row>
    <row r="3625" spans="1:6" x14ac:dyDescent="0.3">
      <c r="A3625" s="8">
        <v>111628</v>
      </c>
      <c r="B3625" s="5">
        <v>96177</v>
      </c>
      <c r="C3625" s="5">
        <v>204489</v>
      </c>
      <c r="D3625" s="9">
        <v>39750</v>
      </c>
      <c r="E3625" s="5">
        <v>5</v>
      </c>
      <c r="F3625" s="5" t="s">
        <v>6591</v>
      </c>
    </row>
    <row r="3626" spans="1:6" x14ac:dyDescent="0.3">
      <c r="A3626" s="8">
        <v>523733</v>
      </c>
      <c r="B3626" s="5">
        <v>1535</v>
      </c>
      <c r="C3626" s="5">
        <v>63222</v>
      </c>
      <c r="D3626" s="9">
        <v>39942</v>
      </c>
      <c r="E3626" s="5">
        <v>5</v>
      </c>
      <c r="F3626" s="5" t="s">
        <v>6592</v>
      </c>
    </row>
    <row r="3627" spans="1:6" x14ac:dyDescent="0.3">
      <c r="A3627" s="8">
        <v>1016503</v>
      </c>
      <c r="B3627" s="5">
        <v>699183</v>
      </c>
      <c r="C3627" s="5">
        <v>349246</v>
      </c>
      <c r="D3627" s="9">
        <v>39831</v>
      </c>
      <c r="E3627" s="5">
        <v>4</v>
      </c>
      <c r="F3627" s="5" t="s">
        <v>6593</v>
      </c>
    </row>
    <row r="3628" spans="1:6" x14ac:dyDescent="0.3">
      <c r="A3628" s="8">
        <v>405326</v>
      </c>
      <c r="B3628" s="5">
        <v>1802444547</v>
      </c>
      <c r="C3628" s="5">
        <v>132488</v>
      </c>
      <c r="D3628" s="9">
        <v>41672</v>
      </c>
      <c r="E3628" s="5">
        <v>4</v>
      </c>
      <c r="F3628" s="5" t="s">
        <v>6594</v>
      </c>
    </row>
    <row r="3629" spans="1:6" x14ac:dyDescent="0.3">
      <c r="A3629" s="8">
        <v>656441</v>
      </c>
      <c r="B3629" s="5">
        <v>349336</v>
      </c>
      <c r="C3629" s="5">
        <v>27208</v>
      </c>
      <c r="D3629" s="9">
        <v>38971</v>
      </c>
      <c r="E3629" s="5">
        <v>5</v>
      </c>
      <c r="F3629" s="5" t="s">
        <v>6595</v>
      </c>
    </row>
    <row r="3630" spans="1:6" x14ac:dyDescent="0.3">
      <c r="A3630" s="8">
        <v>255187</v>
      </c>
      <c r="B3630" s="5">
        <v>1291156</v>
      </c>
      <c r="C3630" s="5">
        <v>55796</v>
      </c>
      <c r="D3630" s="9">
        <v>39973</v>
      </c>
      <c r="E3630" s="5">
        <v>4</v>
      </c>
      <c r="F3630" s="5" t="s">
        <v>6596</v>
      </c>
    </row>
    <row r="3631" spans="1:6" x14ac:dyDescent="0.3">
      <c r="A3631" s="8">
        <v>1124888</v>
      </c>
      <c r="B3631" s="5">
        <v>201581</v>
      </c>
      <c r="C3631" s="5">
        <v>114428</v>
      </c>
      <c r="D3631" s="9">
        <v>39024</v>
      </c>
      <c r="E3631" s="5">
        <v>5</v>
      </c>
      <c r="F3631" s="5" t="s">
        <v>6597</v>
      </c>
    </row>
    <row r="3632" spans="1:6" x14ac:dyDescent="0.3">
      <c r="A3632" s="8">
        <v>465520</v>
      </c>
      <c r="B3632" s="5">
        <v>147076</v>
      </c>
      <c r="C3632" s="5">
        <v>288125</v>
      </c>
      <c r="D3632" s="9">
        <v>41093</v>
      </c>
      <c r="E3632" s="5">
        <v>3</v>
      </c>
      <c r="F3632" s="5" t="s">
        <v>6598</v>
      </c>
    </row>
    <row r="3633" spans="1:6" x14ac:dyDescent="0.3">
      <c r="A3633" s="8">
        <v>983748</v>
      </c>
      <c r="B3633" s="5">
        <v>23466</v>
      </c>
      <c r="C3633" s="5">
        <v>50575</v>
      </c>
      <c r="D3633" s="9">
        <v>40475</v>
      </c>
      <c r="E3633" s="5">
        <v>5</v>
      </c>
      <c r="F3633" s="5" t="s">
        <v>6599</v>
      </c>
    </row>
    <row r="3634" spans="1:6" x14ac:dyDescent="0.3">
      <c r="A3634" s="8">
        <v>766884</v>
      </c>
      <c r="B3634" s="5">
        <v>1207563</v>
      </c>
      <c r="C3634" s="5">
        <v>187569</v>
      </c>
      <c r="D3634" s="9">
        <v>40932</v>
      </c>
      <c r="E3634" s="5">
        <v>5</v>
      </c>
      <c r="F3634" s="5" t="s">
        <v>6600</v>
      </c>
    </row>
    <row r="3635" spans="1:6" x14ac:dyDescent="0.3">
      <c r="A3635" s="8">
        <v>345407</v>
      </c>
      <c r="B3635" s="5">
        <v>7802</v>
      </c>
      <c r="C3635" s="5">
        <v>9736</v>
      </c>
      <c r="D3635" s="9">
        <v>37298</v>
      </c>
      <c r="E3635" s="5">
        <v>5</v>
      </c>
      <c r="F3635" s="5" t="s">
        <v>6601</v>
      </c>
    </row>
    <row r="3636" spans="1:6" x14ac:dyDescent="0.3">
      <c r="A3636" s="8">
        <v>494390</v>
      </c>
      <c r="B3636" s="5">
        <v>552613</v>
      </c>
      <c r="C3636" s="5">
        <v>304712</v>
      </c>
      <c r="D3636" s="9">
        <v>39612</v>
      </c>
      <c r="E3636" s="5">
        <v>4</v>
      </c>
      <c r="F3636" s="5" t="s">
        <v>6602</v>
      </c>
    </row>
    <row r="3637" spans="1:6" x14ac:dyDescent="0.3">
      <c r="A3637" s="8">
        <v>38280</v>
      </c>
      <c r="B3637" s="5">
        <v>200930</v>
      </c>
      <c r="C3637" s="5">
        <v>166030</v>
      </c>
      <c r="D3637" s="9">
        <v>39575</v>
      </c>
      <c r="E3637" s="5">
        <v>5</v>
      </c>
      <c r="F3637" s="5" t="s">
        <v>6603</v>
      </c>
    </row>
    <row r="3638" spans="1:6" x14ac:dyDescent="0.3">
      <c r="A3638" s="8">
        <v>734681</v>
      </c>
      <c r="B3638" s="5">
        <v>941798</v>
      </c>
      <c r="C3638" s="5">
        <v>275573</v>
      </c>
      <c r="D3638" s="9">
        <v>39698</v>
      </c>
      <c r="E3638" s="5">
        <v>5</v>
      </c>
      <c r="F3638" s="5" t="s">
        <v>6604</v>
      </c>
    </row>
    <row r="3639" spans="1:6" x14ac:dyDescent="0.3">
      <c r="A3639" s="8">
        <v>1102759</v>
      </c>
      <c r="B3639" s="5">
        <v>2001824302</v>
      </c>
      <c r="C3639" s="5">
        <v>234344</v>
      </c>
      <c r="D3639" s="9">
        <v>43113</v>
      </c>
      <c r="E3639" s="5">
        <v>0</v>
      </c>
      <c r="F3639" s="5" t="s">
        <v>6605</v>
      </c>
    </row>
    <row r="3640" spans="1:6" x14ac:dyDescent="0.3">
      <c r="A3640" s="8">
        <v>661373</v>
      </c>
      <c r="B3640" s="5">
        <v>383346</v>
      </c>
      <c r="C3640" s="5">
        <v>279117</v>
      </c>
      <c r="D3640" s="9">
        <v>40514</v>
      </c>
      <c r="E3640" s="5">
        <v>4</v>
      </c>
      <c r="F3640" s="5" t="s">
        <v>6606</v>
      </c>
    </row>
    <row r="3641" spans="1:6" x14ac:dyDescent="0.3">
      <c r="A3641" s="8">
        <v>255155</v>
      </c>
      <c r="B3641" s="5">
        <v>441156</v>
      </c>
      <c r="C3641" s="5">
        <v>55796</v>
      </c>
      <c r="D3641" s="9">
        <v>39112</v>
      </c>
      <c r="E3641" s="5">
        <v>5</v>
      </c>
      <c r="F3641" s="5" t="s">
        <v>6607</v>
      </c>
    </row>
    <row r="3642" spans="1:6" x14ac:dyDescent="0.3">
      <c r="A3642" s="8">
        <v>1012984</v>
      </c>
      <c r="B3642" s="5">
        <v>567962</v>
      </c>
      <c r="C3642" s="5">
        <v>396514</v>
      </c>
      <c r="D3642" s="9">
        <v>40115</v>
      </c>
      <c r="E3642" s="5">
        <v>5</v>
      </c>
      <c r="F3642" s="5" t="s">
        <v>6608</v>
      </c>
    </row>
    <row r="3643" spans="1:6" x14ac:dyDescent="0.3">
      <c r="A3643" s="8">
        <v>1234</v>
      </c>
      <c r="B3643" s="5">
        <v>965414</v>
      </c>
      <c r="C3643" s="5">
        <v>237164</v>
      </c>
      <c r="D3643" s="9">
        <v>40010</v>
      </c>
      <c r="E3643" s="5">
        <v>5</v>
      </c>
      <c r="F3643" s="5" t="s">
        <v>6609</v>
      </c>
    </row>
    <row r="3644" spans="1:6" x14ac:dyDescent="0.3">
      <c r="A3644" s="8">
        <v>1111193</v>
      </c>
      <c r="B3644" s="5">
        <v>2002286833</v>
      </c>
      <c r="C3644" s="5">
        <v>186256</v>
      </c>
      <c r="D3644" s="9">
        <v>43371</v>
      </c>
      <c r="E3644" s="5">
        <v>2</v>
      </c>
      <c r="F3644" s="5" t="s">
        <v>6610</v>
      </c>
    </row>
    <row r="3645" spans="1:6" x14ac:dyDescent="0.3">
      <c r="A3645" s="8">
        <v>885382</v>
      </c>
      <c r="B3645" s="5">
        <v>138376</v>
      </c>
      <c r="C3645" s="5">
        <v>123544</v>
      </c>
      <c r="D3645" s="9">
        <v>38561</v>
      </c>
      <c r="E3645" s="5">
        <v>5</v>
      </c>
      <c r="F3645" s="5" t="s">
        <v>6611</v>
      </c>
    </row>
    <row r="3646" spans="1:6" x14ac:dyDescent="0.3">
      <c r="A3646" s="8">
        <v>923198</v>
      </c>
      <c r="B3646" s="5">
        <v>75728</v>
      </c>
      <c r="C3646" s="5">
        <v>41489</v>
      </c>
      <c r="D3646" s="9">
        <v>38156</v>
      </c>
      <c r="E3646" s="5">
        <v>5</v>
      </c>
      <c r="F3646" s="5" t="s">
        <v>6612</v>
      </c>
    </row>
    <row r="3647" spans="1:6" x14ac:dyDescent="0.3">
      <c r="A3647" s="8">
        <v>778498</v>
      </c>
      <c r="B3647" s="5">
        <v>2847045</v>
      </c>
      <c r="C3647" s="5">
        <v>108524</v>
      </c>
      <c r="D3647" s="9">
        <v>42139</v>
      </c>
      <c r="E3647" s="5">
        <v>5</v>
      </c>
      <c r="F3647" s="5" t="s">
        <v>6613</v>
      </c>
    </row>
    <row r="3648" spans="1:6" x14ac:dyDescent="0.3">
      <c r="A3648" s="8">
        <v>434855</v>
      </c>
      <c r="B3648" s="5">
        <v>191050</v>
      </c>
      <c r="C3648" s="5">
        <v>34335</v>
      </c>
      <c r="D3648" s="9">
        <v>39568</v>
      </c>
      <c r="E3648" s="5">
        <v>5</v>
      </c>
      <c r="F3648" s="5" t="s">
        <v>6614</v>
      </c>
    </row>
    <row r="3649" spans="1:6" x14ac:dyDescent="0.3">
      <c r="A3649" s="8">
        <v>557657</v>
      </c>
      <c r="B3649" s="5">
        <v>41531</v>
      </c>
      <c r="C3649" s="5">
        <v>31020</v>
      </c>
      <c r="D3649" s="9">
        <v>37508</v>
      </c>
      <c r="E3649" s="5">
        <v>5</v>
      </c>
      <c r="F3649" s="5" t="s">
        <v>6615</v>
      </c>
    </row>
    <row r="3650" spans="1:6" x14ac:dyDescent="0.3">
      <c r="A3650" s="8">
        <v>356812</v>
      </c>
      <c r="B3650" s="5">
        <v>564150</v>
      </c>
      <c r="C3650" s="5">
        <v>42603</v>
      </c>
      <c r="D3650" s="9">
        <v>39480</v>
      </c>
      <c r="E3650" s="5">
        <v>5</v>
      </c>
      <c r="F3650" s="5" t="s">
        <v>6616</v>
      </c>
    </row>
    <row r="3651" spans="1:6" x14ac:dyDescent="0.3">
      <c r="A3651" s="8">
        <v>266047</v>
      </c>
      <c r="B3651" s="5">
        <v>2001147227</v>
      </c>
      <c r="C3651" s="5">
        <v>107786</v>
      </c>
      <c r="D3651" s="9">
        <v>42611</v>
      </c>
      <c r="E3651" s="5">
        <v>5</v>
      </c>
      <c r="F3651" s="5" t="s">
        <v>6617</v>
      </c>
    </row>
    <row r="3652" spans="1:6" x14ac:dyDescent="0.3">
      <c r="A3652" s="8">
        <v>747719</v>
      </c>
      <c r="B3652" s="5">
        <v>278516</v>
      </c>
      <c r="C3652" s="5">
        <v>49200</v>
      </c>
      <c r="D3652" s="9">
        <v>39783</v>
      </c>
      <c r="E3652" s="5">
        <v>5</v>
      </c>
      <c r="F3652" s="5" t="s">
        <v>6618</v>
      </c>
    </row>
    <row r="3653" spans="1:6" x14ac:dyDescent="0.3">
      <c r="A3653" s="8">
        <v>59588</v>
      </c>
      <c r="B3653" s="5">
        <v>57397</v>
      </c>
      <c r="C3653" s="5">
        <v>50125</v>
      </c>
      <c r="D3653" s="9">
        <v>37716</v>
      </c>
      <c r="E3653" s="5">
        <v>5</v>
      </c>
      <c r="F3653" s="5" t="s">
        <v>6619</v>
      </c>
    </row>
    <row r="3654" spans="1:6" x14ac:dyDescent="0.3">
      <c r="A3654" s="8">
        <v>58963</v>
      </c>
      <c r="B3654" s="5">
        <v>2397100</v>
      </c>
      <c r="C3654" s="5">
        <v>185704</v>
      </c>
      <c r="D3654" s="9">
        <v>43385</v>
      </c>
      <c r="E3654" s="5">
        <v>5</v>
      </c>
      <c r="F3654" s="5" t="s">
        <v>6620</v>
      </c>
    </row>
    <row r="3655" spans="1:6" x14ac:dyDescent="0.3">
      <c r="A3655" s="8">
        <v>935866</v>
      </c>
      <c r="B3655" s="5">
        <v>254649</v>
      </c>
      <c r="C3655" s="5">
        <v>42401</v>
      </c>
      <c r="D3655" s="9">
        <v>39236</v>
      </c>
      <c r="E3655" s="5">
        <v>5</v>
      </c>
      <c r="F3655" s="5" t="s">
        <v>6621</v>
      </c>
    </row>
    <row r="3656" spans="1:6" x14ac:dyDescent="0.3">
      <c r="A3656" s="8">
        <v>1132177</v>
      </c>
      <c r="B3656" s="5">
        <v>55655</v>
      </c>
      <c r="C3656" s="5">
        <v>79642</v>
      </c>
      <c r="D3656" s="9">
        <v>37983</v>
      </c>
      <c r="E3656" s="5">
        <v>5</v>
      </c>
      <c r="F3656" s="5" t="s">
        <v>6622</v>
      </c>
    </row>
    <row r="3657" spans="1:6" x14ac:dyDescent="0.3">
      <c r="A3657" s="8">
        <v>405422</v>
      </c>
      <c r="B3657" s="5">
        <v>531253</v>
      </c>
      <c r="C3657" s="5">
        <v>110077</v>
      </c>
      <c r="D3657" s="9">
        <v>39495</v>
      </c>
      <c r="E3657" s="5">
        <v>4</v>
      </c>
      <c r="F3657" s="5" t="s">
        <v>6623</v>
      </c>
    </row>
    <row r="3658" spans="1:6" x14ac:dyDescent="0.3">
      <c r="A3658" s="8">
        <v>848288</v>
      </c>
      <c r="B3658" s="5">
        <v>810336</v>
      </c>
      <c r="C3658" s="5">
        <v>294736</v>
      </c>
      <c r="D3658" s="9">
        <v>39543</v>
      </c>
      <c r="E3658" s="5">
        <v>5</v>
      </c>
      <c r="F3658" s="5" t="s">
        <v>6624</v>
      </c>
    </row>
    <row r="3659" spans="1:6" x14ac:dyDescent="0.3">
      <c r="A3659" s="8">
        <v>348677</v>
      </c>
      <c r="B3659" s="5">
        <v>199198</v>
      </c>
      <c r="C3659" s="5">
        <v>50719</v>
      </c>
      <c r="D3659" s="9">
        <v>38616</v>
      </c>
      <c r="E3659" s="5">
        <v>5</v>
      </c>
      <c r="F3659" s="5" t="s">
        <v>6625</v>
      </c>
    </row>
    <row r="3660" spans="1:6" x14ac:dyDescent="0.3">
      <c r="A3660" s="8">
        <v>456675</v>
      </c>
      <c r="B3660" s="5">
        <v>102058</v>
      </c>
      <c r="C3660" s="5">
        <v>328066</v>
      </c>
      <c r="D3660" s="9">
        <v>39765</v>
      </c>
      <c r="E3660" s="5">
        <v>4</v>
      </c>
      <c r="F3660" s="5" t="s">
        <v>6626</v>
      </c>
    </row>
    <row r="3661" spans="1:6" x14ac:dyDescent="0.3">
      <c r="A3661" s="8">
        <v>624306</v>
      </c>
      <c r="B3661" s="5">
        <v>598837</v>
      </c>
      <c r="C3661" s="5">
        <v>142201</v>
      </c>
      <c r="D3661" s="9">
        <v>42874</v>
      </c>
      <c r="E3661" s="5">
        <v>5</v>
      </c>
      <c r="F3661" s="5" t="s">
        <v>6627</v>
      </c>
    </row>
    <row r="3662" spans="1:6" x14ac:dyDescent="0.3">
      <c r="A3662" s="8">
        <v>722195</v>
      </c>
      <c r="B3662" s="5">
        <v>85710</v>
      </c>
      <c r="C3662" s="5">
        <v>77031</v>
      </c>
      <c r="D3662" s="9">
        <v>38584</v>
      </c>
      <c r="E3662" s="5">
        <v>5</v>
      </c>
      <c r="F3662" s="5" t="s">
        <v>6628</v>
      </c>
    </row>
    <row r="3663" spans="1:6" x14ac:dyDescent="0.3">
      <c r="A3663" s="8">
        <v>387494</v>
      </c>
      <c r="B3663" s="5">
        <v>176615</v>
      </c>
      <c r="C3663" s="5">
        <v>224873</v>
      </c>
      <c r="D3663" s="9">
        <v>39859</v>
      </c>
      <c r="E3663" s="5">
        <v>5</v>
      </c>
      <c r="F3663" s="5" t="s">
        <v>6629</v>
      </c>
    </row>
    <row r="3664" spans="1:6" x14ac:dyDescent="0.3">
      <c r="A3664" s="8">
        <v>132566</v>
      </c>
      <c r="B3664" s="5">
        <v>169430</v>
      </c>
      <c r="C3664" s="5">
        <v>335983</v>
      </c>
      <c r="D3664" s="9">
        <v>39862</v>
      </c>
      <c r="E3664" s="5">
        <v>5</v>
      </c>
      <c r="F3664" s="5" t="s">
        <v>6630</v>
      </c>
    </row>
    <row r="3665" spans="1:6" x14ac:dyDescent="0.3">
      <c r="A3665" s="8">
        <v>782905</v>
      </c>
      <c r="B3665" s="5">
        <v>27443</v>
      </c>
      <c r="C3665" s="5">
        <v>193088</v>
      </c>
      <c r="D3665" s="9">
        <v>39089</v>
      </c>
      <c r="E3665" s="5">
        <v>5</v>
      </c>
      <c r="F3665" s="5" t="s">
        <v>6631</v>
      </c>
    </row>
    <row r="3666" spans="1:6" x14ac:dyDescent="0.3">
      <c r="A3666" s="8">
        <v>781017</v>
      </c>
      <c r="B3666" s="5">
        <v>175653</v>
      </c>
      <c r="C3666" s="5">
        <v>7562</v>
      </c>
      <c r="D3666" s="9">
        <v>38319</v>
      </c>
      <c r="E3666" s="5">
        <v>4</v>
      </c>
      <c r="F3666" s="5" t="s">
        <v>6632</v>
      </c>
    </row>
    <row r="3667" spans="1:6" x14ac:dyDescent="0.3">
      <c r="A3667" s="8">
        <v>546899</v>
      </c>
      <c r="B3667" s="5">
        <v>393251</v>
      </c>
      <c r="C3667" s="5">
        <v>159963</v>
      </c>
      <c r="D3667" s="9">
        <v>40811</v>
      </c>
      <c r="E3667" s="5">
        <v>3</v>
      </c>
      <c r="F3667" s="5" t="s">
        <v>6633</v>
      </c>
    </row>
    <row r="3668" spans="1:6" x14ac:dyDescent="0.3">
      <c r="A3668" s="1">
        <v>714913</v>
      </c>
      <c r="B3668">
        <v>1781096</v>
      </c>
      <c r="C3668">
        <v>437479</v>
      </c>
      <c r="D3668" s="2">
        <v>41112</v>
      </c>
      <c r="E3668">
        <v>0</v>
      </c>
      <c r="F3668" t="s">
        <v>6634</v>
      </c>
    </row>
    <row r="3669" spans="1:6" x14ac:dyDescent="0.3">
      <c r="A3669" s="8">
        <v>603949</v>
      </c>
      <c r="B3669" s="5">
        <v>971961</v>
      </c>
      <c r="C3669" s="5">
        <v>371777</v>
      </c>
      <c r="D3669" s="9">
        <v>39950</v>
      </c>
      <c r="E3669" s="5">
        <v>2</v>
      </c>
      <c r="F3669" s="5" t="s">
        <v>6635</v>
      </c>
    </row>
    <row r="3670" spans="1:6" x14ac:dyDescent="0.3">
      <c r="A3670" s="8">
        <v>974489</v>
      </c>
      <c r="B3670" s="5">
        <v>2001612678</v>
      </c>
      <c r="C3670" s="5">
        <v>42169</v>
      </c>
      <c r="D3670" s="9">
        <v>42958</v>
      </c>
      <c r="E3670" s="5">
        <v>0</v>
      </c>
      <c r="F3670" s="5" t="s">
        <v>6636</v>
      </c>
    </row>
    <row r="3671" spans="1:6" x14ac:dyDescent="0.3">
      <c r="A3671" s="8">
        <v>784288</v>
      </c>
      <c r="B3671" s="5">
        <v>2025943</v>
      </c>
      <c r="C3671" s="5">
        <v>122768</v>
      </c>
      <c r="D3671" s="9">
        <v>40821</v>
      </c>
      <c r="E3671" s="5">
        <v>5</v>
      </c>
      <c r="F3671" s="5" t="s">
        <v>6637</v>
      </c>
    </row>
    <row r="3672" spans="1:6" x14ac:dyDescent="0.3">
      <c r="A3672" s="8">
        <v>254614</v>
      </c>
      <c r="B3672" s="5">
        <v>928301</v>
      </c>
      <c r="C3672" s="5">
        <v>123468</v>
      </c>
      <c r="D3672" s="9">
        <v>41142</v>
      </c>
      <c r="E3672" s="5">
        <v>5</v>
      </c>
      <c r="F3672" s="5" t="s">
        <v>6638</v>
      </c>
    </row>
    <row r="3673" spans="1:6" x14ac:dyDescent="0.3">
      <c r="A3673" s="8">
        <v>422870</v>
      </c>
      <c r="B3673" s="5">
        <v>1670583</v>
      </c>
      <c r="C3673" s="5">
        <v>413122</v>
      </c>
      <c r="D3673" s="9">
        <v>40758</v>
      </c>
      <c r="E3673" s="5">
        <v>4</v>
      </c>
      <c r="F3673" s="5" t="s">
        <v>6639</v>
      </c>
    </row>
    <row r="3674" spans="1:6" x14ac:dyDescent="0.3">
      <c r="A3674" s="8">
        <v>886787</v>
      </c>
      <c r="B3674" s="5">
        <v>266635</v>
      </c>
      <c r="C3674" s="5">
        <v>462253</v>
      </c>
      <c r="D3674" s="9">
        <v>40863</v>
      </c>
      <c r="E3674" s="5">
        <v>5</v>
      </c>
      <c r="F3674" s="5" t="s">
        <v>6640</v>
      </c>
    </row>
    <row r="3675" spans="1:6" x14ac:dyDescent="0.3">
      <c r="A3675" s="8">
        <v>919411</v>
      </c>
      <c r="B3675" s="5">
        <v>2696763</v>
      </c>
      <c r="C3675" s="5">
        <v>140839</v>
      </c>
      <c r="D3675" s="9">
        <v>41323</v>
      </c>
      <c r="E3675" s="5">
        <v>5</v>
      </c>
      <c r="F3675" s="5" t="s">
        <v>6641</v>
      </c>
    </row>
    <row r="3676" spans="1:6" x14ac:dyDescent="0.3">
      <c r="A3676" s="8">
        <v>144251</v>
      </c>
      <c r="B3676" s="5">
        <v>430507</v>
      </c>
      <c r="C3676" s="5">
        <v>50951</v>
      </c>
      <c r="D3676" s="9">
        <v>39676</v>
      </c>
      <c r="E3676" s="5">
        <v>5</v>
      </c>
      <c r="F3676" s="5" t="s">
        <v>6642</v>
      </c>
    </row>
    <row r="3677" spans="1:6" x14ac:dyDescent="0.3">
      <c r="A3677" s="8">
        <v>699844</v>
      </c>
      <c r="B3677" s="5">
        <v>213139</v>
      </c>
      <c r="C3677" s="5">
        <v>207877</v>
      </c>
      <c r="D3677" s="9">
        <v>39579</v>
      </c>
      <c r="E3677" s="5">
        <v>5</v>
      </c>
      <c r="F3677" s="5" t="s">
        <v>6643</v>
      </c>
    </row>
    <row r="3678" spans="1:6" x14ac:dyDescent="0.3">
      <c r="A3678" s="8">
        <v>9630</v>
      </c>
      <c r="B3678" s="5">
        <v>247241</v>
      </c>
      <c r="C3678" s="5">
        <v>658</v>
      </c>
      <c r="D3678" s="9">
        <v>38722</v>
      </c>
      <c r="E3678" s="5">
        <v>4</v>
      </c>
      <c r="F3678" s="5" t="s">
        <v>6644</v>
      </c>
    </row>
    <row r="3679" spans="1:6" x14ac:dyDescent="0.3">
      <c r="A3679" s="8">
        <v>136744</v>
      </c>
      <c r="B3679" s="5">
        <v>218535</v>
      </c>
      <c r="C3679" s="5">
        <v>44888</v>
      </c>
      <c r="D3679" s="9">
        <v>40190</v>
      </c>
      <c r="E3679" s="5">
        <v>3</v>
      </c>
      <c r="F3679" s="5" t="s">
        <v>6645</v>
      </c>
    </row>
    <row r="3680" spans="1:6" x14ac:dyDescent="0.3">
      <c r="A3680" s="8">
        <v>449934</v>
      </c>
      <c r="B3680" s="5">
        <v>684761</v>
      </c>
      <c r="C3680" s="5">
        <v>73224</v>
      </c>
      <c r="D3680" s="9">
        <v>39921</v>
      </c>
      <c r="E3680" s="5">
        <v>5</v>
      </c>
      <c r="F3680" s="5" t="s">
        <v>6646</v>
      </c>
    </row>
    <row r="3681" spans="1:6" x14ac:dyDescent="0.3">
      <c r="A3681" s="8">
        <v>524885</v>
      </c>
      <c r="B3681" s="5">
        <v>17608</v>
      </c>
      <c r="C3681" s="5">
        <v>17398</v>
      </c>
      <c r="D3681" s="9">
        <v>37378</v>
      </c>
      <c r="E3681" s="5">
        <v>5</v>
      </c>
      <c r="F3681" s="5" t="s">
        <v>6647</v>
      </c>
    </row>
    <row r="3682" spans="1:6" x14ac:dyDescent="0.3">
      <c r="A3682" s="8">
        <v>287365</v>
      </c>
      <c r="B3682" s="5">
        <v>107135</v>
      </c>
      <c r="C3682" s="5">
        <v>455083</v>
      </c>
      <c r="D3682" s="9">
        <v>41123</v>
      </c>
      <c r="E3682" s="5">
        <v>5</v>
      </c>
      <c r="F3682" s="5" t="s">
        <v>6648</v>
      </c>
    </row>
    <row r="3683" spans="1:6" x14ac:dyDescent="0.3">
      <c r="A3683" s="8">
        <v>656633</v>
      </c>
      <c r="B3683" s="5">
        <v>119215</v>
      </c>
      <c r="C3683" s="5">
        <v>27208</v>
      </c>
      <c r="D3683" s="9">
        <v>39448</v>
      </c>
      <c r="E3683" s="5">
        <v>5</v>
      </c>
      <c r="F3683" s="5" t="s">
        <v>6649</v>
      </c>
    </row>
    <row r="3684" spans="1:6" x14ac:dyDescent="0.3">
      <c r="A3684" s="8">
        <v>303671</v>
      </c>
      <c r="B3684" s="5">
        <v>1052065</v>
      </c>
      <c r="C3684" s="5">
        <v>524744</v>
      </c>
      <c r="D3684" s="9">
        <v>43057</v>
      </c>
      <c r="E3684" s="5">
        <v>5</v>
      </c>
      <c r="F3684" s="5" t="s">
        <v>6650</v>
      </c>
    </row>
    <row r="3685" spans="1:6" x14ac:dyDescent="0.3">
      <c r="A3685" s="8">
        <v>1028649</v>
      </c>
      <c r="B3685" s="5">
        <v>180898</v>
      </c>
      <c r="C3685" s="5">
        <v>85916</v>
      </c>
      <c r="D3685" s="9">
        <v>38368</v>
      </c>
      <c r="E3685" s="5">
        <v>5</v>
      </c>
      <c r="F3685" s="5" t="s">
        <v>6651</v>
      </c>
    </row>
    <row r="3686" spans="1:6" x14ac:dyDescent="0.3">
      <c r="A3686" s="1">
        <v>807441</v>
      </c>
      <c r="B3686">
        <v>114681</v>
      </c>
      <c r="C3686">
        <v>101420</v>
      </c>
      <c r="D3686" s="2">
        <v>39123</v>
      </c>
      <c r="E3686">
        <v>4</v>
      </c>
      <c r="F3686" t="s">
        <v>6652</v>
      </c>
    </row>
    <row r="3687" spans="1:6" x14ac:dyDescent="0.3">
      <c r="A3687" s="8">
        <v>233474</v>
      </c>
      <c r="B3687" s="5">
        <v>226863</v>
      </c>
      <c r="C3687" s="5">
        <v>261877</v>
      </c>
      <c r="D3687" s="9">
        <v>40059</v>
      </c>
      <c r="E3687" s="5">
        <v>5</v>
      </c>
      <c r="F3687" s="5" t="s">
        <v>6653</v>
      </c>
    </row>
    <row r="3688" spans="1:6" x14ac:dyDescent="0.3">
      <c r="A3688" s="8">
        <v>13882</v>
      </c>
      <c r="B3688" s="5">
        <v>325318</v>
      </c>
      <c r="C3688" s="5">
        <v>198531</v>
      </c>
      <c r="D3688" s="9">
        <v>40455</v>
      </c>
      <c r="E3688" s="5">
        <v>5</v>
      </c>
      <c r="F3688" s="5" t="s">
        <v>6654</v>
      </c>
    </row>
    <row r="3689" spans="1:6" x14ac:dyDescent="0.3">
      <c r="A3689" s="8">
        <v>656790</v>
      </c>
      <c r="B3689" s="5">
        <v>177638</v>
      </c>
      <c r="C3689" s="5">
        <v>27208</v>
      </c>
      <c r="D3689" s="9">
        <v>39652</v>
      </c>
      <c r="E3689" s="5">
        <v>5</v>
      </c>
      <c r="F3689" s="5" t="s">
        <v>6655</v>
      </c>
    </row>
    <row r="3690" spans="1:6" x14ac:dyDescent="0.3">
      <c r="A3690" s="1">
        <v>934952</v>
      </c>
      <c r="B3690">
        <v>455641</v>
      </c>
      <c r="C3690">
        <v>318425</v>
      </c>
      <c r="D3690" s="2">
        <v>39687</v>
      </c>
      <c r="E3690">
        <v>4</v>
      </c>
      <c r="F3690" t="s">
        <v>6656</v>
      </c>
    </row>
    <row r="3691" spans="1:6" x14ac:dyDescent="0.3">
      <c r="A3691" s="8">
        <v>557196</v>
      </c>
      <c r="B3691" s="5">
        <v>527886</v>
      </c>
      <c r="C3691" s="5">
        <v>370773</v>
      </c>
      <c r="D3691" s="9">
        <v>39948</v>
      </c>
      <c r="E3691" s="5">
        <v>5</v>
      </c>
      <c r="F3691" s="5" t="s">
        <v>6657</v>
      </c>
    </row>
    <row r="3692" spans="1:6" x14ac:dyDescent="0.3">
      <c r="A3692" s="8">
        <v>1030930</v>
      </c>
      <c r="B3692" s="5">
        <v>73988</v>
      </c>
      <c r="C3692" s="5">
        <v>107356</v>
      </c>
      <c r="D3692" s="9">
        <v>39580</v>
      </c>
      <c r="E3692" s="5">
        <v>5</v>
      </c>
      <c r="F3692" s="5" t="s">
        <v>6658</v>
      </c>
    </row>
    <row r="3693" spans="1:6" x14ac:dyDescent="0.3">
      <c r="A3693" s="8">
        <v>314383</v>
      </c>
      <c r="B3693" s="5">
        <v>452355</v>
      </c>
      <c r="C3693" s="5">
        <v>372960</v>
      </c>
      <c r="D3693" s="9">
        <v>40115</v>
      </c>
      <c r="E3693" s="5">
        <v>5</v>
      </c>
      <c r="F3693" s="5" t="s">
        <v>6659</v>
      </c>
    </row>
    <row r="3694" spans="1:6" x14ac:dyDescent="0.3">
      <c r="A3694" s="1">
        <v>518303</v>
      </c>
      <c r="B3694">
        <v>2001529913</v>
      </c>
      <c r="C3694">
        <v>219907</v>
      </c>
      <c r="D3694" s="2">
        <v>42865</v>
      </c>
      <c r="E3694">
        <v>4</v>
      </c>
      <c r="F3694" t="s">
        <v>6660</v>
      </c>
    </row>
    <row r="3695" spans="1:6" x14ac:dyDescent="0.3">
      <c r="A3695" s="8">
        <v>562895</v>
      </c>
      <c r="B3695" s="5">
        <v>586678</v>
      </c>
      <c r="C3695" s="5">
        <v>186782</v>
      </c>
      <c r="D3695" s="9">
        <v>39509</v>
      </c>
      <c r="E3695" s="5">
        <v>5</v>
      </c>
      <c r="F3695" s="5" t="s">
        <v>6661</v>
      </c>
    </row>
    <row r="3696" spans="1:6" x14ac:dyDescent="0.3">
      <c r="A3696" s="8">
        <v>504295</v>
      </c>
      <c r="B3696" s="5">
        <v>1657616</v>
      </c>
      <c r="C3696" s="5">
        <v>86772</v>
      </c>
      <c r="D3696" s="9">
        <v>41214</v>
      </c>
      <c r="E3696" s="5">
        <v>5</v>
      </c>
      <c r="F3696" s="5" t="s">
        <v>6662</v>
      </c>
    </row>
    <row r="3697" spans="1:6" x14ac:dyDescent="0.3">
      <c r="A3697" s="8">
        <v>965946</v>
      </c>
      <c r="B3697" s="5">
        <v>444132</v>
      </c>
      <c r="C3697" s="5">
        <v>278787</v>
      </c>
      <c r="D3697" s="9">
        <v>40247</v>
      </c>
      <c r="E3697" s="5">
        <v>5</v>
      </c>
      <c r="F3697" s="5" t="s">
        <v>6663</v>
      </c>
    </row>
    <row r="3698" spans="1:6" x14ac:dyDescent="0.3">
      <c r="A3698" s="8">
        <v>425690</v>
      </c>
      <c r="B3698" s="5">
        <v>1950698</v>
      </c>
      <c r="C3698" s="5">
        <v>459800</v>
      </c>
      <c r="D3698" s="9">
        <v>40731</v>
      </c>
      <c r="E3698" s="5">
        <v>5</v>
      </c>
      <c r="F3698" s="5" t="s">
        <v>6241</v>
      </c>
    </row>
    <row r="3699" spans="1:6" x14ac:dyDescent="0.3">
      <c r="A3699" s="8">
        <v>287624</v>
      </c>
      <c r="B3699" s="5">
        <v>2168191</v>
      </c>
      <c r="C3699" s="5">
        <v>160206</v>
      </c>
      <c r="D3699" s="9">
        <v>40939</v>
      </c>
      <c r="E3699" s="5">
        <v>5</v>
      </c>
      <c r="F3699" s="5" t="s">
        <v>6664</v>
      </c>
    </row>
    <row r="3700" spans="1:6" x14ac:dyDescent="0.3">
      <c r="A3700" s="8">
        <v>1011317</v>
      </c>
      <c r="B3700" s="5">
        <v>1677099</v>
      </c>
      <c r="C3700" s="5">
        <v>319046</v>
      </c>
      <c r="D3700" s="9">
        <v>41313</v>
      </c>
      <c r="E3700" s="5">
        <v>5</v>
      </c>
      <c r="F3700" s="5" t="s">
        <v>6665</v>
      </c>
    </row>
    <row r="3701" spans="1:6" x14ac:dyDescent="0.3">
      <c r="A3701" s="8">
        <v>475904</v>
      </c>
      <c r="B3701" s="5">
        <v>2001258133</v>
      </c>
      <c r="C3701" s="5">
        <v>505862</v>
      </c>
      <c r="D3701" s="9">
        <v>42695</v>
      </c>
      <c r="E3701" s="5">
        <v>5</v>
      </c>
      <c r="F3701" s="5" t="s">
        <v>6666</v>
      </c>
    </row>
    <row r="3702" spans="1:6" x14ac:dyDescent="0.3">
      <c r="A3702" s="8">
        <v>222067</v>
      </c>
      <c r="B3702" s="5">
        <v>73272</v>
      </c>
      <c r="C3702" s="5">
        <v>74927</v>
      </c>
      <c r="D3702" s="9">
        <v>39386</v>
      </c>
      <c r="E3702" s="5">
        <v>5</v>
      </c>
      <c r="F3702" s="5" t="s">
        <v>6667</v>
      </c>
    </row>
    <row r="3703" spans="1:6" x14ac:dyDescent="0.3">
      <c r="A3703" s="8">
        <v>126337</v>
      </c>
      <c r="B3703" s="5">
        <v>78126</v>
      </c>
      <c r="C3703" s="5">
        <v>133306</v>
      </c>
      <c r="D3703" s="9">
        <v>38997</v>
      </c>
      <c r="E3703" s="5">
        <v>5</v>
      </c>
      <c r="F3703" s="5" t="s">
        <v>6668</v>
      </c>
    </row>
    <row r="3704" spans="1:6" x14ac:dyDescent="0.3">
      <c r="A3704" s="8">
        <v>930416</v>
      </c>
      <c r="B3704" s="5">
        <v>510396</v>
      </c>
      <c r="C3704" s="5">
        <v>258090</v>
      </c>
      <c r="D3704" s="9">
        <v>39519</v>
      </c>
      <c r="E3704" s="5">
        <v>3</v>
      </c>
      <c r="F3704" s="5" t="s">
        <v>6669</v>
      </c>
    </row>
    <row r="3705" spans="1:6" x14ac:dyDescent="0.3">
      <c r="A3705" s="1">
        <v>782902</v>
      </c>
      <c r="B3705">
        <v>463858</v>
      </c>
      <c r="C3705">
        <v>188316</v>
      </c>
      <c r="D3705" s="2">
        <v>39601</v>
      </c>
      <c r="E3705">
        <v>5</v>
      </c>
      <c r="F3705" t="s">
        <v>6670</v>
      </c>
    </row>
    <row r="3706" spans="1:6" x14ac:dyDescent="0.3">
      <c r="A3706" s="8">
        <v>506606</v>
      </c>
      <c r="B3706" s="5">
        <v>88099</v>
      </c>
      <c r="C3706" s="5">
        <v>264043</v>
      </c>
      <c r="D3706" s="9">
        <v>39663</v>
      </c>
      <c r="E3706" s="5">
        <v>4</v>
      </c>
      <c r="F3706" s="5" t="s">
        <v>6671</v>
      </c>
    </row>
    <row r="3707" spans="1:6" x14ac:dyDescent="0.3">
      <c r="A3707" s="8">
        <v>876350</v>
      </c>
      <c r="B3707" s="5">
        <v>124663</v>
      </c>
      <c r="C3707" s="5">
        <v>79461</v>
      </c>
      <c r="D3707" s="9">
        <v>38021</v>
      </c>
      <c r="E3707" s="5">
        <v>4</v>
      </c>
      <c r="F3707" s="5" t="s">
        <v>6672</v>
      </c>
    </row>
    <row r="3708" spans="1:6" x14ac:dyDescent="0.3">
      <c r="A3708" s="8">
        <v>195678</v>
      </c>
      <c r="B3708" s="5">
        <v>391048</v>
      </c>
      <c r="C3708" s="5">
        <v>6934</v>
      </c>
      <c r="D3708" s="9">
        <v>39448</v>
      </c>
      <c r="E3708" s="5">
        <v>4</v>
      </c>
      <c r="F3708" s="5" t="s">
        <v>6673</v>
      </c>
    </row>
    <row r="3709" spans="1:6" x14ac:dyDescent="0.3">
      <c r="A3709" s="8">
        <v>75604</v>
      </c>
      <c r="B3709" s="5">
        <v>39787</v>
      </c>
      <c r="C3709" s="5">
        <v>35331</v>
      </c>
      <c r="D3709" s="9">
        <v>37501</v>
      </c>
      <c r="E3709" s="5">
        <v>5</v>
      </c>
      <c r="F3709" s="5" t="s">
        <v>6674</v>
      </c>
    </row>
    <row r="3710" spans="1:6" x14ac:dyDescent="0.3">
      <c r="A3710" s="8">
        <v>1016851</v>
      </c>
      <c r="B3710" s="5">
        <v>2001916562</v>
      </c>
      <c r="C3710" s="5">
        <v>349246</v>
      </c>
      <c r="D3710" s="9">
        <v>43107</v>
      </c>
      <c r="E3710" s="5">
        <v>4</v>
      </c>
      <c r="F3710" s="5" t="s">
        <v>6675</v>
      </c>
    </row>
    <row r="3711" spans="1:6" x14ac:dyDescent="0.3">
      <c r="A3711" s="8">
        <v>476507</v>
      </c>
      <c r="B3711" s="5">
        <v>136465</v>
      </c>
      <c r="C3711" s="5">
        <v>150802</v>
      </c>
      <c r="D3711" s="9">
        <v>39449</v>
      </c>
      <c r="E3711" s="5">
        <v>5</v>
      </c>
      <c r="F3711" s="5" t="s">
        <v>6676</v>
      </c>
    </row>
    <row r="3712" spans="1:6" x14ac:dyDescent="0.3">
      <c r="A3712" s="8">
        <v>460870</v>
      </c>
      <c r="B3712" s="5">
        <v>428885</v>
      </c>
      <c r="C3712" s="5">
        <v>23873</v>
      </c>
      <c r="D3712" s="9">
        <v>40269</v>
      </c>
      <c r="E3712" s="5">
        <v>5</v>
      </c>
      <c r="F3712" s="5" t="s">
        <v>6677</v>
      </c>
    </row>
    <row r="3713" spans="1:6" x14ac:dyDescent="0.3">
      <c r="A3713" s="8">
        <v>510239</v>
      </c>
      <c r="B3713" s="5">
        <v>1222607</v>
      </c>
      <c r="C3713" s="5">
        <v>89207</v>
      </c>
      <c r="D3713" s="9">
        <v>40072</v>
      </c>
      <c r="E3713" s="5">
        <v>5</v>
      </c>
      <c r="F3713" s="5" t="s">
        <v>6678</v>
      </c>
    </row>
    <row r="3714" spans="1:6" x14ac:dyDescent="0.3">
      <c r="A3714" s="8">
        <v>314958</v>
      </c>
      <c r="B3714" s="5">
        <v>59064</v>
      </c>
      <c r="C3714" s="5">
        <v>150444</v>
      </c>
      <c r="D3714" s="9">
        <v>39194</v>
      </c>
      <c r="E3714" s="5">
        <v>4</v>
      </c>
      <c r="F3714" s="5" t="s">
        <v>6679</v>
      </c>
    </row>
    <row r="3715" spans="1:6" x14ac:dyDescent="0.3">
      <c r="A3715" s="8">
        <v>811823</v>
      </c>
      <c r="B3715" s="5">
        <v>363093</v>
      </c>
      <c r="C3715" s="5">
        <v>180226</v>
      </c>
      <c r="D3715" s="9">
        <v>39017</v>
      </c>
      <c r="E3715" s="5">
        <v>3</v>
      </c>
      <c r="F3715" s="5" t="s">
        <v>6680</v>
      </c>
    </row>
    <row r="3716" spans="1:6" x14ac:dyDescent="0.3">
      <c r="A3716" s="8">
        <v>1004667</v>
      </c>
      <c r="B3716" s="5">
        <v>2701032</v>
      </c>
      <c r="C3716" s="5">
        <v>495181</v>
      </c>
      <c r="D3716" s="9">
        <v>41324</v>
      </c>
      <c r="E3716" s="5">
        <v>5</v>
      </c>
      <c r="F3716" s="5" t="s">
        <v>6681</v>
      </c>
    </row>
    <row r="3717" spans="1:6" x14ac:dyDescent="0.3">
      <c r="A3717" s="8">
        <v>636104</v>
      </c>
      <c r="B3717" s="5">
        <v>50969</v>
      </c>
      <c r="C3717" s="5">
        <v>70115</v>
      </c>
      <c r="D3717" s="9">
        <v>38620</v>
      </c>
      <c r="E3717" s="5">
        <v>4</v>
      </c>
      <c r="F3717" s="5" t="s">
        <v>6682</v>
      </c>
    </row>
    <row r="3718" spans="1:6" x14ac:dyDescent="0.3">
      <c r="A3718" s="8">
        <v>530151</v>
      </c>
      <c r="B3718" s="5">
        <v>794437</v>
      </c>
      <c r="C3718" s="5">
        <v>99649</v>
      </c>
      <c r="D3718" s="9">
        <v>39535</v>
      </c>
      <c r="E3718" s="5">
        <v>5</v>
      </c>
      <c r="F3718" s="5" t="s">
        <v>6683</v>
      </c>
    </row>
    <row r="3719" spans="1:6" x14ac:dyDescent="0.3">
      <c r="A3719" s="8">
        <v>624830</v>
      </c>
      <c r="B3719" s="5">
        <v>183964</v>
      </c>
      <c r="C3719" s="5">
        <v>153467</v>
      </c>
      <c r="D3719" s="9">
        <v>38896</v>
      </c>
      <c r="E3719" s="5">
        <v>5</v>
      </c>
      <c r="F3719" s="5" t="s">
        <v>6684</v>
      </c>
    </row>
    <row r="3720" spans="1:6" x14ac:dyDescent="0.3">
      <c r="A3720" s="8">
        <v>1052669</v>
      </c>
      <c r="B3720" s="5">
        <v>2401954</v>
      </c>
      <c r="C3720" s="5">
        <v>95926</v>
      </c>
      <c r="D3720" s="9">
        <v>41166</v>
      </c>
      <c r="E3720" s="5">
        <v>5</v>
      </c>
      <c r="F3720" s="5" t="s">
        <v>6685</v>
      </c>
    </row>
    <row r="3721" spans="1:6" x14ac:dyDescent="0.3">
      <c r="A3721" s="8">
        <v>350935</v>
      </c>
      <c r="B3721" s="5">
        <v>131751</v>
      </c>
      <c r="C3721" s="5">
        <v>16531</v>
      </c>
      <c r="D3721" s="9">
        <v>38063</v>
      </c>
      <c r="E3721" s="5">
        <v>2</v>
      </c>
      <c r="F3721" s="5" t="s">
        <v>6686</v>
      </c>
    </row>
    <row r="3722" spans="1:6" x14ac:dyDescent="0.3">
      <c r="A3722" s="8">
        <v>302753</v>
      </c>
      <c r="B3722" s="5">
        <v>355944</v>
      </c>
      <c r="C3722" s="5">
        <v>22125</v>
      </c>
      <c r="D3722" s="9">
        <v>40039</v>
      </c>
      <c r="E3722" s="5">
        <v>4</v>
      </c>
      <c r="F3722" s="5" t="s">
        <v>6687</v>
      </c>
    </row>
    <row r="3723" spans="1:6" x14ac:dyDescent="0.3">
      <c r="A3723" s="8">
        <v>543238</v>
      </c>
      <c r="B3723" s="5">
        <v>522275</v>
      </c>
      <c r="C3723" s="5">
        <v>116887</v>
      </c>
      <c r="D3723" s="9">
        <v>39664</v>
      </c>
      <c r="E3723" s="5">
        <v>5</v>
      </c>
      <c r="F3723" s="5" t="s">
        <v>6688</v>
      </c>
    </row>
    <row r="3724" spans="1:6" x14ac:dyDescent="0.3">
      <c r="A3724" s="8">
        <v>210005</v>
      </c>
      <c r="B3724" s="5">
        <v>492709</v>
      </c>
      <c r="C3724" s="5">
        <v>305528</v>
      </c>
      <c r="D3724" s="9">
        <v>40133</v>
      </c>
      <c r="E3724" s="5">
        <v>4</v>
      </c>
      <c r="F3724" s="5" t="s">
        <v>6689</v>
      </c>
    </row>
    <row r="3725" spans="1:6" x14ac:dyDescent="0.3">
      <c r="A3725" s="8">
        <v>371471</v>
      </c>
      <c r="B3725" s="5">
        <v>67728</v>
      </c>
      <c r="C3725" s="5">
        <v>469586</v>
      </c>
      <c r="D3725" s="9">
        <v>41382</v>
      </c>
      <c r="E3725" s="5">
        <v>5</v>
      </c>
      <c r="F3725" s="5" t="s">
        <v>6690</v>
      </c>
    </row>
    <row r="3726" spans="1:6" x14ac:dyDescent="0.3">
      <c r="A3726" s="8">
        <v>524973</v>
      </c>
      <c r="B3726" s="5">
        <v>182081</v>
      </c>
      <c r="C3726" s="5">
        <v>17398</v>
      </c>
      <c r="D3726" s="9">
        <v>38420</v>
      </c>
      <c r="E3726" s="5">
        <v>4</v>
      </c>
      <c r="F3726" s="5" t="s">
        <v>6691</v>
      </c>
    </row>
    <row r="3727" spans="1:6" x14ac:dyDescent="0.3">
      <c r="A3727" s="8">
        <v>29817</v>
      </c>
      <c r="B3727" s="5">
        <v>2001407535</v>
      </c>
      <c r="C3727" s="5">
        <v>287305</v>
      </c>
      <c r="D3727" s="9">
        <v>42792</v>
      </c>
      <c r="E3727" s="5">
        <v>0</v>
      </c>
      <c r="F3727" s="5" t="s">
        <v>6692</v>
      </c>
    </row>
    <row r="3728" spans="1:6" x14ac:dyDescent="0.3">
      <c r="A3728" s="8">
        <v>311946</v>
      </c>
      <c r="B3728" s="5">
        <v>39835</v>
      </c>
      <c r="C3728" s="5">
        <v>22841</v>
      </c>
      <c r="D3728" s="9">
        <v>37430</v>
      </c>
      <c r="E3728" s="5">
        <v>4</v>
      </c>
      <c r="F3728" s="5" t="s">
        <v>6693</v>
      </c>
    </row>
    <row r="3729" spans="1:6" x14ac:dyDescent="0.3">
      <c r="A3729" s="8">
        <v>603151</v>
      </c>
      <c r="B3729" s="5">
        <v>319630</v>
      </c>
      <c r="C3729" s="5">
        <v>124236</v>
      </c>
      <c r="D3729" s="9">
        <v>38970</v>
      </c>
      <c r="E3729" s="5">
        <v>5</v>
      </c>
      <c r="F3729" s="5" t="s">
        <v>6694</v>
      </c>
    </row>
    <row r="3730" spans="1:6" x14ac:dyDescent="0.3">
      <c r="A3730" s="8">
        <v>59489</v>
      </c>
      <c r="B3730" s="5">
        <v>383346</v>
      </c>
      <c r="C3730" s="5">
        <v>58495</v>
      </c>
      <c r="D3730" s="9">
        <v>39313</v>
      </c>
      <c r="E3730" s="5">
        <v>5</v>
      </c>
      <c r="F3730" s="5" t="s">
        <v>6695</v>
      </c>
    </row>
    <row r="3731" spans="1:6" x14ac:dyDescent="0.3">
      <c r="A3731" s="8">
        <v>369738</v>
      </c>
      <c r="B3731" s="5">
        <v>709527</v>
      </c>
      <c r="C3731" s="5">
        <v>264700</v>
      </c>
      <c r="D3731" s="9">
        <v>39926</v>
      </c>
      <c r="E3731" s="5">
        <v>5</v>
      </c>
      <c r="F3731" s="5" t="s">
        <v>6696</v>
      </c>
    </row>
    <row r="3732" spans="1:6" x14ac:dyDescent="0.3">
      <c r="A3732" s="8">
        <v>26233</v>
      </c>
      <c r="B3732" s="5">
        <v>104295</v>
      </c>
      <c r="C3732" s="5">
        <v>28558</v>
      </c>
      <c r="D3732" s="9">
        <v>38237</v>
      </c>
      <c r="E3732" s="5">
        <v>5</v>
      </c>
      <c r="F3732" s="5" t="s">
        <v>6697</v>
      </c>
    </row>
    <row r="3733" spans="1:6" x14ac:dyDescent="0.3">
      <c r="A3733" s="1">
        <v>295901</v>
      </c>
      <c r="B3733">
        <v>142464</v>
      </c>
      <c r="C3733">
        <v>46922</v>
      </c>
      <c r="D3733" s="2">
        <v>39455</v>
      </c>
      <c r="E3733">
        <v>5</v>
      </c>
      <c r="F3733" t="s">
        <v>6698</v>
      </c>
    </row>
    <row r="3734" spans="1:6" x14ac:dyDescent="0.3">
      <c r="A3734" s="8">
        <v>1097301</v>
      </c>
      <c r="B3734" s="5">
        <v>572462</v>
      </c>
      <c r="C3734" s="5">
        <v>130759</v>
      </c>
      <c r="D3734" s="9">
        <v>39611</v>
      </c>
      <c r="E3734" s="5">
        <v>4</v>
      </c>
      <c r="F3734" s="5" t="s">
        <v>6699</v>
      </c>
    </row>
    <row r="3735" spans="1:6" x14ac:dyDescent="0.3">
      <c r="A3735" s="8">
        <v>503753</v>
      </c>
      <c r="B3735" s="5">
        <v>134902</v>
      </c>
      <c r="C3735" s="5">
        <v>70304</v>
      </c>
      <c r="D3735" s="9">
        <v>38072</v>
      </c>
      <c r="E3735" s="5">
        <v>5</v>
      </c>
      <c r="F3735" s="5" t="s">
        <v>6700</v>
      </c>
    </row>
    <row r="3736" spans="1:6" x14ac:dyDescent="0.3">
      <c r="A3736" s="8">
        <v>851538</v>
      </c>
      <c r="B3736" s="5">
        <v>2306692</v>
      </c>
      <c r="C3736" s="5">
        <v>418692</v>
      </c>
      <c r="D3736" s="9">
        <v>41085</v>
      </c>
      <c r="E3736" s="5">
        <v>5</v>
      </c>
      <c r="F3736" s="5" t="s">
        <v>6701</v>
      </c>
    </row>
    <row r="3737" spans="1:6" x14ac:dyDescent="0.3">
      <c r="A3737" s="8">
        <v>169134</v>
      </c>
      <c r="B3737" s="5">
        <v>269521</v>
      </c>
      <c r="C3737" s="5">
        <v>235494</v>
      </c>
      <c r="D3737" s="9">
        <v>39283</v>
      </c>
      <c r="E3737" s="5">
        <v>5</v>
      </c>
      <c r="F3737" s="5" t="s">
        <v>6702</v>
      </c>
    </row>
    <row r="3738" spans="1:6" x14ac:dyDescent="0.3">
      <c r="A3738" s="8">
        <v>121533</v>
      </c>
      <c r="B3738" s="5">
        <v>37449</v>
      </c>
      <c r="C3738" s="5">
        <v>459487</v>
      </c>
      <c r="D3738" s="9">
        <v>40907</v>
      </c>
      <c r="E3738" s="5">
        <v>5</v>
      </c>
      <c r="F3738" s="5" t="s">
        <v>6703</v>
      </c>
    </row>
    <row r="3739" spans="1:6" x14ac:dyDescent="0.3">
      <c r="A3739" s="8">
        <v>275913</v>
      </c>
      <c r="B3739" s="5">
        <v>809202</v>
      </c>
      <c r="C3739" s="5">
        <v>173067</v>
      </c>
      <c r="D3739" s="9">
        <v>41931</v>
      </c>
      <c r="E3739" s="5">
        <v>5</v>
      </c>
      <c r="F3739" s="5" t="s">
        <v>6704</v>
      </c>
    </row>
    <row r="3740" spans="1:6" x14ac:dyDescent="0.3">
      <c r="A3740" s="8">
        <v>19147</v>
      </c>
      <c r="B3740" s="5">
        <v>65720</v>
      </c>
      <c r="C3740" s="5">
        <v>91292</v>
      </c>
      <c r="D3740" s="9">
        <v>38895</v>
      </c>
      <c r="E3740" s="5">
        <v>5</v>
      </c>
      <c r="F3740" s="5" t="s">
        <v>6705</v>
      </c>
    </row>
    <row r="3741" spans="1:6" x14ac:dyDescent="0.3">
      <c r="A3741" s="8">
        <v>1049749</v>
      </c>
      <c r="B3741" s="5">
        <v>60989</v>
      </c>
      <c r="C3741" s="5">
        <v>92653</v>
      </c>
      <c r="D3741" s="9">
        <v>39454</v>
      </c>
      <c r="E3741" s="5">
        <v>5</v>
      </c>
      <c r="F3741" s="5" t="s">
        <v>6706</v>
      </c>
    </row>
    <row r="3742" spans="1:6" x14ac:dyDescent="0.3">
      <c r="A3742" s="8">
        <v>1086980</v>
      </c>
      <c r="B3742" s="5">
        <v>1613553</v>
      </c>
      <c r="C3742" s="5">
        <v>161334</v>
      </c>
      <c r="D3742" s="9">
        <v>40309</v>
      </c>
      <c r="E3742" s="5">
        <v>5</v>
      </c>
      <c r="F3742" s="5" t="s">
        <v>6707</v>
      </c>
    </row>
    <row r="3743" spans="1:6" x14ac:dyDescent="0.3">
      <c r="A3743" s="8">
        <v>250271</v>
      </c>
      <c r="B3743" s="5">
        <v>59473</v>
      </c>
      <c r="C3743" s="5">
        <v>88011</v>
      </c>
      <c r="D3743" s="9">
        <v>38405</v>
      </c>
      <c r="E3743" s="5">
        <v>5</v>
      </c>
      <c r="F3743" s="5" t="s">
        <v>6708</v>
      </c>
    </row>
    <row r="3744" spans="1:6" x14ac:dyDescent="0.3">
      <c r="A3744" s="8">
        <v>984549</v>
      </c>
      <c r="B3744" s="5">
        <v>2401971</v>
      </c>
      <c r="C3744" s="5">
        <v>9272</v>
      </c>
      <c r="D3744" s="9">
        <v>41166</v>
      </c>
      <c r="E3744" s="5">
        <v>5</v>
      </c>
      <c r="F3744" s="5" t="s">
        <v>6709</v>
      </c>
    </row>
    <row r="3745" spans="1:6" x14ac:dyDescent="0.3">
      <c r="A3745" s="8">
        <v>1010331</v>
      </c>
      <c r="B3745" s="5">
        <v>149002</v>
      </c>
      <c r="C3745" s="5">
        <v>71923</v>
      </c>
      <c r="D3745" s="9">
        <v>38179</v>
      </c>
      <c r="E3745" s="5">
        <v>5</v>
      </c>
      <c r="F3745" s="5" t="s">
        <v>6710</v>
      </c>
    </row>
    <row r="3746" spans="1:6" x14ac:dyDescent="0.3">
      <c r="A3746" s="8">
        <v>127965</v>
      </c>
      <c r="B3746" s="5">
        <v>1928625</v>
      </c>
      <c r="C3746" s="5">
        <v>198730</v>
      </c>
      <c r="D3746" s="9">
        <v>40704</v>
      </c>
      <c r="E3746" s="5">
        <v>5</v>
      </c>
      <c r="F3746" s="5" t="s">
        <v>6711</v>
      </c>
    </row>
    <row r="3747" spans="1:6" x14ac:dyDescent="0.3">
      <c r="A3747" s="8">
        <v>581808</v>
      </c>
      <c r="B3747" s="5">
        <v>407007</v>
      </c>
      <c r="C3747" s="5">
        <v>173648</v>
      </c>
      <c r="D3747" s="9">
        <v>40176</v>
      </c>
      <c r="E3747" s="5">
        <v>5</v>
      </c>
      <c r="F3747" s="5" t="s">
        <v>6712</v>
      </c>
    </row>
    <row r="3748" spans="1:6" x14ac:dyDescent="0.3">
      <c r="A3748" s="8">
        <v>1106890</v>
      </c>
      <c r="B3748" s="5">
        <v>192264</v>
      </c>
      <c r="C3748" s="5">
        <v>184523</v>
      </c>
      <c r="D3748" s="9">
        <v>39143</v>
      </c>
      <c r="E3748" s="5">
        <v>5</v>
      </c>
      <c r="F3748" s="5" t="s">
        <v>6713</v>
      </c>
    </row>
    <row r="3749" spans="1:6" x14ac:dyDescent="0.3">
      <c r="A3749" s="8">
        <v>166977</v>
      </c>
      <c r="B3749" s="5">
        <v>709542</v>
      </c>
      <c r="C3749" s="5">
        <v>114575</v>
      </c>
      <c r="D3749" s="9">
        <v>39843</v>
      </c>
      <c r="E3749" s="5">
        <v>5</v>
      </c>
      <c r="F3749" s="5" t="s">
        <v>6714</v>
      </c>
    </row>
    <row r="3750" spans="1:6" x14ac:dyDescent="0.3">
      <c r="A3750" s="8">
        <v>1130079</v>
      </c>
      <c r="B3750" s="5">
        <v>168545</v>
      </c>
      <c r="C3750" s="5">
        <v>137575</v>
      </c>
      <c r="D3750" s="9">
        <v>39973</v>
      </c>
      <c r="E3750" s="5">
        <v>5</v>
      </c>
      <c r="F3750" s="5" t="s">
        <v>6715</v>
      </c>
    </row>
    <row r="3751" spans="1:6" x14ac:dyDescent="0.3">
      <c r="A3751" s="8">
        <v>129707</v>
      </c>
      <c r="B3751" s="5">
        <v>453440</v>
      </c>
      <c r="C3751" s="5">
        <v>458644</v>
      </c>
      <c r="D3751" s="9">
        <v>42336</v>
      </c>
      <c r="E3751" s="5">
        <v>5</v>
      </c>
      <c r="F3751" s="5" t="s">
        <v>6716</v>
      </c>
    </row>
    <row r="3752" spans="1:6" x14ac:dyDescent="0.3">
      <c r="A3752" s="8">
        <v>147815</v>
      </c>
      <c r="B3752" s="5">
        <v>194993</v>
      </c>
      <c r="C3752" s="5">
        <v>137874</v>
      </c>
      <c r="D3752" s="9">
        <v>39847</v>
      </c>
      <c r="E3752" s="5">
        <v>5</v>
      </c>
      <c r="F3752" s="5" t="s">
        <v>6717</v>
      </c>
    </row>
    <row r="3753" spans="1:6" x14ac:dyDescent="0.3">
      <c r="A3753" s="8">
        <v>153781</v>
      </c>
      <c r="B3753" s="5">
        <v>1531039</v>
      </c>
      <c r="C3753" s="5">
        <v>93223</v>
      </c>
      <c r="D3753" s="9">
        <v>40322</v>
      </c>
      <c r="E3753" s="5">
        <v>5</v>
      </c>
      <c r="F3753" s="5" t="s">
        <v>6718</v>
      </c>
    </row>
    <row r="3754" spans="1:6" x14ac:dyDescent="0.3">
      <c r="A3754" s="8">
        <v>348886</v>
      </c>
      <c r="B3754" s="5">
        <v>1267163</v>
      </c>
      <c r="C3754" s="5">
        <v>50719</v>
      </c>
      <c r="D3754" s="9">
        <v>40410</v>
      </c>
      <c r="E3754" s="5">
        <v>5</v>
      </c>
      <c r="F3754" s="5" t="s">
        <v>6719</v>
      </c>
    </row>
    <row r="3755" spans="1:6" x14ac:dyDescent="0.3">
      <c r="A3755" s="8">
        <v>884621</v>
      </c>
      <c r="B3755" s="5">
        <v>185926</v>
      </c>
      <c r="C3755" s="5">
        <v>99034</v>
      </c>
      <c r="D3755" s="9">
        <v>40002</v>
      </c>
      <c r="E3755" s="5">
        <v>4</v>
      </c>
      <c r="F3755" s="5" t="s">
        <v>6720</v>
      </c>
    </row>
    <row r="3756" spans="1:6" x14ac:dyDescent="0.3">
      <c r="A3756" s="8">
        <v>1076663</v>
      </c>
      <c r="B3756" s="5">
        <v>2001789891</v>
      </c>
      <c r="C3756" s="5">
        <v>329804</v>
      </c>
      <c r="D3756" s="9">
        <v>43050</v>
      </c>
      <c r="E3756" s="5">
        <v>5</v>
      </c>
      <c r="F3756" s="5" t="s">
        <v>6721</v>
      </c>
    </row>
    <row r="3757" spans="1:6" x14ac:dyDescent="0.3">
      <c r="A3757" s="8">
        <v>1068699</v>
      </c>
      <c r="B3757" s="5">
        <v>731253</v>
      </c>
      <c r="C3757" s="5">
        <v>30018</v>
      </c>
      <c r="D3757" s="9">
        <v>41623</v>
      </c>
      <c r="E3757" s="5">
        <v>5</v>
      </c>
      <c r="F3757" s="5" t="s">
        <v>6722</v>
      </c>
    </row>
    <row r="3758" spans="1:6" x14ac:dyDescent="0.3">
      <c r="A3758" s="8">
        <v>946727</v>
      </c>
      <c r="B3758" s="5">
        <v>170628</v>
      </c>
      <c r="C3758" s="5">
        <v>209634</v>
      </c>
      <c r="D3758" s="9">
        <v>39490</v>
      </c>
      <c r="E3758" s="5">
        <v>5</v>
      </c>
      <c r="F3758" s="5" t="s">
        <v>6723</v>
      </c>
    </row>
    <row r="3759" spans="1:6" x14ac:dyDescent="0.3">
      <c r="A3759" s="8">
        <v>1040744</v>
      </c>
      <c r="B3759" s="5">
        <v>47723</v>
      </c>
      <c r="C3759" s="5">
        <v>61755</v>
      </c>
      <c r="D3759" s="9">
        <v>40206</v>
      </c>
      <c r="E3759" s="5">
        <v>3</v>
      </c>
      <c r="F3759" s="5" t="s">
        <v>6724</v>
      </c>
    </row>
    <row r="3760" spans="1:6" x14ac:dyDescent="0.3">
      <c r="A3760" s="8">
        <v>12193</v>
      </c>
      <c r="B3760" s="5">
        <v>2720797</v>
      </c>
      <c r="C3760" s="5">
        <v>232113</v>
      </c>
      <c r="D3760" s="9">
        <v>42218</v>
      </c>
      <c r="E3760" s="5">
        <v>4</v>
      </c>
      <c r="F3760" s="5" t="s">
        <v>6725</v>
      </c>
    </row>
    <row r="3761" spans="1:6" x14ac:dyDescent="0.3">
      <c r="A3761" s="8">
        <v>897694</v>
      </c>
      <c r="B3761" s="5">
        <v>21752</v>
      </c>
      <c r="C3761" s="5">
        <v>64927</v>
      </c>
      <c r="D3761" s="9">
        <v>37887</v>
      </c>
      <c r="E3761" s="5">
        <v>5</v>
      </c>
      <c r="F3761" s="5" t="s">
        <v>6726</v>
      </c>
    </row>
    <row r="3762" spans="1:6" x14ac:dyDescent="0.3">
      <c r="A3762" s="8">
        <v>212656</v>
      </c>
      <c r="B3762" s="5">
        <v>576160</v>
      </c>
      <c r="C3762" s="5">
        <v>199579</v>
      </c>
      <c r="D3762" s="9">
        <v>39326</v>
      </c>
      <c r="E3762" s="5">
        <v>5</v>
      </c>
      <c r="F3762" s="5" t="s">
        <v>6727</v>
      </c>
    </row>
    <row r="3763" spans="1:6" x14ac:dyDescent="0.3">
      <c r="A3763" s="8">
        <v>971699</v>
      </c>
      <c r="B3763" s="5">
        <v>61660</v>
      </c>
      <c r="C3763" s="5">
        <v>63127</v>
      </c>
      <c r="D3763" s="9">
        <v>39446</v>
      </c>
      <c r="E3763" s="5">
        <v>4</v>
      </c>
      <c r="F3763" s="5" t="s">
        <v>6728</v>
      </c>
    </row>
    <row r="3764" spans="1:6" x14ac:dyDescent="0.3">
      <c r="A3764" s="8">
        <v>261055</v>
      </c>
      <c r="B3764" s="5">
        <v>1927700</v>
      </c>
      <c r="C3764" s="5">
        <v>245490</v>
      </c>
      <c r="D3764" s="9">
        <v>40777</v>
      </c>
      <c r="E3764" s="5">
        <v>5</v>
      </c>
      <c r="F3764" s="5" t="s">
        <v>6729</v>
      </c>
    </row>
    <row r="3765" spans="1:6" x14ac:dyDescent="0.3">
      <c r="A3765" s="1">
        <v>255280</v>
      </c>
      <c r="B3765">
        <v>1623265</v>
      </c>
      <c r="C3765">
        <v>420561</v>
      </c>
      <c r="D3765" s="2">
        <v>40829</v>
      </c>
      <c r="E3765">
        <v>5</v>
      </c>
      <c r="F3765" t="s">
        <v>6730</v>
      </c>
    </row>
    <row r="3766" spans="1:6" x14ac:dyDescent="0.3">
      <c r="A3766" s="8">
        <v>98063</v>
      </c>
      <c r="B3766" s="5">
        <v>936601</v>
      </c>
      <c r="C3766" s="5">
        <v>273518</v>
      </c>
      <c r="D3766" s="9">
        <v>39774</v>
      </c>
      <c r="E3766" s="5">
        <v>5</v>
      </c>
      <c r="F3766" s="5" t="s">
        <v>6731</v>
      </c>
    </row>
    <row r="3767" spans="1:6" x14ac:dyDescent="0.3">
      <c r="A3767" s="8">
        <v>1031196</v>
      </c>
      <c r="B3767" s="5">
        <v>340312</v>
      </c>
      <c r="C3767" s="5">
        <v>175888</v>
      </c>
      <c r="D3767" s="9">
        <v>38936</v>
      </c>
      <c r="E3767" s="5">
        <v>5</v>
      </c>
      <c r="F3767" s="5" t="s">
        <v>6732</v>
      </c>
    </row>
    <row r="3768" spans="1:6" x14ac:dyDescent="0.3">
      <c r="A3768" s="8">
        <v>411093</v>
      </c>
      <c r="B3768" s="5">
        <v>68960</v>
      </c>
      <c r="C3768" s="5">
        <v>229169</v>
      </c>
      <c r="D3768" s="9">
        <v>40107</v>
      </c>
      <c r="E3768" s="5">
        <v>5</v>
      </c>
      <c r="F3768" s="5" t="s">
        <v>6733</v>
      </c>
    </row>
    <row r="3769" spans="1:6" x14ac:dyDescent="0.3">
      <c r="A3769" s="8">
        <v>449044</v>
      </c>
      <c r="B3769" s="5">
        <v>15521</v>
      </c>
      <c r="C3769" s="5">
        <v>261814</v>
      </c>
      <c r="D3769" s="9">
        <v>40480</v>
      </c>
      <c r="E3769" s="5">
        <v>5</v>
      </c>
      <c r="F3769" s="5" t="s">
        <v>6734</v>
      </c>
    </row>
    <row r="3770" spans="1:6" x14ac:dyDescent="0.3">
      <c r="A3770" s="8">
        <v>38097</v>
      </c>
      <c r="B3770" s="5">
        <v>29196</v>
      </c>
      <c r="C3770" s="5">
        <v>192099</v>
      </c>
      <c r="D3770" s="9">
        <v>39426</v>
      </c>
      <c r="E3770" s="5">
        <v>4</v>
      </c>
      <c r="F3770" s="5" t="s">
        <v>6735</v>
      </c>
    </row>
    <row r="3771" spans="1:6" x14ac:dyDescent="0.3">
      <c r="A3771" s="8">
        <v>14858</v>
      </c>
      <c r="B3771" s="5">
        <v>452038</v>
      </c>
      <c r="C3771" s="5">
        <v>37413</v>
      </c>
      <c r="D3771" s="9">
        <v>39459</v>
      </c>
      <c r="E3771" s="5">
        <v>3</v>
      </c>
      <c r="F3771" s="5" t="s">
        <v>6736</v>
      </c>
    </row>
    <row r="3772" spans="1:6" x14ac:dyDescent="0.3">
      <c r="A3772" s="1">
        <v>734412</v>
      </c>
      <c r="B3772">
        <v>653438</v>
      </c>
      <c r="C3772">
        <v>138225</v>
      </c>
      <c r="D3772" s="2">
        <v>41529</v>
      </c>
      <c r="E3772">
        <v>0</v>
      </c>
      <c r="F3772" t="s">
        <v>6737</v>
      </c>
    </row>
    <row r="3773" spans="1:6" x14ac:dyDescent="0.3">
      <c r="A3773" s="8">
        <v>17303</v>
      </c>
      <c r="B3773" s="5">
        <v>126435</v>
      </c>
      <c r="C3773" s="5">
        <v>17031</v>
      </c>
      <c r="D3773" s="9">
        <v>39127</v>
      </c>
      <c r="E3773" s="5">
        <v>5</v>
      </c>
      <c r="F3773" s="5" t="s">
        <v>6738</v>
      </c>
    </row>
    <row r="3774" spans="1:6" x14ac:dyDescent="0.3">
      <c r="A3774" s="8">
        <v>792797</v>
      </c>
      <c r="B3774" s="5">
        <v>1855008</v>
      </c>
      <c r="C3774" s="5">
        <v>265820</v>
      </c>
      <c r="D3774" s="9">
        <v>40617</v>
      </c>
      <c r="E3774" s="5">
        <v>5</v>
      </c>
      <c r="F3774" s="5" t="s">
        <v>6739</v>
      </c>
    </row>
    <row r="3775" spans="1:6" x14ac:dyDescent="0.3">
      <c r="A3775" s="8">
        <v>971948</v>
      </c>
      <c r="B3775" s="5">
        <v>403729</v>
      </c>
      <c r="C3775" s="5">
        <v>140878</v>
      </c>
      <c r="D3775" s="9">
        <v>39790</v>
      </c>
      <c r="E3775" s="5">
        <v>4</v>
      </c>
      <c r="F3775" s="5" t="s">
        <v>6740</v>
      </c>
    </row>
    <row r="3776" spans="1:6" x14ac:dyDescent="0.3">
      <c r="A3776" s="8">
        <v>1005047</v>
      </c>
      <c r="B3776" s="5">
        <v>222564</v>
      </c>
      <c r="C3776" s="5">
        <v>34510</v>
      </c>
      <c r="D3776" s="9">
        <v>40500</v>
      </c>
      <c r="E3776" s="5">
        <v>4</v>
      </c>
      <c r="F3776" s="5" t="s">
        <v>6741</v>
      </c>
    </row>
    <row r="3777" spans="1:6" x14ac:dyDescent="0.3">
      <c r="A3777" s="8">
        <v>189911</v>
      </c>
      <c r="B3777" s="5">
        <v>1275460</v>
      </c>
      <c r="C3777" s="5">
        <v>79540</v>
      </c>
      <c r="D3777" s="9">
        <v>39955</v>
      </c>
      <c r="E3777" s="5">
        <v>1</v>
      </c>
      <c r="F3777" s="5" t="s">
        <v>6742</v>
      </c>
    </row>
    <row r="3778" spans="1:6" x14ac:dyDescent="0.3">
      <c r="A3778" s="8">
        <v>56930</v>
      </c>
      <c r="B3778" s="5">
        <v>2000432647</v>
      </c>
      <c r="C3778" s="5">
        <v>9054</v>
      </c>
      <c r="D3778" s="9">
        <v>42243</v>
      </c>
      <c r="E3778" s="5">
        <v>5</v>
      </c>
      <c r="F3778" s="5" t="s">
        <v>6743</v>
      </c>
    </row>
    <row r="3779" spans="1:6" x14ac:dyDescent="0.3">
      <c r="A3779" s="8">
        <v>995956</v>
      </c>
      <c r="B3779" s="5">
        <v>129177</v>
      </c>
      <c r="C3779" s="5">
        <v>36336</v>
      </c>
      <c r="D3779" s="9">
        <v>40187</v>
      </c>
      <c r="E3779" s="5">
        <v>5</v>
      </c>
      <c r="F3779" s="5" t="s">
        <v>6744</v>
      </c>
    </row>
    <row r="3780" spans="1:6" x14ac:dyDescent="0.3">
      <c r="A3780" s="8">
        <v>871719</v>
      </c>
      <c r="B3780" s="5">
        <v>50778</v>
      </c>
      <c r="C3780" s="5">
        <v>82263</v>
      </c>
      <c r="D3780" s="9">
        <v>38265</v>
      </c>
      <c r="E3780" s="5">
        <v>5</v>
      </c>
      <c r="F3780" s="5" t="s">
        <v>6745</v>
      </c>
    </row>
    <row r="3781" spans="1:6" x14ac:dyDescent="0.3">
      <c r="A3781" s="8">
        <v>627512</v>
      </c>
      <c r="B3781" s="5">
        <v>276833</v>
      </c>
      <c r="C3781" s="5">
        <v>156122</v>
      </c>
      <c r="D3781" s="9">
        <v>38768</v>
      </c>
      <c r="E3781" s="5">
        <v>5</v>
      </c>
      <c r="F3781" s="5" t="s">
        <v>6746</v>
      </c>
    </row>
    <row r="3782" spans="1:6" x14ac:dyDescent="0.3">
      <c r="A3782" s="8">
        <v>717448</v>
      </c>
      <c r="B3782" s="5">
        <v>2001388228</v>
      </c>
      <c r="C3782" s="5">
        <v>216894</v>
      </c>
      <c r="D3782" s="9">
        <v>42778</v>
      </c>
      <c r="E3782" s="5">
        <v>5</v>
      </c>
      <c r="F3782" s="5" t="s">
        <v>6747</v>
      </c>
    </row>
    <row r="3783" spans="1:6" x14ac:dyDescent="0.3">
      <c r="A3783" s="8">
        <v>576776</v>
      </c>
      <c r="B3783" s="5">
        <v>1086766</v>
      </c>
      <c r="C3783" s="5">
        <v>106405</v>
      </c>
      <c r="D3783" s="9">
        <v>40146</v>
      </c>
      <c r="E3783" s="5">
        <v>3</v>
      </c>
      <c r="F3783" s="5" t="s">
        <v>6748</v>
      </c>
    </row>
    <row r="3784" spans="1:6" x14ac:dyDescent="0.3">
      <c r="A3784" s="8">
        <v>636285</v>
      </c>
      <c r="B3784" s="5">
        <v>2724097</v>
      </c>
      <c r="C3784" s="5">
        <v>128256</v>
      </c>
      <c r="D3784" s="9">
        <v>41339</v>
      </c>
      <c r="E3784" s="5">
        <v>1</v>
      </c>
      <c r="F3784" s="5" t="s">
        <v>6749</v>
      </c>
    </row>
    <row r="3785" spans="1:6" x14ac:dyDescent="0.3">
      <c r="A3785" s="8">
        <v>14872</v>
      </c>
      <c r="B3785" s="5">
        <v>252729</v>
      </c>
      <c r="C3785" s="5">
        <v>37413</v>
      </c>
      <c r="D3785" s="9">
        <v>39625</v>
      </c>
      <c r="E3785" s="5">
        <v>5</v>
      </c>
      <c r="F3785" s="5" t="s">
        <v>6750</v>
      </c>
    </row>
    <row r="3786" spans="1:6" x14ac:dyDescent="0.3">
      <c r="A3786" s="8">
        <v>396672</v>
      </c>
      <c r="B3786" s="5">
        <v>371738</v>
      </c>
      <c r="C3786" s="5">
        <v>162557</v>
      </c>
      <c r="D3786" s="9">
        <v>39315</v>
      </c>
      <c r="E3786" s="5">
        <v>4</v>
      </c>
      <c r="F3786" s="5" t="s">
        <v>6751</v>
      </c>
    </row>
    <row r="3787" spans="1:6" x14ac:dyDescent="0.3">
      <c r="A3787" s="8">
        <v>629424</v>
      </c>
      <c r="B3787" s="5">
        <v>322381</v>
      </c>
      <c r="C3787" s="5">
        <v>19851</v>
      </c>
      <c r="D3787" s="9">
        <v>39420</v>
      </c>
      <c r="E3787" s="5">
        <v>3</v>
      </c>
      <c r="F3787" s="5" t="s">
        <v>6752</v>
      </c>
    </row>
    <row r="3788" spans="1:6" x14ac:dyDescent="0.3">
      <c r="A3788" s="8">
        <v>715136</v>
      </c>
      <c r="B3788" s="5">
        <v>68717</v>
      </c>
      <c r="C3788" s="5">
        <v>138239</v>
      </c>
      <c r="D3788" s="9">
        <v>39311</v>
      </c>
      <c r="E3788" s="5">
        <v>5</v>
      </c>
      <c r="F3788" s="5" t="s">
        <v>6753</v>
      </c>
    </row>
    <row r="3789" spans="1:6" x14ac:dyDescent="0.3">
      <c r="A3789" s="8">
        <v>608761</v>
      </c>
      <c r="B3789" s="5">
        <v>294000</v>
      </c>
      <c r="C3789" s="5">
        <v>201593</v>
      </c>
      <c r="D3789" s="9">
        <v>39560</v>
      </c>
      <c r="E3789" s="5">
        <v>4</v>
      </c>
      <c r="F3789" s="5" t="s">
        <v>6754</v>
      </c>
    </row>
    <row r="3790" spans="1:6" x14ac:dyDescent="0.3">
      <c r="A3790" s="8">
        <v>608993</v>
      </c>
      <c r="B3790" s="5">
        <v>2000607685</v>
      </c>
      <c r="C3790" s="5">
        <v>70538</v>
      </c>
      <c r="D3790" s="9">
        <v>42988</v>
      </c>
      <c r="E3790" s="5">
        <v>0</v>
      </c>
      <c r="F3790" s="5" t="s">
        <v>6755</v>
      </c>
    </row>
    <row r="3791" spans="1:6" x14ac:dyDescent="0.3">
      <c r="A3791" s="8">
        <v>283182</v>
      </c>
      <c r="B3791" s="5">
        <v>723491</v>
      </c>
      <c r="C3791" s="5">
        <v>273154</v>
      </c>
      <c r="D3791" s="9">
        <v>39878</v>
      </c>
      <c r="E3791" s="5">
        <v>5</v>
      </c>
      <c r="F3791" s="5" t="s">
        <v>6756</v>
      </c>
    </row>
    <row r="3792" spans="1:6" x14ac:dyDescent="0.3">
      <c r="A3792" s="8">
        <v>982843</v>
      </c>
      <c r="B3792" s="5">
        <v>1801920084</v>
      </c>
      <c r="C3792" s="5">
        <v>310847</v>
      </c>
      <c r="D3792" s="9">
        <v>41861</v>
      </c>
      <c r="E3792" s="5">
        <v>0</v>
      </c>
      <c r="F3792" s="5" t="s">
        <v>6757</v>
      </c>
    </row>
    <row r="3793" spans="1:6" x14ac:dyDescent="0.3">
      <c r="A3793" s="8">
        <v>1066038</v>
      </c>
      <c r="B3793" s="5">
        <v>865936</v>
      </c>
      <c r="C3793" s="5">
        <v>264103</v>
      </c>
      <c r="D3793" s="9">
        <v>41185</v>
      </c>
      <c r="E3793" s="5">
        <v>4</v>
      </c>
      <c r="F3793" s="5" t="s">
        <v>6758</v>
      </c>
    </row>
    <row r="3794" spans="1:6" x14ac:dyDescent="0.3">
      <c r="A3794" s="8">
        <v>1108987</v>
      </c>
      <c r="B3794" s="5">
        <v>464080</v>
      </c>
      <c r="C3794" s="5">
        <v>377411</v>
      </c>
      <c r="D3794" s="9">
        <v>41423</v>
      </c>
      <c r="E3794" s="5">
        <v>4</v>
      </c>
      <c r="F3794" s="5" t="s">
        <v>6759</v>
      </c>
    </row>
    <row r="3795" spans="1:6" x14ac:dyDescent="0.3">
      <c r="A3795" s="8">
        <v>33807</v>
      </c>
      <c r="B3795" s="5">
        <v>378668</v>
      </c>
      <c r="C3795" s="5">
        <v>66241</v>
      </c>
      <c r="D3795" s="9">
        <v>39639</v>
      </c>
      <c r="E3795" s="5">
        <v>5</v>
      </c>
      <c r="F3795" s="5" t="s">
        <v>6760</v>
      </c>
    </row>
    <row r="3796" spans="1:6" x14ac:dyDescent="0.3">
      <c r="A3796" s="1">
        <v>267440</v>
      </c>
      <c r="B3796">
        <v>613544</v>
      </c>
      <c r="C3796">
        <v>90772</v>
      </c>
      <c r="D3796" s="2">
        <v>39899</v>
      </c>
      <c r="E3796">
        <v>5</v>
      </c>
      <c r="F3796" t="s">
        <v>6761</v>
      </c>
    </row>
    <row r="3797" spans="1:6" x14ac:dyDescent="0.3">
      <c r="A3797" s="8">
        <v>852443</v>
      </c>
      <c r="B3797" s="5">
        <v>145352</v>
      </c>
      <c r="C3797" s="5">
        <v>295013</v>
      </c>
      <c r="D3797" s="9">
        <v>40305</v>
      </c>
      <c r="E3797" s="5">
        <v>5</v>
      </c>
      <c r="F3797" s="5" t="s">
        <v>6762</v>
      </c>
    </row>
    <row r="3798" spans="1:6" x14ac:dyDescent="0.3">
      <c r="A3798" s="8">
        <v>582932</v>
      </c>
      <c r="B3798" s="5">
        <v>383346</v>
      </c>
      <c r="C3798" s="5">
        <v>321910</v>
      </c>
      <c r="D3798" s="9">
        <v>39700</v>
      </c>
      <c r="E3798" s="5">
        <v>5</v>
      </c>
      <c r="F3798" s="5" t="s">
        <v>6763</v>
      </c>
    </row>
    <row r="3799" spans="1:6" x14ac:dyDescent="0.3">
      <c r="A3799" s="8">
        <v>799999</v>
      </c>
      <c r="B3799" s="5">
        <v>142361</v>
      </c>
      <c r="C3799" s="5">
        <v>90246</v>
      </c>
      <c r="D3799" s="9">
        <v>38313</v>
      </c>
      <c r="E3799" s="5">
        <v>5</v>
      </c>
      <c r="F3799" s="5" t="s">
        <v>6764</v>
      </c>
    </row>
    <row r="3800" spans="1:6" x14ac:dyDescent="0.3">
      <c r="A3800" s="8">
        <v>575773</v>
      </c>
      <c r="B3800" s="5">
        <v>552629</v>
      </c>
      <c r="C3800" s="5">
        <v>15242</v>
      </c>
      <c r="D3800" s="9">
        <v>39312</v>
      </c>
      <c r="E3800" s="5">
        <v>3</v>
      </c>
      <c r="F3800" s="5" t="s">
        <v>6765</v>
      </c>
    </row>
    <row r="3801" spans="1:6" x14ac:dyDescent="0.3">
      <c r="A3801" s="8">
        <v>849020</v>
      </c>
      <c r="B3801" s="5">
        <v>2387036</v>
      </c>
      <c r="C3801" s="5">
        <v>28969</v>
      </c>
      <c r="D3801" s="9">
        <v>41207</v>
      </c>
      <c r="E3801" s="5">
        <v>5</v>
      </c>
      <c r="F3801" s="5" t="s">
        <v>6766</v>
      </c>
    </row>
    <row r="3802" spans="1:6" x14ac:dyDescent="0.3">
      <c r="A3802" s="8">
        <v>773820</v>
      </c>
      <c r="B3802" s="5">
        <v>598340</v>
      </c>
      <c r="C3802" s="5">
        <v>418062</v>
      </c>
      <c r="D3802" s="9">
        <v>40266</v>
      </c>
      <c r="E3802" s="5">
        <v>5</v>
      </c>
      <c r="F3802" s="5" t="s">
        <v>6767</v>
      </c>
    </row>
    <row r="3803" spans="1:6" x14ac:dyDescent="0.3">
      <c r="A3803" s="8">
        <v>810233</v>
      </c>
      <c r="B3803" s="5">
        <v>209718</v>
      </c>
      <c r="C3803" s="5">
        <v>78897</v>
      </c>
      <c r="D3803" s="9">
        <v>38974</v>
      </c>
      <c r="E3803" s="5">
        <v>5</v>
      </c>
      <c r="F3803" s="5" t="s">
        <v>6768</v>
      </c>
    </row>
    <row r="3804" spans="1:6" x14ac:dyDescent="0.3">
      <c r="A3804" s="8">
        <v>161090</v>
      </c>
      <c r="B3804" s="5">
        <v>30911</v>
      </c>
      <c r="C3804" s="5">
        <v>18584</v>
      </c>
      <c r="D3804" s="9">
        <v>37606</v>
      </c>
      <c r="E3804" s="5">
        <v>3</v>
      </c>
      <c r="F3804" s="5" t="s">
        <v>6769</v>
      </c>
    </row>
    <row r="3805" spans="1:6" x14ac:dyDescent="0.3">
      <c r="A3805" s="8">
        <v>873893</v>
      </c>
      <c r="B3805" s="5">
        <v>60364</v>
      </c>
      <c r="C3805" s="5">
        <v>15104</v>
      </c>
      <c r="D3805" s="9">
        <v>40317</v>
      </c>
      <c r="E3805" s="5">
        <v>0</v>
      </c>
      <c r="F3805" s="5" t="s">
        <v>6770</v>
      </c>
    </row>
    <row r="3806" spans="1:6" x14ac:dyDescent="0.3">
      <c r="A3806" s="8">
        <v>161188</v>
      </c>
      <c r="B3806" s="5">
        <v>206354</v>
      </c>
      <c r="C3806" s="5">
        <v>103589</v>
      </c>
      <c r="D3806" s="9">
        <v>40191</v>
      </c>
      <c r="E3806" s="5">
        <v>5</v>
      </c>
      <c r="F3806" s="5" t="s">
        <v>6771</v>
      </c>
    </row>
    <row r="3807" spans="1:6" x14ac:dyDescent="0.3">
      <c r="A3807" s="8">
        <v>632240</v>
      </c>
      <c r="B3807" s="5">
        <v>305531</v>
      </c>
      <c r="C3807" s="5">
        <v>233767</v>
      </c>
      <c r="D3807" s="9">
        <v>40974</v>
      </c>
      <c r="E3807" s="5">
        <v>5</v>
      </c>
      <c r="F3807" s="5" t="s">
        <v>6772</v>
      </c>
    </row>
    <row r="3808" spans="1:6" x14ac:dyDescent="0.3">
      <c r="A3808" s="8">
        <v>182796</v>
      </c>
      <c r="B3808" s="5">
        <v>506020</v>
      </c>
      <c r="C3808" s="5">
        <v>154351</v>
      </c>
      <c r="D3808" s="9">
        <v>39929</v>
      </c>
      <c r="E3808" s="5">
        <v>5</v>
      </c>
      <c r="F3808" s="5" t="s">
        <v>6773</v>
      </c>
    </row>
    <row r="3809" spans="1:6" x14ac:dyDescent="0.3">
      <c r="A3809" s="8">
        <v>1132020</v>
      </c>
      <c r="B3809" s="5">
        <v>386585</v>
      </c>
      <c r="C3809" s="5">
        <v>461220</v>
      </c>
      <c r="D3809" s="9">
        <v>41300</v>
      </c>
      <c r="E3809" s="5">
        <v>5</v>
      </c>
      <c r="F3809" s="5" t="s">
        <v>6774</v>
      </c>
    </row>
    <row r="3810" spans="1:6" x14ac:dyDescent="0.3">
      <c r="A3810" s="8">
        <v>6666</v>
      </c>
      <c r="B3810" s="5">
        <v>598657</v>
      </c>
      <c r="C3810" s="5">
        <v>29121</v>
      </c>
      <c r="D3810" s="9">
        <v>39367</v>
      </c>
      <c r="E3810" s="5">
        <v>5</v>
      </c>
      <c r="F3810" s="5" t="s">
        <v>6775</v>
      </c>
    </row>
    <row r="3811" spans="1:6" x14ac:dyDescent="0.3">
      <c r="A3811" s="8">
        <v>1012685</v>
      </c>
      <c r="B3811" s="5">
        <v>1276871</v>
      </c>
      <c r="C3811" s="5">
        <v>144958</v>
      </c>
      <c r="D3811" s="9">
        <v>40312</v>
      </c>
      <c r="E3811" s="5">
        <v>0</v>
      </c>
      <c r="F3811" s="5" t="s">
        <v>6776</v>
      </c>
    </row>
    <row r="3812" spans="1:6" x14ac:dyDescent="0.3">
      <c r="A3812" s="8">
        <v>96021</v>
      </c>
      <c r="B3812" s="5">
        <v>2407654</v>
      </c>
      <c r="C3812" s="5">
        <v>126623</v>
      </c>
      <c r="D3812" s="9">
        <v>42094</v>
      </c>
      <c r="E3812" s="5">
        <v>2</v>
      </c>
      <c r="F3812" s="5" t="s">
        <v>6777</v>
      </c>
    </row>
    <row r="3813" spans="1:6" x14ac:dyDescent="0.3">
      <c r="A3813" s="8">
        <v>699481</v>
      </c>
      <c r="B3813" s="5">
        <v>57397</v>
      </c>
      <c r="C3813" s="5">
        <v>89751</v>
      </c>
      <c r="D3813" s="9">
        <v>38189</v>
      </c>
      <c r="E3813" s="5">
        <v>5</v>
      </c>
      <c r="F3813" s="5" t="s">
        <v>6778</v>
      </c>
    </row>
    <row r="3814" spans="1:6" x14ac:dyDescent="0.3">
      <c r="A3814" s="8">
        <v>733148</v>
      </c>
      <c r="B3814" s="5">
        <v>5060</v>
      </c>
      <c r="C3814" s="5">
        <v>92778</v>
      </c>
      <c r="D3814" s="9">
        <v>38156</v>
      </c>
      <c r="E3814" s="5">
        <v>5</v>
      </c>
      <c r="F3814" s="5" t="s">
        <v>6779</v>
      </c>
    </row>
    <row r="3815" spans="1:6" x14ac:dyDescent="0.3">
      <c r="A3815" s="8">
        <v>142321</v>
      </c>
      <c r="B3815" s="5">
        <v>1058174</v>
      </c>
      <c r="C3815" s="5">
        <v>38435</v>
      </c>
      <c r="D3815" s="9">
        <v>40674</v>
      </c>
      <c r="E3815" s="5">
        <v>5</v>
      </c>
      <c r="F3815" s="5" t="s">
        <v>6780</v>
      </c>
    </row>
    <row r="3816" spans="1:6" x14ac:dyDescent="0.3">
      <c r="A3816" s="8">
        <v>656246</v>
      </c>
      <c r="B3816" s="5">
        <v>4740</v>
      </c>
      <c r="C3816" s="5">
        <v>27208</v>
      </c>
      <c r="D3816" s="9">
        <v>38162</v>
      </c>
      <c r="E3816" s="5">
        <v>5</v>
      </c>
      <c r="F3816" s="5" t="s">
        <v>6781</v>
      </c>
    </row>
    <row r="3817" spans="1:6" x14ac:dyDescent="0.3">
      <c r="A3817" s="8">
        <v>759293</v>
      </c>
      <c r="B3817" s="5">
        <v>51931</v>
      </c>
      <c r="C3817" s="5">
        <v>156332</v>
      </c>
      <c r="D3817" s="9">
        <v>38902</v>
      </c>
      <c r="E3817" s="5">
        <v>5</v>
      </c>
      <c r="F3817" s="5" t="s">
        <v>6782</v>
      </c>
    </row>
    <row r="3818" spans="1:6" x14ac:dyDescent="0.3">
      <c r="A3818" s="8">
        <v>754472</v>
      </c>
      <c r="B3818" s="5">
        <v>2558342</v>
      </c>
      <c r="C3818" s="5">
        <v>468239</v>
      </c>
      <c r="D3818" s="9">
        <v>41255</v>
      </c>
      <c r="E3818" s="5">
        <v>5</v>
      </c>
      <c r="F3818" s="5" t="s">
        <v>6783</v>
      </c>
    </row>
    <row r="3819" spans="1:6" x14ac:dyDescent="0.3">
      <c r="A3819" s="8">
        <v>1052349</v>
      </c>
      <c r="B3819" s="5">
        <v>2001603621</v>
      </c>
      <c r="C3819" s="5">
        <v>472418</v>
      </c>
      <c r="D3819" s="9">
        <v>42914</v>
      </c>
      <c r="E3819" s="5">
        <v>0</v>
      </c>
      <c r="F3819" s="5" t="s">
        <v>6784</v>
      </c>
    </row>
    <row r="3820" spans="1:6" x14ac:dyDescent="0.3">
      <c r="A3820" s="8">
        <v>978458</v>
      </c>
      <c r="B3820" s="5">
        <v>611494</v>
      </c>
      <c r="C3820" s="5">
        <v>104975</v>
      </c>
      <c r="D3820" s="9">
        <v>39441</v>
      </c>
      <c r="E3820" s="5">
        <v>5</v>
      </c>
      <c r="F3820" s="5" t="s">
        <v>6785</v>
      </c>
    </row>
    <row r="3821" spans="1:6" x14ac:dyDescent="0.3">
      <c r="A3821" s="8">
        <v>622076</v>
      </c>
      <c r="B3821" s="5">
        <v>53932</v>
      </c>
      <c r="C3821" s="5">
        <v>309210</v>
      </c>
      <c r="D3821" s="9">
        <v>40453</v>
      </c>
      <c r="E3821" s="5">
        <v>5</v>
      </c>
      <c r="F3821" s="5" t="s">
        <v>6786</v>
      </c>
    </row>
    <row r="3822" spans="1:6" x14ac:dyDescent="0.3">
      <c r="A3822" s="8">
        <v>224538</v>
      </c>
      <c r="B3822" s="5">
        <v>2057200</v>
      </c>
      <c r="C3822" s="5">
        <v>358497</v>
      </c>
      <c r="D3822" s="9">
        <v>41087</v>
      </c>
      <c r="E3822" s="5">
        <v>0</v>
      </c>
      <c r="F3822" s="5" t="s">
        <v>6787</v>
      </c>
    </row>
    <row r="3823" spans="1:6" x14ac:dyDescent="0.3">
      <c r="A3823" s="8">
        <v>1126067</v>
      </c>
      <c r="B3823" s="5">
        <v>2001540902</v>
      </c>
      <c r="C3823" s="5">
        <v>392356</v>
      </c>
      <c r="D3823" s="9">
        <v>42889</v>
      </c>
      <c r="E3823" s="5">
        <v>0</v>
      </c>
      <c r="F3823" s="5" t="s">
        <v>6788</v>
      </c>
    </row>
    <row r="3824" spans="1:6" x14ac:dyDescent="0.3">
      <c r="A3824" s="8">
        <v>1100201</v>
      </c>
      <c r="B3824" s="5">
        <v>187617</v>
      </c>
      <c r="C3824" s="5">
        <v>63271</v>
      </c>
      <c r="D3824" s="9">
        <v>38666</v>
      </c>
      <c r="E3824" s="5">
        <v>5</v>
      </c>
      <c r="F3824" s="5" t="s">
        <v>6789</v>
      </c>
    </row>
    <row r="3825" spans="1:6" x14ac:dyDescent="0.3">
      <c r="A3825" s="8">
        <v>387550</v>
      </c>
      <c r="B3825" s="5">
        <v>206747</v>
      </c>
      <c r="C3825" s="5">
        <v>351817</v>
      </c>
      <c r="D3825" s="9">
        <v>39845</v>
      </c>
      <c r="E3825" s="5">
        <v>5</v>
      </c>
      <c r="F3825" s="5" t="s">
        <v>6790</v>
      </c>
    </row>
    <row r="3826" spans="1:6" x14ac:dyDescent="0.3">
      <c r="A3826" s="8">
        <v>978394</v>
      </c>
      <c r="B3826" s="5">
        <v>49168</v>
      </c>
      <c r="C3826" s="5">
        <v>104975</v>
      </c>
      <c r="D3826" s="9">
        <v>38355</v>
      </c>
      <c r="E3826" s="5">
        <v>5</v>
      </c>
      <c r="F3826" s="5" t="s">
        <v>6791</v>
      </c>
    </row>
    <row r="3827" spans="1:6" x14ac:dyDescent="0.3">
      <c r="A3827" s="8">
        <v>1111179</v>
      </c>
      <c r="B3827" s="5">
        <v>365880</v>
      </c>
      <c r="C3827" s="5">
        <v>186256</v>
      </c>
      <c r="D3827" s="9">
        <v>40911</v>
      </c>
      <c r="E3827" s="5">
        <v>4</v>
      </c>
      <c r="F3827" s="5" t="s">
        <v>6792</v>
      </c>
    </row>
    <row r="3828" spans="1:6" x14ac:dyDescent="0.3">
      <c r="A3828" s="8">
        <v>19685</v>
      </c>
      <c r="B3828" s="5">
        <v>23302</v>
      </c>
      <c r="C3828" s="5">
        <v>16996</v>
      </c>
      <c r="D3828" s="9">
        <v>37266</v>
      </c>
      <c r="E3828" s="5">
        <v>5</v>
      </c>
      <c r="F3828" s="5" t="s">
        <v>6793</v>
      </c>
    </row>
    <row r="3829" spans="1:6" x14ac:dyDescent="0.3">
      <c r="A3829" s="8">
        <v>402731</v>
      </c>
      <c r="B3829" s="5">
        <v>45985416</v>
      </c>
      <c r="C3829" s="5">
        <v>30511</v>
      </c>
      <c r="D3829" s="9">
        <v>41898</v>
      </c>
      <c r="E3829" s="5">
        <v>0</v>
      </c>
      <c r="F3829" s="5" t="s">
        <v>6794</v>
      </c>
    </row>
    <row r="3830" spans="1:6" x14ac:dyDescent="0.3">
      <c r="A3830" s="8">
        <v>723683</v>
      </c>
      <c r="B3830" s="5">
        <v>116315</v>
      </c>
      <c r="C3830" s="5">
        <v>32454</v>
      </c>
      <c r="D3830" s="9">
        <v>38176</v>
      </c>
      <c r="E3830" s="5">
        <v>5</v>
      </c>
      <c r="F3830" s="5" t="s">
        <v>6795</v>
      </c>
    </row>
    <row r="3831" spans="1:6" x14ac:dyDescent="0.3">
      <c r="A3831" s="8">
        <v>107173</v>
      </c>
      <c r="B3831" s="5">
        <v>1554576</v>
      </c>
      <c r="C3831" s="5">
        <v>114397</v>
      </c>
      <c r="D3831" s="9">
        <v>40286</v>
      </c>
      <c r="E3831" s="5">
        <v>5</v>
      </c>
      <c r="F3831" s="5" t="s">
        <v>6796</v>
      </c>
    </row>
    <row r="3832" spans="1:6" x14ac:dyDescent="0.3">
      <c r="A3832" s="8">
        <v>511210</v>
      </c>
      <c r="B3832" s="5">
        <v>1580204</v>
      </c>
      <c r="C3832" s="5">
        <v>46567</v>
      </c>
      <c r="D3832" s="9">
        <v>40336</v>
      </c>
      <c r="E3832" s="5">
        <v>5</v>
      </c>
      <c r="F3832" s="5" t="s">
        <v>6797</v>
      </c>
    </row>
    <row r="3833" spans="1:6" x14ac:dyDescent="0.3">
      <c r="A3833" s="8">
        <v>678537</v>
      </c>
      <c r="B3833" s="5">
        <v>62264</v>
      </c>
      <c r="C3833" s="5">
        <v>250556</v>
      </c>
      <c r="D3833" s="9">
        <v>39809</v>
      </c>
      <c r="E3833" s="5">
        <v>5</v>
      </c>
      <c r="F3833" s="5" t="s">
        <v>6798</v>
      </c>
    </row>
    <row r="3834" spans="1:6" x14ac:dyDescent="0.3">
      <c r="A3834" s="8">
        <v>561435</v>
      </c>
      <c r="B3834" s="5">
        <v>1797484</v>
      </c>
      <c r="C3834" s="5">
        <v>196032</v>
      </c>
      <c r="D3834" s="9">
        <v>42017</v>
      </c>
      <c r="E3834" s="5">
        <v>5</v>
      </c>
      <c r="F3834" s="5" t="s">
        <v>6799</v>
      </c>
    </row>
    <row r="3835" spans="1:6" x14ac:dyDescent="0.3">
      <c r="A3835" s="8">
        <v>1022511</v>
      </c>
      <c r="B3835" s="5">
        <v>457600</v>
      </c>
      <c r="C3835" s="5">
        <v>98680</v>
      </c>
      <c r="D3835" s="9">
        <v>39216</v>
      </c>
      <c r="E3835" s="5">
        <v>5</v>
      </c>
      <c r="F3835" s="5" t="s">
        <v>6800</v>
      </c>
    </row>
    <row r="3836" spans="1:6" x14ac:dyDescent="0.3">
      <c r="A3836" s="8">
        <v>553187</v>
      </c>
      <c r="B3836" s="5">
        <v>146665</v>
      </c>
      <c r="C3836" s="5">
        <v>52276</v>
      </c>
      <c r="D3836" s="9">
        <v>38156</v>
      </c>
      <c r="E3836" s="5">
        <v>2</v>
      </c>
      <c r="F3836" s="5" t="s">
        <v>6801</v>
      </c>
    </row>
    <row r="3837" spans="1:6" x14ac:dyDescent="0.3">
      <c r="A3837" s="8">
        <v>1080</v>
      </c>
      <c r="B3837" s="5">
        <v>2342357</v>
      </c>
      <c r="C3837" s="5">
        <v>326843</v>
      </c>
      <c r="D3837" s="9">
        <v>41116</v>
      </c>
      <c r="E3837" s="5">
        <v>0</v>
      </c>
      <c r="F3837" s="5" t="s">
        <v>6802</v>
      </c>
    </row>
    <row r="3838" spans="1:6" x14ac:dyDescent="0.3">
      <c r="A3838" s="8">
        <v>1098461</v>
      </c>
      <c r="B3838" s="5">
        <v>659484</v>
      </c>
      <c r="C3838" s="5">
        <v>241178</v>
      </c>
      <c r="D3838" s="9">
        <v>39408</v>
      </c>
      <c r="E3838" s="5">
        <v>5</v>
      </c>
      <c r="F3838" s="5" t="s">
        <v>6803</v>
      </c>
    </row>
    <row r="3839" spans="1:6" x14ac:dyDescent="0.3">
      <c r="A3839" s="8">
        <v>1049166</v>
      </c>
      <c r="B3839" s="5">
        <v>358095</v>
      </c>
      <c r="C3839" s="5">
        <v>102274</v>
      </c>
      <c r="D3839" s="9">
        <v>39846</v>
      </c>
      <c r="E3839" s="5">
        <v>4</v>
      </c>
      <c r="F3839" s="5" t="s">
        <v>6804</v>
      </c>
    </row>
    <row r="3840" spans="1:6" x14ac:dyDescent="0.3">
      <c r="A3840" s="8">
        <v>789048</v>
      </c>
      <c r="B3840" s="5">
        <v>56118</v>
      </c>
      <c r="C3840" s="5">
        <v>34901</v>
      </c>
      <c r="D3840" s="9">
        <v>38209</v>
      </c>
      <c r="E3840" s="5">
        <v>4</v>
      </c>
      <c r="F3840" s="5" t="s">
        <v>6805</v>
      </c>
    </row>
    <row r="3841" spans="1:6" x14ac:dyDescent="0.3">
      <c r="A3841" s="8">
        <v>500152</v>
      </c>
      <c r="B3841" s="5">
        <v>49918</v>
      </c>
      <c r="C3841" s="5">
        <v>147972</v>
      </c>
      <c r="D3841" s="9">
        <v>39076</v>
      </c>
      <c r="E3841" s="5">
        <v>5</v>
      </c>
      <c r="F3841" s="5" t="s">
        <v>6806</v>
      </c>
    </row>
    <row r="3842" spans="1:6" x14ac:dyDescent="0.3">
      <c r="A3842" s="8">
        <v>947634</v>
      </c>
      <c r="B3842" s="5">
        <v>914806</v>
      </c>
      <c r="C3842" s="5">
        <v>202949</v>
      </c>
      <c r="D3842" s="9">
        <v>41177</v>
      </c>
      <c r="E3842" s="5">
        <v>5</v>
      </c>
      <c r="F3842" s="5" t="s">
        <v>6807</v>
      </c>
    </row>
    <row r="3843" spans="1:6" x14ac:dyDescent="0.3">
      <c r="A3843" s="8">
        <v>212695</v>
      </c>
      <c r="B3843" s="5">
        <v>80012</v>
      </c>
      <c r="C3843" s="5">
        <v>199579</v>
      </c>
      <c r="D3843" s="9">
        <v>41226</v>
      </c>
      <c r="E3843" s="5">
        <v>5</v>
      </c>
      <c r="F3843" s="5" t="s">
        <v>6808</v>
      </c>
    </row>
    <row r="3844" spans="1:6" x14ac:dyDescent="0.3">
      <c r="A3844" s="8">
        <v>670065</v>
      </c>
      <c r="B3844" s="5">
        <v>37080</v>
      </c>
      <c r="C3844" s="5">
        <v>33440</v>
      </c>
      <c r="D3844" s="9">
        <v>39488</v>
      </c>
      <c r="E3844" s="5">
        <v>4</v>
      </c>
      <c r="F3844" s="5" t="s">
        <v>6809</v>
      </c>
    </row>
    <row r="3845" spans="1:6" x14ac:dyDescent="0.3">
      <c r="A3845" s="8">
        <v>765596</v>
      </c>
      <c r="B3845" s="5">
        <v>905182</v>
      </c>
      <c r="C3845" s="5">
        <v>259813</v>
      </c>
      <c r="D3845" s="9">
        <v>41672</v>
      </c>
      <c r="E3845" s="5">
        <v>5</v>
      </c>
      <c r="F3845" s="5" t="s">
        <v>6810</v>
      </c>
    </row>
    <row r="3846" spans="1:6" x14ac:dyDescent="0.3">
      <c r="A3846" s="8">
        <v>660364</v>
      </c>
      <c r="B3846" s="5">
        <v>1450029</v>
      </c>
      <c r="C3846" s="5">
        <v>55665</v>
      </c>
      <c r="D3846" s="9">
        <v>40864</v>
      </c>
      <c r="E3846" s="5">
        <v>5</v>
      </c>
      <c r="F3846" s="5" t="s">
        <v>6811</v>
      </c>
    </row>
    <row r="3847" spans="1:6" x14ac:dyDescent="0.3">
      <c r="A3847" s="8">
        <v>970138</v>
      </c>
      <c r="B3847" s="5">
        <v>1801161725</v>
      </c>
      <c r="C3847" s="5">
        <v>149186</v>
      </c>
      <c r="D3847" s="9">
        <v>41631</v>
      </c>
      <c r="E3847" s="5">
        <v>4</v>
      </c>
      <c r="F3847" s="5" t="s">
        <v>6812</v>
      </c>
    </row>
    <row r="3848" spans="1:6" x14ac:dyDescent="0.3">
      <c r="A3848" s="8">
        <v>161017</v>
      </c>
      <c r="B3848" s="5">
        <v>56919</v>
      </c>
      <c r="C3848" s="5">
        <v>85201</v>
      </c>
      <c r="D3848" s="9">
        <v>38441</v>
      </c>
      <c r="E3848" s="5">
        <v>4</v>
      </c>
      <c r="F3848" s="5" t="s">
        <v>6813</v>
      </c>
    </row>
    <row r="3849" spans="1:6" x14ac:dyDescent="0.3">
      <c r="A3849" s="8">
        <v>344397</v>
      </c>
      <c r="B3849" s="5">
        <v>741494</v>
      </c>
      <c r="C3849" s="5">
        <v>222188</v>
      </c>
      <c r="D3849" s="9">
        <v>40080</v>
      </c>
      <c r="E3849" s="5">
        <v>5</v>
      </c>
      <c r="F3849" s="5" t="s">
        <v>6814</v>
      </c>
    </row>
    <row r="3850" spans="1:6" x14ac:dyDescent="0.3">
      <c r="A3850" s="8">
        <v>123658</v>
      </c>
      <c r="B3850" s="5">
        <v>80998</v>
      </c>
      <c r="C3850" s="5">
        <v>277318</v>
      </c>
      <c r="D3850" s="9">
        <v>39609</v>
      </c>
      <c r="E3850" s="5">
        <v>4</v>
      </c>
      <c r="F3850" s="5" t="s">
        <v>6815</v>
      </c>
    </row>
    <row r="3851" spans="1:6" x14ac:dyDescent="0.3">
      <c r="A3851" s="8">
        <v>541261</v>
      </c>
      <c r="B3851" s="5">
        <v>1173323</v>
      </c>
      <c r="C3851" s="5">
        <v>28201</v>
      </c>
      <c r="D3851" s="9">
        <v>40621</v>
      </c>
      <c r="E3851" s="5">
        <v>0</v>
      </c>
      <c r="F3851" s="5" t="s">
        <v>6816</v>
      </c>
    </row>
    <row r="3852" spans="1:6" x14ac:dyDescent="0.3">
      <c r="A3852" s="8">
        <v>1044546</v>
      </c>
      <c r="B3852" s="5">
        <v>369715</v>
      </c>
      <c r="C3852" s="5">
        <v>164890</v>
      </c>
      <c r="D3852" s="9">
        <v>39710</v>
      </c>
      <c r="E3852" s="5">
        <v>4</v>
      </c>
      <c r="F3852" s="5" t="s">
        <v>6817</v>
      </c>
    </row>
    <row r="3853" spans="1:6" x14ac:dyDescent="0.3">
      <c r="A3853" s="8">
        <v>503673</v>
      </c>
      <c r="B3853" s="5">
        <v>973916</v>
      </c>
      <c r="C3853" s="5">
        <v>192940</v>
      </c>
      <c r="D3853" s="9">
        <v>40215</v>
      </c>
      <c r="E3853" s="5">
        <v>5</v>
      </c>
      <c r="F3853" s="5" t="s">
        <v>6818</v>
      </c>
    </row>
    <row r="3854" spans="1:6" x14ac:dyDescent="0.3">
      <c r="A3854" s="8">
        <v>1052204</v>
      </c>
      <c r="B3854" s="5">
        <v>398275</v>
      </c>
      <c r="C3854" s="5">
        <v>414467</v>
      </c>
      <c r="D3854" s="9">
        <v>40245</v>
      </c>
      <c r="E3854" s="5">
        <v>5</v>
      </c>
      <c r="F3854" s="5" t="s">
        <v>6819</v>
      </c>
    </row>
    <row r="3855" spans="1:6" x14ac:dyDescent="0.3">
      <c r="A3855" s="8">
        <v>297039</v>
      </c>
      <c r="B3855" s="5">
        <v>2000799125</v>
      </c>
      <c r="C3855" s="5">
        <v>50385</v>
      </c>
      <c r="D3855" s="9">
        <v>42393</v>
      </c>
      <c r="E3855" s="5">
        <v>5</v>
      </c>
      <c r="F3855" s="5" t="s">
        <v>6820</v>
      </c>
    </row>
    <row r="3856" spans="1:6" x14ac:dyDescent="0.3">
      <c r="A3856" s="1">
        <v>594053</v>
      </c>
      <c r="B3856">
        <v>341344</v>
      </c>
      <c r="C3856">
        <v>57995</v>
      </c>
      <c r="D3856" s="2">
        <v>39356</v>
      </c>
      <c r="E3856">
        <v>4</v>
      </c>
      <c r="F3856" t="s">
        <v>6821</v>
      </c>
    </row>
    <row r="3857" spans="1:6" x14ac:dyDescent="0.3">
      <c r="A3857" s="8">
        <v>539990</v>
      </c>
      <c r="B3857" s="5">
        <v>537937</v>
      </c>
      <c r="C3857" s="5">
        <v>285685</v>
      </c>
      <c r="D3857" s="9">
        <v>39623</v>
      </c>
      <c r="E3857" s="5">
        <v>5</v>
      </c>
      <c r="F3857" s="5" t="s">
        <v>6822</v>
      </c>
    </row>
    <row r="3858" spans="1:6" x14ac:dyDescent="0.3">
      <c r="A3858" s="8">
        <v>1031020</v>
      </c>
      <c r="B3858" s="5">
        <v>46941</v>
      </c>
      <c r="C3858" s="5">
        <v>102222</v>
      </c>
      <c r="D3858" s="9">
        <v>40663</v>
      </c>
      <c r="E3858" s="5">
        <v>5</v>
      </c>
      <c r="F3858" s="5" t="s">
        <v>6823</v>
      </c>
    </row>
    <row r="3859" spans="1:6" x14ac:dyDescent="0.3">
      <c r="A3859" s="8">
        <v>364352</v>
      </c>
      <c r="B3859" s="5">
        <v>1200430</v>
      </c>
      <c r="C3859" s="5">
        <v>341514</v>
      </c>
      <c r="D3859" s="9">
        <v>40152</v>
      </c>
      <c r="E3859" s="5">
        <v>5</v>
      </c>
      <c r="F3859" s="5" t="s">
        <v>6824</v>
      </c>
    </row>
    <row r="3860" spans="1:6" x14ac:dyDescent="0.3">
      <c r="A3860" s="8">
        <v>938204</v>
      </c>
      <c r="B3860" s="5">
        <v>630047</v>
      </c>
      <c r="C3860" s="5">
        <v>82102</v>
      </c>
      <c r="D3860" s="9">
        <v>39824</v>
      </c>
      <c r="E3860" s="5">
        <v>4</v>
      </c>
      <c r="F3860" s="5" t="s">
        <v>6825</v>
      </c>
    </row>
    <row r="3861" spans="1:6" x14ac:dyDescent="0.3">
      <c r="A3861" s="8">
        <v>371814</v>
      </c>
      <c r="B3861" s="5">
        <v>33588</v>
      </c>
      <c r="C3861" s="5">
        <v>78683</v>
      </c>
      <c r="D3861" s="9">
        <v>38197</v>
      </c>
      <c r="E3861" s="5">
        <v>5</v>
      </c>
      <c r="F3861" s="5" t="s">
        <v>6826</v>
      </c>
    </row>
    <row r="3862" spans="1:6" x14ac:dyDescent="0.3">
      <c r="A3862" s="8">
        <v>493339</v>
      </c>
      <c r="B3862" s="5">
        <v>112411</v>
      </c>
      <c r="C3862" s="5">
        <v>71373</v>
      </c>
      <c r="D3862" s="9">
        <v>38334</v>
      </c>
      <c r="E3862" s="5">
        <v>5</v>
      </c>
      <c r="F3862" s="5" t="s">
        <v>6827</v>
      </c>
    </row>
    <row r="3863" spans="1:6" x14ac:dyDescent="0.3">
      <c r="A3863" s="8">
        <v>379993</v>
      </c>
      <c r="B3863" s="5">
        <v>109404</v>
      </c>
      <c r="C3863" s="5">
        <v>19725</v>
      </c>
      <c r="D3863" s="9">
        <v>38468</v>
      </c>
      <c r="E3863" s="5">
        <v>5</v>
      </c>
      <c r="F3863" s="5" t="s">
        <v>6828</v>
      </c>
    </row>
    <row r="3864" spans="1:6" x14ac:dyDescent="0.3">
      <c r="A3864" s="8">
        <v>73557</v>
      </c>
      <c r="B3864" s="5">
        <v>117781</v>
      </c>
      <c r="C3864" s="5">
        <v>79770</v>
      </c>
      <c r="D3864" s="9">
        <v>38326</v>
      </c>
      <c r="E3864" s="5">
        <v>5</v>
      </c>
      <c r="F3864" s="5" t="s">
        <v>6829</v>
      </c>
    </row>
    <row r="3865" spans="1:6" x14ac:dyDescent="0.3">
      <c r="A3865" s="8">
        <v>1042928</v>
      </c>
      <c r="B3865" s="5">
        <v>2008770</v>
      </c>
      <c r="C3865" s="5">
        <v>17073</v>
      </c>
      <c r="D3865" s="9">
        <v>41462</v>
      </c>
      <c r="E3865" s="5">
        <v>5</v>
      </c>
      <c r="F3865" s="5" t="s">
        <v>6830</v>
      </c>
    </row>
    <row r="3866" spans="1:6" x14ac:dyDescent="0.3">
      <c r="A3866" s="8">
        <v>787776</v>
      </c>
      <c r="B3866" s="5">
        <v>476817</v>
      </c>
      <c r="C3866" s="5">
        <v>4279</v>
      </c>
      <c r="D3866" s="9">
        <v>39176</v>
      </c>
      <c r="E3866" s="5">
        <v>4</v>
      </c>
      <c r="F3866" s="5" t="s">
        <v>6831</v>
      </c>
    </row>
    <row r="3867" spans="1:6" x14ac:dyDescent="0.3">
      <c r="A3867" s="1">
        <v>668704</v>
      </c>
      <c r="B3867">
        <v>35093</v>
      </c>
      <c r="C3867">
        <v>25035</v>
      </c>
      <c r="D3867" s="2">
        <v>37801</v>
      </c>
      <c r="E3867">
        <v>5</v>
      </c>
      <c r="F3867" t="s">
        <v>6832</v>
      </c>
    </row>
    <row r="3868" spans="1:6" x14ac:dyDescent="0.3">
      <c r="A3868" s="1">
        <v>195896</v>
      </c>
      <c r="B3868">
        <v>16777</v>
      </c>
      <c r="C3868">
        <v>25172</v>
      </c>
      <c r="D3868" s="2">
        <v>37624</v>
      </c>
      <c r="E3868">
        <v>0</v>
      </c>
      <c r="F3868" t="s">
        <v>6833</v>
      </c>
    </row>
    <row r="3869" spans="1:6" x14ac:dyDescent="0.3">
      <c r="A3869" s="8">
        <v>938097</v>
      </c>
      <c r="B3869" s="5">
        <v>218535</v>
      </c>
      <c r="C3869" s="5">
        <v>82102</v>
      </c>
      <c r="D3869" s="9">
        <v>39559</v>
      </c>
      <c r="E3869" s="5">
        <v>4</v>
      </c>
      <c r="F3869" s="5" t="s">
        <v>6834</v>
      </c>
    </row>
    <row r="3870" spans="1:6" x14ac:dyDescent="0.3">
      <c r="A3870" s="8">
        <v>1042895</v>
      </c>
      <c r="B3870" s="5">
        <v>847657</v>
      </c>
      <c r="C3870" s="5">
        <v>17073</v>
      </c>
      <c r="D3870" s="9">
        <v>39654</v>
      </c>
      <c r="E3870" s="5">
        <v>5</v>
      </c>
      <c r="F3870" s="5" t="s">
        <v>6835</v>
      </c>
    </row>
    <row r="3871" spans="1:6" x14ac:dyDescent="0.3">
      <c r="A3871" s="8">
        <v>387018</v>
      </c>
      <c r="B3871" s="5">
        <v>305531</v>
      </c>
      <c r="C3871" s="5">
        <v>62182</v>
      </c>
      <c r="D3871" s="9">
        <v>39651</v>
      </c>
      <c r="E3871" s="5">
        <v>5</v>
      </c>
      <c r="F3871" s="5" t="s">
        <v>6836</v>
      </c>
    </row>
    <row r="3872" spans="1:6" x14ac:dyDescent="0.3">
      <c r="A3872" s="8">
        <v>768293</v>
      </c>
      <c r="B3872" s="5">
        <v>248647</v>
      </c>
      <c r="C3872" s="5">
        <v>122949</v>
      </c>
      <c r="D3872" s="9">
        <v>39377</v>
      </c>
      <c r="E3872" s="5">
        <v>2</v>
      </c>
      <c r="F3872" s="5" t="s">
        <v>6837</v>
      </c>
    </row>
    <row r="3873" spans="1:6" x14ac:dyDescent="0.3">
      <c r="A3873" s="8">
        <v>1049638</v>
      </c>
      <c r="B3873" s="5">
        <v>91392</v>
      </c>
      <c r="C3873" s="5">
        <v>122193</v>
      </c>
      <c r="D3873" s="9">
        <v>38974</v>
      </c>
      <c r="E3873" s="5">
        <v>4</v>
      </c>
      <c r="F3873" s="5" t="s">
        <v>6838</v>
      </c>
    </row>
    <row r="3874" spans="1:6" x14ac:dyDescent="0.3">
      <c r="A3874" s="8">
        <v>974460</v>
      </c>
      <c r="B3874" s="5">
        <v>2183999</v>
      </c>
      <c r="C3874" s="5">
        <v>42169</v>
      </c>
      <c r="D3874" s="9">
        <v>40954</v>
      </c>
      <c r="E3874" s="5">
        <v>0</v>
      </c>
      <c r="F3874" s="5" t="s">
        <v>6839</v>
      </c>
    </row>
    <row r="3875" spans="1:6" x14ac:dyDescent="0.3">
      <c r="A3875" s="8">
        <v>568813</v>
      </c>
      <c r="B3875" s="5">
        <v>65502</v>
      </c>
      <c r="C3875" s="5">
        <v>41660</v>
      </c>
      <c r="D3875" s="9">
        <v>39886</v>
      </c>
      <c r="E3875" s="5">
        <v>4</v>
      </c>
      <c r="F3875" s="5" t="s">
        <v>6840</v>
      </c>
    </row>
    <row r="3876" spans="1:6" x14ac:dyDescent="0.3">
      <c r="A3876" s="8">
        <v>1115770</v>
      </c>
      <c r="B3876" s="5">
        <v>2001701366</v>
      </c>
      <c r="C3876" s="5">
        <v>283649</v>
      </c>
      <c r="D3876" s="9">
        <v>42982</v>
      </c>
      <c r="E3876" s="5">
        <v>5</v>
      </c>
      <c r="F3876" s="5" t="s">
        <v>6841</v>
      </c>
    </row>
    <row r="3877" spans="1:6" x14ac:dyDescent="0.3">
      <c r="A3877" s="8">
        <v>158466</v>
      </c>
      <c r="B3877" s="5">
        <v>177135</v>
      </c>
      <c r="C3877" s="5">
        <v>8701</v>
      </c>
      <c r="D3877" s="9">
        <v>38980</v>
      </c>
      <c r="E3877" s="5">
        <v>5</v>
      </c>
      <c r="F3877" s="5" t="s">
        <v>6842</v>
      </c>
    </row>
    <row r="3878" spans="1:6" x14ac:dyDescent="0.3">
      <c r="A3878" s="8">
        <v>407848</v>
      </c>
      <c r="B3878" s="5">
        <v>213139</v>
      </c>
      <c r="C3878" s="5">
        <v>253932</v>
      </c>
      <c r="D3878" s="9">
        <v>40117</v>
      </c>
      <c r="E3878" s="5">
        <v>5</v>
      </c>
      <c r="F3878" s="5" t="s">
        <v>6843</v>
      </c>
    </row>
    <row r="3879" spans="1:6" x14ac:dyDescent="0.3">
      <c r="A3879" s="8">
        <v>967354</v>
      </c>
      <c r="B3879" s="5">
        <v>126440</v>
      </c>
      <c r="C3879" s="5">
        <v>49543</v>
      </c>
      <c r="D3879" s="9">
        <v>41638</v>
      </c>
      <c r="E3879" s="5">
        <v>5</v>
      </c>
      <c r="F3879" s="5" t="s">
        <v>6844</v>
      </c>
    </row>
    <row r="3880" spans="1:6" x14ac:dyDescent="0.3">
      <c r="A3880" s="8">
        <v>222450</v>
      </c>
      <c r="B3880" s="5">
        <v>1222237</v>
      </c>
      <c r="C3880" s="5">
        <v>287041</v>
      </c>
      <c r="D3880" s="9">
        <v>39904</v>
      </c>
      <c r="E3880" s="5">
        <v>5</v>
      </c>
      <c r="F3880" s="5" t="s">
        <v>6845</v>
      </c>
    </row>
    <row r="3881" spans="1:6" x14ac:dyDescent="0.3">
      <c r="A3881" s="8">
        <v>511750</v>
      </c>
      <c r="B3881" s="5">
        <v>179133</v>
      </c>
      <c r="C3881" s="5">
        <v>338892</v>
      </c>
      <c r="D3881" s="9">
        <v>40587</v>
      </c>
      <c r="E3881" s="5">
        <v>5</v>
      </c>
      <c r="F3881" s="5" t="s">
        <v>6846</v>
      </c>
    </row>
    <row r="3882" spans="1:6" x14ac:dyDescent="0.3">
      <c r="A3882" s="8">
        <v>285210</v>
      </c>
      <c r="B3882" s="5">
        <v>329769</v>
      </c>
      <c r="C3882" s="5">
        <v>279798</v>
      </c>
      <c r="D3882" s="9">
        <v>39488</v>
      </c>
      <c r="E3882" s="5">
        <v>5</v>
      </c>
      <c r="F3882" s="5" t="s">
        <v>6847</v>
      </c>
    </row>
    <row r="3883" spans="1:6" x14ac:dyDescent="0.3">
      <c r="A3883" s="8">
        <v>409105</v>
      </c>
      <c r="B3883" s="5">
        <v>47892</v>
      </c>
      <c r="C3883" s="5">
        <v>298399</v>
      </c>
      <c r="D3883" s="9">
        <v>39961</v>
      </c>
      <c r="E3883" s="5">
        <v>5</v>
      </c>
      <c r="F3883" s="5" t="s">
        <v>6848</v>
      </c>
    </row>
    <row r="3884" spans="1:6" x14ac:dyDescent="0.3">
      <c r="A3884" s="8">
        <v>1021583</v>
      </c>
      <c r="B3884" s="5">
        <v>170271</v>
      </c>
      <c r="C3884" s="5">
        <v>272020</v>
      </c>
      <c r="D3884" s="9">
        <v>39468</v>
      </c>
      <c r="E3884" s="5">
        <v>3</v>
      </c>
      <c r="F3884" s="5" t="s">
        <v>6849</v>
      </c>
    </row>
    <row r="3885" spans="1:6" x14ac:dyDescent="0.3">
      <c r="A3885" s="8">
        <v>495272</v>
      </c>
      <c r="B3885" s="5">
        <v>129082</v>
      </c>
      <c r="C3885" s="5">
        <v>14903</v>
      </c>
      <c r="D3885" s="9">
        <v>38377</v>
      </c>
      <c r="E3885" s="5">
        <v>5</v>
      </c>
      <c r="F3885" s="5" t="s">
        <v>6850</v>
      </c>
    </row>
    <row r="3886" spans="1:6" x14ac:dyDescent="0.3">
      <c r="A3886" s="1">
        <v>1131187</v>
      </c>
      <c r="B3886">
        <v>169430</v>
      </c>
      <c r="C3886">
        <v>433203</v>
      </c>
      <c r="D3886" s="2">
        <v>41271</v>
      </c>
      <c r="E3886">
        <v>4</v>
      </c>
      <c r="F3886" t="s">
        <v>6851</v>
      </c>
    </row>
    <row r="3887" spans="1:6" x14ac:dyDescent="0.3">
      <c r="A3887" s="8">
        <v>774175</v>
      </c>
      <c r="B3887" s="5">
        <v>325318</v>
      </c>
      <c r="C3887" s="5">
        <v>128956</v>
      </c>
      <c r="D3887" s="9">
        <v>40575</v>
      </c>
      <c r="E3887" s="5">
        <v>4</v>
      </c>
      <c r="F3887" s="5" t="s">
        <v>6852</v>
      </c>
    </row>
    <row r="3888" spans="1:6" x14ac:dyDescent="0.3">
      <c r="A3888" s="8">
        <v>448363</v>
      </c>
      <c r="B3888" s="5">
        <v>53932</v>
      </c>
      <c r="C3888" s="5">
        <v>140771</v>
      </c>
      <c r="D3888" s="9">
        <v>38667</v>
      </c>
      <c r="E3888" s="5">
        <v>5</v>
      </c>
      <c r="F3888" s="5" t="s">
        <v>6853</v>
      </c>
    </row>
    <row r="3889" spans="1:6" x14ac:dyDescent="0.3">
      <c r="A3889" s="8">
        <v>662639</v>
      </c>
      <c r="B3889" s="5">
        <v>452355</v>
      </c>
      <c r="C3889" s="5">
        <v>458072</v>
      </c>
      <c r="D3889" s="9">
        <v>40723</v>
      </c>
      <c r="E3889" s="5">
        <v>5</v>
      </c>
      <c r="F3889" s="5" t="s">
        <v>6854</v>
      </c>
    </row>
    <row r="3890" spans="1:6" x14ac:dyDescent="0.3">
      <c r="A3890" s="8">
        <v>814775</v>
      </c>
      <c r="B3890" s="5">
        <v>717221</v>
      </c>
      <c r="C3890" s="5">
        <v>83083</v>
      </c>
      <c r="D3890" s="9">
        <v>41547</v>
      </c>
      <c r="E3890" s="5">
        <v>1</v>
      </c>
      <c r="F3890" s="5" t="s">
        <v>6855</v>
      </c>
    </row>
    <row r="3891" spans="1:6" x14ac:dyDescent="0.3">
      <c r="A3891" s="8">
        <v>764309</v>
      </c>
      <c r="B3891" s="5">
        <v>958968</v>
      </c>
      <c r="C3891" s="5">
        <v>188927</v>
      </c>
      <c r="D3891" s="9">
        <v>39839</v>
      </c>
      <c r="E3891" s="5">
        <v>5</v>
      </c>
      <c r="F3891" s="5" t="s">
        <v>6856</v>
      </c>
    </row>
    <row r="3892" spans="1:6" x14ac:dyDescent="0.3">
      <c r="A3892" s="8">
        <v>461512</v>
      </c>
      <c r="B3892" s="5">
        <v>39547</v>
      </c>
      <c r="C3892" s="5">
        <v>88430</v>
      </c>
      <c r="D3892" s="9">
        <v>39030</v>
      </c>
      <c r="E3892" s="5">
        <v>5</v>
      </c>
      <c r="F3892" s="5" t="s">
        <v>6857</v>
      </c>
    </row>
    <row r="3893" spans="1:6" x14ac:dyDescent="0.3">
      <c r="A3893" s="8">
        <v>116989</v>
      </c>
      <c r="B3893" s="5">
        <v>57475</v>
      </c>
      <c r="C3893" s="5">
        <v>20960</v>
      </c>
      <c r="D3893" s="9">
        <v>39999</v>
      </c>
      <c r="E3893" s="5">
        <v>5</v>
      </c>
      <c r="F3893" s="5" t="s">
        <v>6858</v>
      </c>
    </row>
    <row r="3894" spans="1:6" x14ac:dyDescent="0.3">
      <c r="A3894" s="8">
        <v>401003</v>
      </c>
      <c r="B3894" s="5">
        <v>1132567</v>
      </c>
      <c r="C3894" s="5">
        <v>216644</v>
      </c>
      <c r="D3894" s="9">
        <v>40504</v>
      </c>
      <c r="E3894" s="5">
        <v>5</v>
      </c>
      <c r="F3894" s="5" t="s">
        <v>6859</v>
      </c>
    </row>
    <row r="3895" spans="1:6" x14ac:dyDescent="0.3">
      <c r="A3895" s="8">
        <v>44265</v>
      </c>
      <c r="B3895" s="5">
        <v>324621</v>
      </c>
      <c r="C3895" s="5">
        <v>268369</v>
      </c>
      <c r="D3895" s="9">
        <v>39619</v>
      </c>
      <c r="E3895" s="5">
        <v>4</v>
      </c>
      <c r="F3895" s="5" t="s">
        <v>6860</v>
      </c>
    </row>
    <row r="3896" spans="1:6" x14ac:dyDescent="0.3">
      <c r="A3896" s="8">
        <v>66039</v>
      </c>
      <c r="B3896" s="5">
        <v>286566</v>
      </c>
      <c r="C3896" s="5">
        <v>190590</v>
      </c>
      <c r="D3896" s="9">
        <v>40665</v>
      </c>
      <c r="E3896" s="5">
        <v>5</v>
      </c>
      <c r="F3896" s="5" t="s">
        <v>6861</v>
      </c>
    </row>
    <row r="3897" spans="1:6" x14ac:dyDescent="0.3">
      <c r="A3897" s="8">
        <v>326313</v>
      </c>
      <c r="B3897" s="5">
        <v>464080</v>
      </c>
      <c r="C3897" s="5">
        <v>454926</v>
      </c>
      <c r="D3897" s="9">
        <v>40691</v>
      </c>
      <c r="E3897" s="5">
        <v>4</v>
      </c>
      <c r="F3897" s="5" t="s">
        <v>6862</v>
      </c>
    </row>
    <row r="3898" spans="1:6" x14ac:dyDescent="0.3">
      <c r="A3898" s="8">
        <v>147148</v>
      </c>
      <c r="B3898" s="5">
        <v>412847</v>
      </c>
      <c r="C3898" s="5">
        <v>172358</v>
      </c>
      <c r="D3898" s="9">
        <v>39078</v>
      </c>
      <c r="E3898" s="5">
        <v>5</v>
      </c>
      <c r="F3898" s="5" t="s">
        <v>6863</v>
      </c>
    </row>
    <row r="3899" spans="1:6" x14ac:dyDescent="0.3">
      <c r="A3899" s="8">
        <v>679880</v>
      </c>
      <c r="B3899" s="5">
        <v>135470</v>
      </c>
      <c r="C3899" s="5">
        <v>434823</v>
      </c>
      <c r="D3899" s="9">
        <v>42982</v>
      </c>
      <c r="E3899" s="5">
        <v>5</v>
      </c>
      <c r="F3899" s="5" t="s">
        <v>6864</v>
      </c>
    </row>
    <row r="3900" spans="1:6" x14ac:dyDescent="0.3">
      <c r="A3900" s="8">
        <v>544853</v>
      </c>
      <c r="B3900" s="5">
        <v>28649</v>
      </c>
      <c r="C3900" s="5">
        <v>96675</v>
      </c>
      <c r="D3900" s="9">
        <v>39640</v>
      </c>
      <c r="E3900" s="5">
        <v>5</v>
      </c>
      <c r="F3900" s="5" t="s">
        <v>6865</v>
      </c>
    </row>
    <row r="3901" spans="1:6" x14ac:dyDescent="0.3">
      <c r="A3901" s="8">
        <v>956744</v>
      </c>
      <c r="B3901" s="5">
        <v>449929</v>
      </c>
      <c r="C3901" s="5">
        <v>206731</v>
      </c>
      <c r="D3901" s="9">
        <v>40285</v>
      </c>
      <c r="E3901" s="5">
        <v>5</v>
      </c>
      <c r="F3901" s="5" t="s">
        <v>6866</v>
      </c>
    </row>
    <row r="3902" spans="1:6" x14ac:dyDescent="0.3">
      <c r="A3902" s="8">
        <v>1066877</v>
      </c>
      <c r="B3902" s="5">
        <v>1470905</v>
      </c>
      <c r="C3902" s="5">
        <v>387919</v>
      </c>
      <c r="D3902" s="9">
        <v>41965</v>
      </c>
      <c r="E3902" s="5">
        <v>5</v>
      </c>
      <c r="F3902" s="5" t="s">
        <v>6867</v>
      </c>
    </row>
    <row r="3903" spans="1:6" x14ac:dyDescent="0.3">
      <c r="A3903" s="8">
        <v>310264</v>
      </c>
      <c r="B3903" s="5">
        <v>400960</v>
      </c>
      <c r="C3903" s="5">
        <v>154827</v>
      </c>
      <c r="D3903" s="9">
        <v>39056</v>
      </c>
      <c r="E3903" s="5">
        <v>3</v>
      </c>
      <c r="F3903" s="5" t="s">
        <v>6868</v>
      </c>
    </row>
    <row r="3904" spans="1:6" x14ac:dyDescent="0.3">
      <c r="A3904" s="8">
        <v>191867</v>
      </c>
      <c r="B3904" s="5">
        <v>74558</v>
      </c>
      <c r="C3904" s="5">
        <v>137666</v>
      </c>
      <c r="D3904" s="9">
        <v>38639</v>
      </c>
      <c r="E3904" s="5">
        <v>5</v>
      </c>
      <c r="F3904" s="5" t="s">
        <v>6869</v>
      </c>
    </row>
    <row r="3905" spans="1:6" x14ac:dyDescent="0.3">
      <c r="A3905" s="8">
        <v>668917</v>
      </c>
      <c r="B3905" s="5">
        <v>209441</v>
      </c>
      <c r="C3905" s="5">
        <v>131206</v>
      </c>
      <c r="D3905" s="9">
        <v>38563</v>
      </c>
      <c r="E3905" s="5">
        <v>5</v>
      </c>
      <c r="F3905" s="5" t="s">
        <v>6870</v>
      </c>
    </row>
    <row r="3906" spans="1:6" x14ac:dyDescent="0.3">
      <c r="A3906" s="1">
        <v>595908</v>
      </c>
      <c r="B3906">
        <v>83093</v>
      </c>
      <c r="C3906">
        <v>40968</v>
      </c>
      <c r="D3906" s="2">
        <v>39389</v>
      </c>
      <c r="E3906">
        <v>5</v>
      </c>
      <c r="F3906" t="s">
        <v>6871</v>
      </c>
    </row>
    <row r="3907" spans="1:6" x14ac:dyDescent="0.3">
      <c r="A3907" s="1">
        <v>581096</v>
      </c>
      <c r="B3907">
        <v>73341</v>
      </c>
      <c r="C3907">
        <v>53909</v>
      </c>
      <c r="D3907" s="2">
        <v>37852</v>
      </c>
      <c r="E3907">
        <v>4</v>
      </c>
      <c r="F3907" t="s">
        <v>6872</v>
      </c>
    </row>
    <row r="3908" spans="1:6" x14ac:dyDescent="0.3">
      <c r="A3908" s="8">
        <v>56178</v>
      </c>
      <c r="B3908" s="5">
        <v>542762</v>
      </c>
      <c r="C3908" s="5">
        <v>233329</v>
      </c>
      <c r="D3908" s="9">
        <v>40251</v>
      </c>
      <c r="E3908" s="5">
        <v>4</v>
      </c>
      <c r="F3908" s="5" t="s">
        <v>6873</v>
      </c>
    </row>
    <row r="3909" spans="1:6" x14ac:dyDescent="0.3">
      <c r="A3909" s="8">
        <v>66065</v>
      </c>
      <c r="B3909" s="5">
        <v>958143</v>
      </c>
      <c r="C3909" s="5">
        <v>27344</v>
      </c>
      <c r="D3909" s="9">
        <v>39707</v>
      </c>
      <c r="E3909" s="5">
        <v>5</v>
      </c>
      <c r="F3909" s="5" t="s">
        <v>6874</v>
      </c>
    </row>
    <row r="3910" spans="1:6" x14ac:dyDescent="0.3">
      <c r="A3910" s="8">
        <v>937916</v>
      </c>
      <c r="B3910" s="5">
        <v>228041</v>
      </c>
      <c r="C3910" s="5">
        <v>82102</v>
      </c>
      <c r="D3910" s="9">
        <v>39135</v>
      </c>
      <c r="E3910" s="5">
        <v>5</v>
      </c>
      <c r="F3910" s="5" t="s">
        <v>6875</v>
      </c>
    </row>
    <row r="3911" spans="1:6" x14ac:dyDescent="0.3">
      <c r="A3911" s="8">
        <v>251</v>
      </c>
      <c r="B3911" s="5">
        <v>655199</v>
      </c>
      <c r="C3911" s="5">
        <v>381108</v>
      </c>
      <c r="D3911" s="9">
        <v>40009</v>
      </c>
      <c r="E3911" s="5">
        <v>3</v>
      </c>
      <c r="F3911" s="5" t="s">
        <v>6876</v>
      </c>
    </row>
    <row r="3912" spans="1:6" x14ac:dyDescent="0.3">
      <c r="A3912" s="8">
        <v>369474</v>
      </c>
      <c r="B3912" s="5">
        <v>173880</v>
      </c>
      <c r="C3912" s="5">
        <v>56095</v>
      </c>
      <c r="D3912" s="9">
        <v>39142</v>
      </c>
      <c r="E3912" s="5">
        <v>4</v>
      </c>
      <c r="F3912" s="5" t="s">
        <v>6877</v>
      </c>
    </row>
    <row r="3913" spans="1:6" x14ac:dyDescent="0.3">
      <c r="A3913" s="8">
        <v>248008</v>
      </c>
      <c r="B3913" s="5">
        <v>308625</v>
      </c>
      <c r="C3913" s="5">
        <v>215414</v>
      </c>
      <c r="D3913" s="9">
        <v>40820</v>
      </c>
      <c r="E3913" s="5">
        <v>1</v>
      </c>
      <c r="F3913" s="5" t="s">
        <v>6878</v>
      </c>
    </row>
    <row r="3914" spans="1:6" x14ac:dyDescent="0.3">
      <c r="A3914" s="8">
        <v>249237</v>
      </c>
      <c r="B3914" s="5">
        <v>498481</v>
      </c>
      <c r="C3914" s="5">
        <v>222212</v>
      </c>
      <c r="D3914" s="9">
        <v>41470</v>
      </c>
      <c r="E3914" s="5">
        <v>3</v>
      </c>
      <c r="F3914" s="5" t="s">
        <v>6879</v>
      </c>
    </row>
    <row r="3915" spans="1:6" x14ac:dyDescent="0.3">
      <c r="A3915" s="8">
        <v>327290</v>
      </c>
      <c r="B3915" s="5">
        <v>655579</v>
      </c>
      <c r="C3915" s="5">
        <v>382224</v>
      </c>
      <c r="D3915" s="9">
        <v>40730</v>
      </c>
      <c r="E3915" s="5">
        <v>5</v>
      </c>
      <c r="F3915" s="5" t="s">
        <v>6880</v>
      </c>
    </row>
    <row r="3916" spans="1:6" x14ac:dyDescent="0.3">
      <c r="A3916" s="8">
        <v>786402</v>
      </c>
      <c r="B3916" s="5">
        <v>632249</v>
      </c>
      <c r="C3916" s="5">
        <v>408105</v>
      </c>
      <c r="D3916" s="9">
        <v>40287</v>
      </c>
      <c r="E3916" s="5">
        <v>5</v>
      </c>
      <c r="F3916" s="5" t="s">
        <v>6881</v>
      </c>
    </row>
    <row r="3917" spans="1:6" x14ac:dyDescent="0.3">
      <c r="A3917" s="8">
        <v>104100</v>
      </c>
      <c r="B3917" s="5">
        <v>53932</v>
      </c>
      <c r="C3917" s="5">
        <v>459477</v>
      </c>
      <c r="D3917" s="9">
        <v>40928</v>
      </c>
      <c r="E3917" s="5">
        <v>5</v>
      </c>
      <c r="F3917" s="5" t="s">
        <v>6882</v>
      </c>
    </row>
    <row r="3918" spans="1:6" x14ac:dyDescent="0.3">
      <c r="A3918" s="8">
        <v>1051915</v>
      </c>
      <c r="B3918" s="5">
        <v>464080</v>
      </c>
      <c r="C3918" s="5">
        <v>247150</v>
      </c>
      <c r="D3918" s="9">
        <v>39582</v>
      </c>
      <c r="E3918" s="5">
        <v>4</v>
      </c>
      <c r="F3918" s="5" t="s">
        <v>6883</v>
      </c>
    </row>
    <row r="3919" spans="1:6" x14ac:dyDescent="0.3">
      <c r="A3919" s="8">
        <v>1049811</v>
      </c>
      <c r="B3919" s="5">
        <v>635942</v>
      </c>
      <c r="C3919" s="5">
        <v>122193</v>
      </c>
      <c r="D3919" s="9">
        <v>39468</v>
      </c>
      <c r="E3919" s="5">
        <v>3</v>
      </c>
      <c r="F3919" s="5" t="s">
        <v>6884</v>
      </c>
    </row>
    <row r="3920" spans="1:6" x14ac:dyDescent="0.3">
      <c r="A3920" s="8">
        <v>51017</v>
      </c>
      <c r="B3920" s="5">
        <v>165404</v>
      </c>
      <c r="C3920" s="5">
        <v>33759</v>
      </c>
      <c r="D3920" s="9">
        <v>38331</v>
      </c>
      <c r="E3920" s="5">
        <v>4</v>
      </c>
      <c r="F3920" s="5" t="s">
        <v>6885</v>
      </c>
    </row>
    <row r="3921" spans="1:6" x14ac:dyDescent="0.3">
      <c r="A3921" s="8">
        <v>733710</v>
      </c>
      <c r="B3921" s="5">
        <v>2000986459</v>
      </c>
      <c r="C3921" s="5">
        <v>119601</v>
      </c>
      <c r="D3921" s="9">
        <v>42522</v>
      </c>
      <c r="E3921" s="5">
        <v>5</v>
      </c>
      <c r="F3921" s="5" t="s">
        <v>6886</v>
      </c>
    </row>
    <row r="3922" spans="1:6" x14ac:dyDescent="0.3">
      <c r="A3922" s="1">
        <v>883717</v>
      </c>
      <c r="B3922">
        <v>565092</v>
      </c>
      <c r="C3922">
        <v>36810</v>
      </c>
      <c r="D3922" s="2">
        <v>39321</v>
      </c>
      <c r="E3922">
        <v>5</v>
      </c>
      <c r="F3922" t="s">
        <v>6887</v>
      </c>
    </row>
    <row r="3923" spans="1:6" x14ac:dyDescent="0.3">
      <c r="A3923" s="8">
        <v>713853</v>
      </c>
      <c r="B3923" s="5">
        <v>169430</v>
      </c>
      <c r="C3923" s="5">
        <v>54792</v>
      </c>
      <c r="D3923" s="9">
        <v>39113</v>
      </c>
      <c r="E3923" s="5">
        <v>5</v>
      </c>
      <c r="F3923" s="5" t="s">
        <v>6888</v>
      </c>
    </row>
    <row r="3924" spans="1:6" x14ac:dyDescent="0.3">
      <c r="A3924" s="8">
        <v>699811</v>
      </c>
      <c r="B3924" s="5">
        <v>1800143863</v>
      </c>
      <c r="C3924" s="5">
        <v>89751</v>
      </c>
      <c r="D3924" s="9">
        <v>41569</v>
      </c>
      <c r="E3924" s="5">
        <v>1</v>
      </c>
      <c r="F3924" s="5" t="s">
        <v>6889</v>
      </c>
    </row>
    <row r="3925" spans="1:6" x14ac:dyDescent="0.3">
      <c r="A3925" s="8">
        <v>20800</v>
      </c>
      <c r="B3925" s="5">
        <v>364211</v>
      </c>
      <c r="C3925" s="5">
        <v>88804</v>
      </c>
      <c r="D3925" s="9">
        <v>40030</v>
      </c>
      <c r="E3925" s="5">
        <v>5</v>
      </c>
      <c r="F3925" s="5" t="s">
        <v>6890</v>
      </c>
    </row>
    <row r="3926" spans="1:6" x14ac:dyDescent="0.3">
      <c r="A3926" s="8">
        <v>71804</v>
      </c>
      <c r="B3926" s="5">
        <v>2726641</v>
      </c>
      <c r="C3926" s="5">
        <v>321733</v>
      </c>
      <c r="D3926" s="9">
        <v>41340</v>
      </c>
      <c r="E3926" s="5">
        <v>4</v>
      </c>
      <c r="F3926" s="5" t="s">
        <v>6891</v>
      </c>
    </row>
    <row r="3927" spans="1:6" x14ac:dyDescent="0.3">
      <c r="A3927" s="8">
        <v>1033350</v>
      </c>
      <c r="B3927" s="5">
        <v>1408930</v>
      </c>
      <c r="C3927" s="5">
        <v>176927</v>
      </c>
      <c r="D3927" s="9">
        <v>40094</v>
      </c>
      <c r="E3927" s="5">
        <v>1</v>
      </c>
      <c r="F3927" s="5" t="s">
        <v>6892</v>
      </c>
    </row>
    <row r="3928" spans="1:6" x14ac:dyDescent="0.3">
      <c r="A3928" s="8">
        <v>235703</v>
      </c>
      <c r="B3928" s="5">
        <v>1445827</v>
      </c>
      <c r="C3928" s="5">
        <v>45005</v>
      </c>
      <c r="D3928" s="9">
        <v>40213</v>
      </c>
      <c r="E3928" s="5">
        <v>4</v>
      </c>
      <c r="F3928" s="5" t="s">
        <v>6893</v>
      </c>
    </row>
    <row r="3929" spans="1:6" x14ac:dyDescent="0.3">
      <c r="A3929" s="8">
        <v>521809</v>
      </c>
      <c r="B3929" s="5">
        <v>507948</v>
      </c>
      <c r="C3929" s="5">
        <v>59719</v>
      </c>
      <c r="D3929" s="9">
        <v>39294</v>
      </c>
      <c r="E3929" s="5">
        <v>4</v>
      </c>
      <c r="F3929" s="5" t="s">
        <v>6894</v>
      </c>
    </row>
    <row r="3930" spans="1:6" x14ac:dyDescent="0.3">
      <c r="A3930" s="1">
        <v>346921</v>
      </c>
      <c r="B3930">
        <v>2391387</v>
      </c>
      <c r="C3930">
        <v>109036</v>
      </c>
      <c r="D3930" s="2">
        <v>41165</v>
      </c>
      <c r="E3930">
        <v>5</v>
      </c>
      <c r="F3930" t="s">
        <v>6895</v>
      </c>
    </row>
    <row r="3931" spans="1:6" x14ac:dyDescent="0.3">
      <c r="A3931" s="8">
        <v>605323</v>
      </c>
      <c r="B3931" s="5">
        <v>168462</v>
      </c>
      <c r="C3931" s="5">
        <v>19209</v>
      </c>
      <c r="D3931" s="9">
        <v>40241</v>
      </c>
      <c r="E3931" s="5">
        <v>4</v>
      </c>
      <c r="F3931" s="5" t="s">
        <v>6896</v>
      </c>
    </row>
    <row r="3932" spans="1:6" x14ac:dyDescent="0.3">
      <c r="A3932" s="8">
        <v>218651</v>
      </c>
      <c r="B3932" s="5">
        <v>140331</v>
      </c>
      <c r="C3932" s="5">
        <v>15345</v>
      </c>
      <c r="D3932" s="9">
        <v>38277</v>
      </c>
      <c r="E3932" s="5">
        <v>5</v>
      </c>
      <c r="F3932" s="5" t="s">
        <v>6897</v>
      </c>
    </row>
    <row r="3933" spans="1:6" x14ac:dyDescent="0.3">
      <c r="A3933" s="8">
        <v>706063</v>
      </c>
      <c r="B3933" s="5">
        <v>361290</v>
      </c>
      <c r="C3933" s="5">
        <v>63109</v>
      </c>
      <c r="D3933" s="9">
        <v>39774</v>
      </c>
      <c r="E3933" s="5">
        <v>4</v>
      </c>
      <c r="F3933" s="5" t="s">
        <v>6898</v>
      </c>
    </row>
    <row r="3934" spans="1:6" x14ac:dyDescent="0.3">
      <c r="A3934" s="8">
        <v>871436</v>
      </c>
      <c r="B3934" s="5">
        <v>37868</v>
      </c>
      <c r="C3934" s="5">
        <v>166868</v>
      </c>
      <c r="D3934" s="9">
        <v>38915</v>
      </c>
      <c r="E3934" s="5">
        <v>5</v>
      </c>
      <c r="F3934" s="5" t="s">
        <v>6899</v>
      </c>
    </row>
    <row r="3935" spans="1:6" x14ac:dyDescent="0.3">
      <c r="A3935" s="8">
        <v>25144</v>
      </c>
      <c r="B3935" s="5">
        <v>437727</v>
      </c>
      <c r="C3935" s="5">
        <v>225997</v>
      </c>
      <c r="D3935" s="9">
        <v>39431</v>
      </c>
      <c r="E3935" s="5">
        <v>5</v>
      </c>
      <c r="F3935" s="5" t="s">
        <v>6900</v>
      </c>
    </row>
    <row r="3936" spans="1:6" x14ac:dyDescent="0.3">
      <c r="A3936" s="8">
        <v>419677</v>
      </c>
      <c r="B3936" s="5">
        <v>124249</v>
      </c>
      <c r="C3936" s="5">
        <v>108057</v>
      </c>
      <c r="D3936" s="9">
        <v>38882</v>
      </c>
      <c r="E3936" s="5">
        <v>5</v>
      </c>
      <c r="F3936" s="5" t="s">
        <v>6901</v>
      </c>
    </row>
    <row r="3937" spans="1:6" x14ac:dyDescent="0.3">
      <c r="A3937" s="8">
        <v>1005939</v>
      </c>
      <c r="B3937" s="5">
        <v>123555</v>
      </c>
      <c r="C3937" s="5">
        <v>10633</v>
      </c>
      <c r="D3937" s="9">
        <v>40329</v>
      </c>
      <c r="E3937" s="5">
        <v>5</v>
      </c>
      <c r="F3937" s="5" t="s">
        <v>6902</v>
      </c>
    </row>
    <row r="3938" spans="1:6" x14ac:dyDescent="0.3">
      <c r="A3938" s="8">
        <v>943566</v>
      </c>
      <c r="B3938" s="5">
        <v>28177</v>
      </c>
      <c r="C3938" s="5">
        <v>386006</v>
      </c>
      <c r="D3938" s="9">
        <v>40619</v>
      </c>
      <c r="E3938" s="5">
        <v>5</v>
      </c>
      <c r="F3938" s="5" t="s">
        <v>6903</v>
      </c>
    </row>
    <row r="3939" spans="1:6" x14ac:dyDescent="0.3">
      <c r="A3939" s="8">
        <v>738611</v>
      </c>
      <c r="B3939" s="5">
        <v>37449</v>
      </c>
      <c r="C3939" s="5">
        <v>29365</v>
      </c>
      <c r="D3939" s="9">
        <v>38300</v>
      </c>
      <c r="E3939" s="5">
        <v>5</v>
      </c>
      <c r="F3939" s="5" t="s">
        <v>6904</v>
      </c>
    </row>
    <row r="3940" spans="1:6" x14ac:dyDescent="0.3">
      <c r="A3940" s="1">
        <v>626335</v>
      </c>
      <c r="B3940">
        <v>199848</v>
      </c>
      <c r="C3940">
        <v>114422</v>
      </c>
      <c r="D3940" s="2">
        <v>40073</v>
      </c>
      <c r="E3940">
        <v>5</v>
      </c>
      <c r="F3940" t="s">
        <v>6905</v>
      </c>
    </row>
    <row r="3941" spans="1:6" x14ac:dyDescent="0.3">
      <c r="A3941" s="8">
        <v>600571</v>
      </c>
      <c r="B3941" s="5">
        <v>2209459</v>
      </c>
      <c r="C3941" s="5">
        <v>475906</v>
      </c>
      <c r="D3941" s="9">
        <v>40980</v>
      </c>
      <c r="E3941" s="5">
        <v>5</v>
      </c>
      <c r="F3941" s="5" t="s">
        <v>6906</v>
      </c>
    </row>
    <row r="3942" spans="1:6" x14ac:dyDescent="0.3">
      <c r="A3942" s="8">
        <v>496951</v>
      </c>
      <c r="B3942" s="5">
        <v>26041</v>
      </c>
      <c r="C3942" s="5">
        <v>52558</v>
      </c>
      <c r="D3942" s="9">
        <v>37839</v>
      </c>
      <c r="E3942" s="5">
        <v>5</v>
      </c>
      <c r="F3942" s="5" t="s">
        <v>6907</v>
      </c>
    </row>
    <row r="3943" spans="1:6" x14ac:dyDescent="0.3">
      <c r="A3943" s="8">
        <v>546184</v>
      </c>
      <c r="B3943" s="5">
        <v>254909</v>
      </c>
      <c r="C3943" s="5">
        <v>41021</v>
      </c>
      <c r="D3943" s="9">
        <v>39789</v>
      </c>
      <c r="E3943" s="5">
        <v>4</v>
      </c>
      <c r="F3943" s="5" t="s">
        <v>6908</v>
      </c>
    </row>
    <row r="3944" spans="1:6" x14ac:dyDescent="0.3">
      <c r="A3944" s="8">
        <v>225336</v>
      </c>
      <c r="B3944" s="5">
        <v>31505</v>
      </c>
      <c r="C3944" s="5">
        <v>15584</v>
      </c>
      <c r="D3944" s="9">
        <v>37306</v>
      </c>
      <c r="E3944" s="5">
        <v>5</v>
      </c>
      <c r="F3944" s="5" t="s">
        <v>6909</v>
      </c>
    </row>
    <row r="3945" spans="1:6" x14ac:dyDescent="0.3">
      <c r="A3945" s="8">
        <v>695801</v>
      </c>
      <c r="B3945" s="5">
        <v>1019163</v>
      </c>
      <c r="C3945" s="5">
        <v>353401</v>
      </c>
      <c r="D3945" s="9">
        <v>41163</v>
      </c>
      <c r="E3945" s="5">
        <v>5</v>
      </c>
      <c r="F3945" s="5" t="s">
        <v>6910</v>
      </c>
    </row>
    <row r="3946" spans="1:6" x14ac:dyDescent="0.3">
      <c r="A3946" s="8">
        <v>1030819</v>
      </c>
      <c r="B3946" s="5">
        <v>93095</v>
      </c>
      <c r="C3946" s="5">
        <v>228995</v>
      </c>
      <c r="D3946" s="9">
        <v>39227</v>
      </c>
      <c r="E3946" s="5">
        <v>5</v>
      </c>
      <c r="F3946" s="5" t="s">
        <v>6911</v>
      </c>
    </row>
    <row r="3947" spans="1:6" x14ac:dyDescent="0.3">
      <c r="A3947" s="8">
        <v>451016</v>
      </c>
      <c r="B3947" s="5">
        <v>14823</v>
      </c>
      <c r="C3947" s="5">
        <v>23264</v>
      </c>
      <c r="D3947" s="9">
        <v>38906</v>
      </c>
      <c r="E3947" s="5">
        <v>4</v>
      </c>
      <c r="F3947" s="5" t="s">
        <v>6912</v>
      </c>
    </row>
    <row r="3948" spans="1:6" x14ac:dyDescent="0.3">
      <c r="A3948" s="8">
        <v>666614</v>
      </c>
      <c r="B3948" s="5">
        <v>290196</v>
      </c>
      <c r="C3948" s="5">
        <v>125114</v>
      </c>
      <c r="D3948" s="9">
        <v>38753</v>
      </c>
      <c r="E3948" s="5">
        <v>5</v>
      </c>
      <c r="F3948" s="5" t="s">
        <v>6913</v>
      </c>
    </row>
    <row r="3949" spans="1:6" x14ac:dyDescent="0.3">
      <c r="A3949" s="8">
        <v>785721</v>
      </c>
      <c r="B3949" s="5">
        <v>59064</v>
      </c>
      <c r="C3949" s="5">
        <v>78355</v>
      </c>
      <c r="D3949" s="9">
        <v>38002</v>
      </c>
      <c r="E3949" s="5">
        <v>3</v>
      </c>
      <c r="F3949" s="5" t="s">
        <v>6914</v>
      </c>
    </row>
    <row r="3950" spans="1:6" x14ac:dyDescent="0.3">
      <c r="A3950" s="8">
        <v>437600</v>
      </c>
      <c r="B3950" s="5">
        <v>2310</v>
      </c>
      <c r="C3950" s="5">
        <v>15175</v>
      </c>
      <c r="D3950" s="9">
        <v>37793</v>
      </c>
      <c r="E3950" s="5">
        <v>5</v>
      </c>
      <c r="F3950" s="5" t="s">
        <v>6915</v>
      </c>
    </row>
    <row r="3951" spans="1:6" x14ac:dyDescent="0.3">
      <c r="A3951" s="1">
        <v>857579</v>
      </c>
      <c r="B3951">
        <v>583193</v>
      </c>
      <c r="C3951">
        <v>112932</v>
      </c>
      <c r="D3951" s="2">
        <v>41495</v>
      </c>
      <c r="E3951">
        <v>5</v>
      </c>
      <c r="F3951" t="s">
        <v>6916</v>
      </c>
    </row>
    <row r="3952" spans="1:6" x14ac:dyDescent="0.3">
      <c r="A3952" s="8">
        <v>1082606</v>
      </c>
      <c r="B3952" s="5">
        <v>410574</v>
      </c>
      <c r="C3952" s="5">
        <v>339188</v>
      </c>
      <c r="D3952" s="9">
        <v>39908</v>
      </c>
      <c r="E3952" s="5">
        <v>5</v>
      </c>
      <c r="F3952" s="5" t="s">
        <v>6917</v>
      </c>
    </row>
    <row r="3953" spans="1:6" x14ac:dyDescent="0.3">
      <c r="A3953" s="8">
        <v>611992</v>
      </c>
      <c r="B3953" s="5">
        <v>2785515</v>
      </c>
      <c r="C3953" s="5">
        <v>238994</v>
      </c>
      <c r="D3953" s="9">
        <v>41378</v>
      </c>
      <c r="E3953" s="5">
        <v>5</v>
      </c>
      <c r="F3953" s="5" t="s">
        <v>6918</v>
      </c>
    </row>
    <row r="3954" spans="1:6" x14ac:dyDescent="0.3">
      <c r="A3954" s="8">
        <v>550114</v>
      </c>
      <c r="B3954" s="5">
        <v>287998</v>
      </c>
      <c r="C3954" s="5">
        <v>30200</v>
      </c>
      <c r="D3954" s="9">
        <v>38744</v>
      </c>
      <c r="E3954" s="5">
        <v>0</v>
      </c>
      <c r="F3954" s="5" t="s">
        <v>6919</v>
      </c>
    </row>
    <row r="3955" spans="1:6" x14ac:dyDescent="0.3">
      <c r="A3955" s="8">
        <v>995037</v>
      </c>
      <c r="B3955" s="5">
        <v>37449</v>
      </c>
      <c r="C3955" s="5">
        <v>208190</v>
      </c>
      <c r="D3955" s="9">
        <v>39978</v>
      </c>
      <c r="E3955" s="5">
        <v>5</v>
      </c>
      <c r="F3955" s="5" t="s">
        <v>6920</v>
      </c>
    </row>
    <row r="3956" spans="1:6" x14ac:dyDescent="0.3">
      <c r="A3956" s="8">
        <v>815510</v>
      </c>
      <c r="B3956" s="5">
        <v>8629</v>
      </c>
      <c r="C3956" s="5">
        <v>51799</v>
      </c>
      <c r="D3956" s="9">
        <v>40033</v>
      </c>
      <c r="E3956" s="5">
        <v>4</v>
      </c>
      <c r="F3956" s="5" t="s">
        <v>6921</v>
      </c>
    </row>
    <row r="3957" spans="1:6" x14ac:dyDescent="0.3">
      <c r="A3957" s="8">
        <v>79913</v>
      </c>
      <c r="B3957" s="5">
        <v>356713</v>
      </c>
      <c r="C3957" s="5">
        <v>68317</v>
      </c>
      <c r="D3957" s="9">
        <v>39420</v>
      </c>
      <c r="E3957" s="5">
        <v>4</v>
      </c>
      <c r="F3957" s="5" t="s">
        <v>6922</v>
      </c>
    </row>
    <row r="3958" spans="1:6" x14ac:dyDescent="0.3">
      <c r="A3958" s="8">
        <v>323868</v>
      </c>
      <c r="B3958" s="5">
        <v>465829</v>
      </c>
      <c r="C3958" s="5">
        <v>85554</v>
      </c>
      <c r="D3958" s="9">
        <v>39874</v>
      </c>
      <c r="E3958" s="5">
        <v>5</v>
      </c>
      <c r="F3958" s="5" t="s">
        <v>6923</v>
      </c>
    </row>
    <row r="3959" spans="1:6" x14ac:dyDescent="0.3">
      <c r="A3959" s="8">
        <v>962937</v>
      </c>
      <c r="B3959" s="5">
        <v>187373</v>
      </c>
      <c r="C3959" s="5">
        <v>206939</v>
      </c>
      <c r="D3959" s="9">
        <v>40237</v>
      </c>
      <c r="E3959" s="5">
        <v>4</v>
      </c>
      <c r="F3959" s="5" t="s">
        <v>6924</v>
      </c>
    </row>
    <row r="3960" spans="1:6" x14ac:dyDescent="0.3">
      <c r="A3960" s="8">
        <v>341913</v>
      </c>
      <c r="B3960" s="5">
        <v>91392</v>
      </c>
      <c r="C3960" s="5">
        <v>56776</v>
      </c>
      <c r="D3960" s="9">
        <v>38269</v>
      </c>
      <c r="E3960" s="5">
        <v>5</v>
      </c>
      <c r="F3960" s="5" t="s">
        <v>6925</v>
      </c>
    </row>
    <row r="3961" spans="1:6" x14ac:dyDescent="0.3">
      <c r="A3961" s="8">
        <v>620873</v>
      </c>
      <c r="B3961" s="5">
        <v>184698</v>
      </c>
      <c r="C3961" s="5">
        <v>74629</v>
      </c>
      <c r="D3961" s="9">
        <v>39225</v>
      </c>
      <c r="E3961" s="5">
        <v>4</v>
      </c>
      <c r="F3961" s="5" t="s">
        <v>6926</v>
      </c>
    </row>
    <row r="3962" spans="1:6" x14ac:dyDescent="0.3">
      <c r="A3962" s="8">
        <v>995176</v>
      </c>
      <c r="B3962" s="5">
        <v>11148</v>
      </c>
      <c r="C3962" s="5">
        <v>10221</v>
      </c>
      <c r="D3962" s="9">
        <v>37291</v>
      </c>
      <c r="E3962" s="5">
        <v>5</v>
      </c>
      <c r="F3962" s="5" t="s">
        <v>6927</v>
      </c>
    </row>
    <row r="3963" spans="1:6" x14ac:dyDescent="0.3">
      <c r="A3963" s="8">
        <v>171495</v>
      </c>
      <c r="B3963" s="5">
        <v>498271</v>
      </c>
      <c r="C3963" s="5">
        <v>171227</v>
      </c>
      <c r="D3963" s="9">
        <v>39622</v>
      </c>
      <c r="E3963" s="5">
        <v>5</v>
      </c>
      <c r="F3963" s="5" t="s">
        <v>6928</v>
      </c>
    </row>
    <row r="3964" spans="1:6" x14ac:dyDescent="0.3">
      <c r="A3964" s="8">
        <v>768936</v>
      </c>
      <c r="B3964" s="5">
        <v>56447</v>
      </c>
      <c r="C3964" s="5">
        <v>56830</v>
      </c>
      <c r="D3964" s="9">
        <v>37712</v>
      </c>
      <c r="E3964" s="5">
        <v>4</v>
      </c>
      <c r="F3964" s="5" t="s">
        <v>6929</v>
      </c>
    </row>
    <row r="3965" spans="1:6" x14ac:dyDescent="0.3">
      <c r="A3965" s="8">
        <v>1130950</v>
      </c>
      <c r="B3965" s="5">
        <v>233616</v>
      </c>
      <c r="C3965" s="5">
        <v>131602</v>
      </c>
      <c r="D3965" s="9">
        <v>39366</v>
      </c>
      <c r="E3965" s="5">
        <v>3</v>
      </c>
      <c r="F3965" s="5" t="s">
        <v>6930</v>
      </c>
    </row>
    <row r="3966" spans="1:6" x14ac:dyDescent="0.3">
      <c r="A3966" s="8">
        <v>473529</v>
      </c>
      <c r="B3966" s="5">
        <v>315565</v>
      </c>
      <c r="C3966" s="5">
        <v>437306</v>
      </c>
      <c r="D3966" s="9">
        <v>40469</v>
      </c>
      <c r="E3966" s="5">
        <v>5</v>
      </c>
      <c r="F3966" s="5" t="s">
        <v>6931</v>
      </c>
    </row>
    <row r="3967" spans="1:6" x14ac:dyDescent="0.3">
      <c r="A3967" s="8">
        <v>1108748</v>
      </c>
      <c r="B3967" s="5">
        <v>468146</v>
      </c>
      <c r="C3967" s="5">
        <v>30358</v>
      </c>
      <c r="D3967" s="9">
        <v>39261</v>
      </c>
      <c r="E3967" s="5">
        <v>5</v>
      </c>
      <c r="F3967" s="5" t="s">
        <v>6932</v>
      </c>
    </row>
    <row r="3968" spans="1:6" x14ac:dyDescent="0.3">
      <c r="A3968" s="8">
        <v>493739</v>
      </c>
      <c r="B3968" s="5">
        <v>897375</v>
      </c>
      <c r="C3968" s="5">
        <v>270535</v>
      </c>
      <c r="D3968" s="9">
        <v>39658</v>
      </c>
      <c r="E3968" s="5">
        <v>5</v>
      </c>
      <c r="F3968" s="5" t="s">
        <v>6933</v>
      </c>
    </row>
    <row r="3969" spans="1:6" x14ac:dyDescent="0.3">
      <c r="A3969" s="8">
        <v>859430</v>
      </c>
      <c r="B3969" s="5">
        <v>1655832</v>
      </c>
      <c r="C3969" s="5">
        <v>414039</v>
      </c>
      <c r="D3969" s="9">
        <v>40379</v>
      </c>
      <c r="E3969" s="5">
        <v>5</v>
      </c>
      <c r="F3969" s="5" t="s">
        <v>6934</v>
      </c>
    </row>
    <row r="3970" spans="1:6" x14ac:dyDescent="0.3">
      <c r="A3970" s="8">
        <v>823505</v>
      </c>
      <c r="B3970" s="5">
        <v>1608591</v>
      </c>
      <c r="C3970" s="5">
        <v>31043</v>
      </c>
      <c r="D3970" s="9">
        <v>40449</v>
      </c>
      <c r="E3970" s="5">
        <v>4</v>
      </c>
      <c r="F3970" s="5" t="s">
        <v>6935</v>
      </c>
    </row>
    <row r="3971" spans="1:6" x14ac:dyDescent="0.3">
      <c r="A3971" s="8">
        <v>823887</v>
      </c>
      <c r="B3971" s="5">
        <v>143664</v>
      </c>
      <c r="C3971" s="5">
        <v>78814</v>
      </c>
      <c r="D3971" s="9">
        <v>38676</v>
      </c>
      <c r="E3971" s="5">
        <v>3</v>
      </c>
      <c r="F3971" s="5" t="s">
        <v>6936</v>
      </c>
    </row>
    <row r="3972" spans="1:6" x14ac:dyDescent="0.3">
      <c r="A3972" s="1">
        <v>62341</v>
      </c>
      <c r="B3972">
        <v>2002142028</v>
      </c>
      <c r="C3972">
        <v>94031</v>
      </c>
      <c r="D3972" s="2">
        <v>43225</v>
      </c>
      <c r="E3972">
        <v>3</v>
      </c>
      <c r="F3972" t="s">
        <v>6937</v>
      </c>
    </row>
    <row r="3973" spans="1:6" x14ac:dyDescent="0.3">
      <c r="A3973" s="8">
        <v>783757</v>
      </c>
      <c r="B3973" s="5">
        <v>43173222</v>
      </c>
      <c r="C3973" s="5">
        <v>391012</v>
      </c>
      <c r="D3973" s="9">
        <v>41693</v>
      </c>
      <c r="E3973" s="5">
        <v>5</v>
      </c>
      <c r="F3973" s="5" t="s">
        <v>6938</v>
      </c>
    </row>
    <row r="3974" spans="1:6" x14ac:dyDescent="0.3">
      <c r="A3974" s="8">
        <v>868534</v>
      </c>
      <c r="B3974" s="5">
        <v>99624</v>
      </c>
      <c r="C3974" s="5">
        <v>53503</v>
      </c>
      <c r="D3974" s="9">
        <v>38221</v>
      </c>
      <c r="E3974" s="5">
        <v>5</v>
      </c>
      <c r="F3974" s="5" t="s">
        <v>6939</v>
      </c>
    </row>
    <row r="3975" spans="1:6" x14ac:dyDescent="0.3">
      <c r="A3975" s="8">
        <v>340180</v>
      </c>
      <c r="B3975" s="5">
        <v>355702</v>
      </c>
      <c r="C3975" s="5">
        <v>202414</v>
      </c>
      <c r="D3975" s="9">
        <v>39267</v>
      </c>
      <c r="E3975" s="5">
        <v>5</v>
      </c>
      <c r="F3975" s="5" t="s">
        <v>6940</v>
      </c>
    </row>
    <row r="3976" spans="1:6" x14ac:dyDescent="0.3">
      <c r="A3976" s="8">
        <v>852590</v>
      </c>
      <c r="B3976" s="5">
        <v>482376</v>
      </c>
      <c r="C3976" s="5">
        <v>413824</v>
      </c>
      <c r="D3976" s="9">
        <v>40274</v>
      </c>
      <c r="E3976" s="5">
        <v>5</v>
      </c>
      <c r="F3976" s="5" t="s">
        <v>6941</v>
      </c>
    </row>
    <row r="3977" spans="1:6" x14ac:dyDescent="0.3">
      <c r="A3977" s="8">
        <v>769781</v>
      </c>
      <c r="B3977" s="5">
        <v>597235</v>
      </c>
      <c r="C3977" s="5">
        <v>373812</v>
      </c>
      <c r="D3977" s="9">
        <v>40173</v>
      </c>
      <c r="E3977" s="5">
        <v>4</v>
      </c>
      <c r="F3977" s="5" t="s">
        <v>6942</v>
      </c>
    </row>
    <row r="3978" spans="1:6" x14ac:dyDescent="0.3">
      <c r="A3978" s="8">
        <v>1109540</v>
      </c>
      <c r="B3978" s="5">
        <v>2795426</v>
      </c>
      <c r="C3978" s="5">
        <v>155430</v>
      </c>
      <c r="D3978" s="9">
        <v>41386</v>
      </c>
      <c r="E3978" s="5">
        <v>5</v>
      </c>
      <c r="F3978" s="5" t="s">
        <v>6943</v>
      </c>
    </row>
    <row r="3979" spans="1:6" x14ac:dyDescent="0.3">
      <c r="A3979" s="8">
        <v>435381</v>
      </c>
      <c r="B3979" s="5">
        <v>2000535225</v>
      </c>
      <c r="C3979" s="5">
        <v>515641</v>
      </c>
      <c r="D3979" s="9">
        <v>42284</v>
      </c>
      <c r="E3979" s="5">
        <v>5</v>
      </c>
      <c r="F3979" s="5" t="s">
        <v>6944</v>
      </c>
    </row>
    <row r="3980" spans="1:6" x14ac:dyDescent="0.3">
      <c r="A3980" s="8">
        <v>677788</v>
      </c>
      <c r="B3980" s="5">
        <v>507160</v>
      </c>
      <c r="C3980" s="5">
        <v>358364</v>
      </c>
      <c r="D3980" s="9">
        <v>39889</v>
      </c>
      <c r="E3980" s="5">
        <v>5</v>
      </c>
      <c r="F3980" s="5" t="s">
        <v>6945</v>
      </c>
    </row>
    <row r="3981" spans="1:6" x14ac:dyDescent="0.3">
      <c r="A3981" s="8">
        <v>16666</v>
      </c>
      <c r="B3981" s="5">
        <v>1800218815</v>
      </c>
      <c r="C3981" s="5">
        <v>301754</v>
      </c>
      <c r="D3981" s="9">
        <v>43110</v>
      </c>
      <c r="E3981" s="5">
        <v>2</v>
      </c>
      <c r="F3981" s="5" t="s">
        <v>6946</v>
      </c>
    </row>
    <row r="3982" spans="1:6" x14ac:dyDescent="0.3">
      <c r="A3982" s="8">
        <v>961535</v>
      </c>
      <c r="B3982" s="5">
        <v>226863</v>
      </c>
      <c r="C3982" s="5">
        <v>388148</v>
      </c>
      <c r="D3982" s="9">
        <v>41120</v>
      </c>
      <c r="E3982" s="5">
        <v>5</v>
      </c>
      <c r="F3982" s="5" t="s">
        <v>6947</v>
      </c>
    </row>
    <row r="3983" spans="1:6" x14ac:dyDescent="0.3">
      <c r="A3983" s="8">
        <v>54736</v>
      </c>
      <c r="B3983" s="5">
        <v>917666</v>
      </c>
      <c r="C3983" s="5">
        <v>52035</v>
      </c>
      <c r="D3983" s="9">
        <v>39808</v>
      </c>
      <c r="E3983" s="5">
        <v>5</v>
      </c>
      <c r="F3983" s="5" t="s">
        <v>6948</v>
      </c>
    </row>
    <row r="3984" spans="1:6" x14ac:dyDescent="0.3">
      <c r="A3984" s="8">
        <v>215620</v>
      </c>
      <c r="B3984" s="5">
        <v>547750</v>
      </c>
      <c r="C3984" s="5">
        <v>127262</v>
      </c>
      <c r="D3984" s="9">
        <v>39361</v>
      </c>
      <c r="E3984" s="5">
        <v>4</v>
      </c>
      <c r="F3984" s="5" t="s">
        <v>6949</v>
      </c>
    </row>
    <row r="3985" spans="1:6" x14ac:dyDescent="0.3">
      <c r="A3985" s="8">
        <v>273315</v>
      </c>
      <c r="B3985" s="5">
        <v>2001799857</v>
      </c>
      <c r="C3985" s="5">
        <v>16489</v>
      </c>
      <c r="D3985" s="9">
        <v>43055</v>
      </c>
      <c r="E3985" s="5">
        <v>4</v>
      </c>
      <c r="F3985" s="5" t="s">
        <v>6950</v>
      </c>
    </row>
    <row r="3986" spans="1:6" x14ac:dyDescent="0.3">
      <c r="A3986" s="8">
        <v>74152</v>
      </c>
      <c r="B3986" s="5">
        <v>29212</v>
      </c>
      <c r="C3986" s="5">
        <v>56120</v>
      </c>
      <c r="D3986" s="9">
        <v>38164</v>
      </c>
      <c r="E3986" s="5">
        <v>5</v>
      </c>
      <c r="F3986" s="5" t="s">
        <v>6951</v>
      </c>
    </row>
    <row r="3987" spans="1:6" x14ac:dyDescent="0.3">
      <c r="A3987" s="1">
        <v>1087743</v>
      </c>
      <c r="B3987">
        <v>232861</v>
      </c>
      <c r="C3987">
        <v>61339</v>
      </c>
      <c r="D3987" s="2">
        <v>38753</v>
      </c>
      <c r="E3987">
        <v>5</v>
      </c>
      <c r="F3987" t="s">
        <v>6952</v>
      </c>
    </row>
    <row r="3988" spans="1:6" x14ac:dyDescent="0.3">
      <c r="A3988" s="8">
        <v>1105696</v>
      </c>
      <c r="B3988" s="5">
        <v>1098733</v>
      </c>
      <c r="C3988" s="5">
        <v>370451</v>
      </c>
      <c r="D3988" s="9">
        <v>39953</v>
      </c>
      <c r="E3988" s="5">
        <v>5</v>
      </c>
      <c r="F3988" s="5" t="s">
        <v>6953</v>
      </c>
    </row>
    <row r="3989" spans="1:6" x14ac:dyDescent="0.3">
      <c r="A3989" s="8">
        <v>880338</v>
      </c>
      <c r="B3989" s="5">
        <v>215350</v>
      </c>
      <c r="C3989" s="5">
        <v>109537</v>
      </c>
      <c r="D3989" s="9">
        <v>39294</v>
      </c>
      <c r="E3989" s="5">
        <v>4</v>
      </c>
      <c r="F3989" s="5" t="s">
        <v>6954</v>
      </c>
    </row>
    <row r="3990" spans="1:6" x14ac:dyDescent="0.3">
      <c r="A3990" s="8">
        <v>323383</v>
      </c>
      <c r="B3990" s="5">
        <v>1236827</v>
      </c>
      <c r="C3990" s="5">
        <v>392455</v>
      </c>
      <c r="D3990" s="9">
        <v>40548</v>
      </c>
      <c r="E3990" s="5">
        <v>5</v>
      </c>
      <c r="F3990" s="5" t="s">
        <v>6955</v>
      </c>
    </row>
    <row r="3991" spans="1:6" x14ac:dyDescent="0.3">
      <c r="A3991" s="8">
        <v>9939</v>
      </c>
      <c r="B3991" s="5">
        <v>334010</v>
      </c>
      <c r="C3991" s="5">
        <v>311491</v>
      </c>
      <c r="D3991" s="9">
        <v>39671</v>
      </c>
      <c r="E3991" s="5">
        <v>5</v>
      </c>
      <c r="F3991" s="5" t="s">
        <v>6956</v>
      </c>
    </row>
    <row r="3992" spans="1:6" x14ac:dyDescent="0.3">
      <c r="A3992" s="8">
        <v>153253</v>
      </c>
      <c r="B3992" s="5">
        <v>165623</v>
      </c>
      <c r="C3992" s="5">
        <v>390699</v>
      </c>
      <c r="D3992" s="9">
        <v>40149</v>
      </c>
      <c r="E3992" s="5">
        <v>5</v>
      </c>
      <c r="F3992" s="5" t="s">
        <v>6957</v>
      </c>
    </row>
    <row r="3993" spans="1:6" x14ac:dyDescent="0.3">
      <c r="A3993" s="1">
        <v>1012535</v>
      </c>
      <c r="B3993">
        <v>469903</v>
      </c>
      <c r="C3993">
        <v>309195</v>
      </c>
      <c r="D3993" s="2">
        <v>40386</v>
      </c>
      <c r="E3993">
        <v>5</v>
      </c>
      <c r="F3993" t="s">
        <v>6958</v>
      </c>
    </row>
    <row r="3994" spans="1:6" x14ac:dyDescent="0.3">
      <c r="A3994" s="8">
        <v>454483</v>
      </c>
      <c r="B3994" s="5">
        <v>82296</v>
      </c>
      <c r="C3994" s="5">
        <v>86029</v>
      </c>
      <c r="D3994" s="9">
        <v>42025</v>
      </c>
      <c r="E3994" s="5">
        <v>4</v>
      </c>
      <c r="F3994" s="5" t="s">
        <v>6959</v>
      </c>
    </row>
    <row r="3995" spans="1:6" x14ac:dyDescent="0.3">
      <c r="A3995" s="8">
        <v>552828</v>
      </c>
      <c r="B3995" s="5">
        <v>350973</v>
      </c>
      <c r="C3995" s="5">
        <v>183463</v>
      </c>
      <c r="D3995" s="9">
        <v>38970</v>
      </c>
      <c r="E3995" s="5">
        <v>5</v>
      </c>
      <c r="F3995" s="5" t="s">
        <v>6960</v>
      </c>
    </row>
    <row r="3996" spans="1:6" x14ac:dyDescent="0.3">
      <c r="A3996" s="8">
        <v>177196</v>
      </c>
      <c r="B3996" s="5">
        <v>39568</v>
      </c>
      <c r="C3996" s="5">
        <v>5322</v>
      </c>
      <c r="D3996" s="9">
        <v>37565</v>
      </c>
      <c r="E3996" s="5">
        <v>4</v>
      </c>
      <c r="F3996" s="5" t="s">
        <v>6961</v>
      </c>
    </row>
    <row r="3997" spans="1:6" x14ac:dyDescent="0.3">
      <c r="A3997" s="8">
        <v>380692</v>
      </c>
      <c r="B3997" s="5">
        <v>424680</v>
      </c>
      <c r="C3997" s="5">
        <v>7030</v>
      </c>
      <c r="D3997" s="9">
        <v>39207</v>
      </c>
      <c r="E3997" s="5">
        <v>5</v>
      </c>
      <c r="F3997" s="5" t="s">
        <v>6962</v>
      </c>
    </row>
    <row r="3998" spans="1:6" x14ac:dyDescent="0.3">
      <c r="A3998" s="8">
        <v>65329</v>
      </c>
      <c r="B3998" s="5">
        <v>1628122</v>
      </c>
      <c r="C3998" s="5">
        <v>402156</v>
      </c>
      <c r="D3998" s="9">
        <v>40367</v>
      </c>
      <c r="E3998" s="5">
        <v>5</v>
      </c>
      <c r="F3998" s="5" t="s">
        <v>6963</v>
      </c>
    </row>
    <row r="3999" spans="1:6" x14ac:dyDescent="0.3">
      <c r="A3999" s="8">
        <v>405283</v>
      </c>
      <c r="B3999" s="5">
        <v>9453</v>
      </c>
      <c r="C3999" s="5">
        <v>132488</v>
      </c>
      <c r="D3999" s="9">
        <v>38608</v>
      </c>
      <c r="E3999" s="5">
        <v>5</v>
      </c>
      <c r="F3999" s="5" t="s">
        <v>6964</v>
      </c>
    </row>
    <row r="4000" spans="1:6" x14ac:dyDescent="0.3">
      <c r="A4000" s="8">
        <v>657781</v>
      </c>
      <c r="B4000" s="5">
        <v>227652</v>
      </c>
      <c r="C4000" s="5">
        <v>201142</v>
      </c>
      <c r="D4000" s="9">
        <v>39546</v>
      </c>
      <c r="E4000" s="5">
        <v>4</v>
      </c>
      <c r="F4000" s="5" t="s">
        <v>6965</v>
      </c>
    </row>
    <row r="4001" spans="1:6" x14ac:dyDescent="0.3">
      <c r="A4001" s="8">
        <v>614865</v>
      </c>
      <c r="B4001" s="5">
        <v>1286456</v>
      </c>
      <c r="C4001" s="5">
        <v>63746</v>
      </c>
      <c r="D4001" s="9">
        <v>39967</v>
      </c>
      <c r="E4001" s="5">
        <v>5</v>
      </c>
      <c r="F4001" s="5" t="s">
        <v>6966</v>
      </c>
    </row>
    <row r="4002" spans="1:6" x14ac:dyDescent="0.3">
      <c r="A4002" s="8">
        <v>871434</v>
      </c>
      <c r="B4002" s="5">
        <v>157425</v>
      </c>
      <c r="C4002" s="5">
        <v>166868</v>
      </c>
      <c r="D4002" s="9">
        <v>38907</v>
      </c>
      <c r="E4002" s="5">
        <v>5</v>
      </c>
      <c r="F4002" s="5" t="s">
        <v>6967</v>
      </c>
    </row>
    <row r="4003" spans="1:6" x14ac:dyDescent="0.3">
      <c r="A4003" s="8">
        <v>1020816</v>
      </c>
      <c r="B4003" s="5">
        <v>452940</v>
      </c>
      <c r="C4003" s="5">
        <v>66040</v>
      </c>
      <c r="D4003" s="9">
        <v>39518</v>
      </c>
      <c r="E4003" s="5">
        <v>5</v>
      </c>
      <c r="F4003" s="5" t="s">
        <v>6968</v>
      </c>
    </row>
    <row r="4004" spans="1:6" x14ac:dyDescent="0.3">
      <c r="A4004" s="8">
        <v>541801</v>
      </c>
      <c r="B4004" s="5">
        <v>169430</v>
      </c>
      <c r="C4004" s="5">
        <v>376858</v>
      </c>
      <c r="D4004" s="9">
        <v>39994</v>
      </c>
      <c r="E4004" s="5">
        <v>5</v>
      </c>
      <c r="F4004" s="5" t="s">
        <v>6969</v>
      </c>
    </row>
    <row r="4005" spans="1:6" x14ac:dyDescent="0.3">
      <c r="A4005" s="1">
        <v>62278</v>
      </c>
      <c r="B4005">
        <v>1265290</v>
      </c>
      <c r="C4005">
        <v>94031</v>
      </c>
      <c r="D4005" s="2">
        <v>39944</v>
      </c>
      <c r="E4005">
        <v>5</v>
      </c>
      <c r="F4005" t="s">
        <v>6970</v>
      </c>
    </row>
    <row r="4006" spans="1:6" x14ac:dyDescent="0.3">
      <c r="A4006" s="8">
        <v>575568</v>
      </c>
      <c r="B4006" s="5">
        <v>361832</v>
      </c>
      <c r="C4006" s="5">
        <v>94941</v>
      </c>
      <c r="D4006" s="9">
        <v>39001</v>
      </c>
      <c r="E4006" s="5">
        <v>5</v>
      </c>
      <c r="F4006" s="5" t="s">
        <v>6971</v>
      </c>
    </row>
    <row r="4007" spans="1:6" x14ac:dyDescent="0.3">
      <c r="A4007" s="8">
        <v>16271</v>
      </c>
      <c r="B4007" s="5">
        <v>339260</v>
      </c>
      <c r="C4007" s="5">
        <v>294541</v>
      </c>
      <c r="D4007" s="9">
        <v>40104</v>
      </c>
      <c r="E4007" s="5">
        <v>5</v>
      </c>
      <c r="F4007" s="5" t="s">
        <v>6972</v>
      </c>
    </row>
    <row r="4008" spans="1:6" x14ac:dyDescent="0.3">
      <c r="A4008" s="8">
        <v>667800</v>
      </c>
      <c r="B4008" s="5">
        <v>2001453193</v>
      </c>
      <c r="C4008" s="5">
        <v>916</v>
      </c>
      <c r="D4008" s="9">
        <v>42833</v>
      </c>
      <c r="E4008" s="5">
        <v>0</v>
      </c>
      <c r="F4008" s="5" t="s">
        <v>6973</v>
      </c>
    </row>
    <row r="4009" spans="1:6" x14ac:dyDescent="0.3">
      <c r="A4009" s="8">
        <v>895597</v>
      </c>
      <c r="B4009" s="5">
        <v>1148618</v>
      </c>
      <c r="C4009" s="5">
        <v>414038</v>
      </c>
      <c r="D4009" s="9">
        <v>41356</v>
      </c>
      <c r="E4009" s="5">
        <v>2</v>
      </c>
      <c r="F4009" s="5" t="s">
        <v>6974</v>
      </c>
    </row>
    <row r="4010" spans="1:6" x14ac:dyDescent="0.3">
      <c r="A4010" s="8">
        <v>671773</v>
      </c>
      <c r="B4010" s="5">
        <v>104295</v>
      </c>
      <c r="C4010" s="5">
        <v>110944</v>
      </c>
      <c r="D4010" s="9">
        <v>39321</v>
      </c>
      <c r="E4010" s="5">
        <v>5</v>
      </c>
      <c r="F4010" s="5" t="s">
        <v>6975</v>
      </c>
    </row>
    <row r="4011" spans="1:6" x14ac:dyDescent="0.3">
      <c r="A4011" s="8">
        <v>298133</v>
      </c>
      <c r="B4011" s="5">
        <v>688156</v>
      </c>
      <c r="C4011" s="5">
        <v>201765</v>
      </c>
      <c r="D4011" s="9">
        <v>40345</v>
      </c>
      <c r="E4011" s="5">
        <v>5</v>
      </c>
      <c r="F4011" s="5" t="s">
        <v>6976</v>
      </c>
    </row>
    <row r="4012" spans="1:6" x14ac:dyDescent="0.3">
      <c r="A4012" s="8">
        <v>875019</v>
      </c>
      <c r="B4012" s="5">
        <v>293523</v>
      </c>
      <c r="C4012" s="5">
        <v>7036</v>
      </c>
      <c r="D4012" s="9">
        <v>39338</v>
      </c>
      <c r="E4012" s="5">
        <v>5</v>
      </c>
      <c r="F4012" s="5" t="s">
        <v>6977</v>
      </c>
    </row>
    <row r="4013" spans="1:6" x14ac:dyDescent="0.3">
      <c r="A4013" s="8">
        <v>1054500</v>
      </c>
      <c r="B4013" s="5">
        <v>280271</v>
      </c>
      <c r="C4013" s="5">
        <v>322150</v>
      </c>
      <c r="D4013" s="9">
        <v>40501</v>
      </c>
      <c r="E4013" s="5">
        <v>4</v>
      </c>
      <c r="F4013" s="5" t="s">
        <v>6978</v>
      </c>
    </row>
    <row r="4014" spans="1:6" x14ac:dyDescent="0.3">
      <c r="A4014" s="8">
        <v>994114</v>
      </c>
      <c r="B4014" s="5">
        <v>48920</v>
      </c>
      <c r="C4014" s="5">
        <v>191490</v>
      </c>
      <c r="D4014" s="9">
        <v>39665</v>
      </c>
      <c r="E4014" s="5">
        <v>5</v>
      </c>
      <c r="F4014" s="5" t="s">
        <v>6979</v>
      </c>
    </row>
    <row r="4015" spans="1:6" x14ac:dyDescent="0.3">
      <c r="A4015" s="8">
        <v>765883</v>
      </c>
      <c r="B4015" s="5">
        <v>135887</v>
      </c>
      <c r="C4015" s="5">
        <v>98034</v>
      </c>
      <c r="D4015" s="9">
        <v>38716</v>
      </c>
      <c r="E4015" s="5">
        <v>5</v>
      </c>
      <c r="F4015" s="5" t="s">
        <v>6980</v>
      </c>
    </row>
    <row r="4016" spans="1:6" x14ac:dyDescent="0.3">
      <c r="A4016" s="8">
        <v>1014961</v>
      </c>
      <c r="B4016" s="5">
        <v>121840</v>
      </c>
      <c r="C4016" s="5">
        <v>109943</v>
      </c>
      <c r="D4016" s="9">
        <v>38613</v>
      </c>
      <c r="E4016" s="5">
        <v>5</v>
      </c>
      <c r="F4016" s="5" t="s">
        <v>6981</v>
      </c>
    </row>
    <row r="4017" spans="1:6" x14ac:dyDescent="0.3">
      <c r="A4017" s="8">
        <v>1108091</v>
      </c>
      <c r="B4017" s="5">
        <v>324390</v>
      </c>
      <c r="C4017" s="5">
        <v>264075</v>
      </c>
      <c r="D4017" s="9">
        <v>39473</v>
      </c>
      <c r="E4017" s="5">
        <v>5</v>
      </c>
      <c r="F4017" s="5" t="s">
        <v>6982</v>
      </c>
    </row>
    <row r="4018" spans="1:6" x14ac:dyDescent="0.3">
      <c r="A4018" s="8">
        <v>946315</v>
      </c>
      <c r="B4018" s="5">
        <v>199020</v>
      </c>
      <c r="C4018" s="5">
        <v>48490</v>
      </c>
      <c r="D4018" s="9">
        <v>38441</v>
      </c>
      <c r="E4018" s="5">
        <v>4</v>
      </c>
      <c r="F4018" s="5" t="s">
        <v>6983</v>
      </c>
    </row>
    <row r="4019" spans="1:6" x14ac:dyDescent="0.3">
      <c r="A4019" s="8">
        <v>699816</v>
      </c>
      <c r="B4019" s="5">
        <v>2000614175</v>
      </c>
      <c r="C4019" s="5">
        <v>89751</v>
      </c>
      <c r="D4019" s="9">
        <v>42305</v>
      </c>
      <c r="E4019" s="5">
        <v>4</v>
      </c>
      <c r="F4019" s="5" t="s">
        <v>6984</v>
      </c>
    </row>
    <row r="4020" spans="1:6" x14ac:dyDescent="0.3">
      <c r="A4020" s="8">
        <v>298596</v>
      </c>
      <c r="B4020" s="5">
        <v>2078394</v>
      </c>
      <c r="C4020" s="5">
        <v>336205</v>
      </c>
      <c r="D4020" s="9">
        <v>41299</v>
      </c>
      <c r="E4020" s="5">
        <v>5</v>
      </c>
      <c r="F4020" s="5" t="s">
        <v>6985</v>
      </c>
    </row>
    <row r="4021" spans="1:6" x14ac:dyDescent="0.3">
      <c r="A4021" s="8">
        <v>665180</v>
      </c>
      <c r="B4021" s="5">
        <v>143917</v>
      </c>
      <c r="C4021" s="5">
        <v>272358</v>
      </c>
      <c r="D4021" s="9">
        <v>39547</v>
      </c>
      <c r="E4021" s="5">
        <v>5</v>
      </c>
      <c r="F4021" s="5" t="s">
        <v>6986</v>
      </c>
    </row>
    <row r="4022" spans="1:6" x14ac:dyDescent="0.3">
      <c r="A4022" s="8">
        <v>1040742</v>
      </c>
      <c r="B4022" s="5">
        <v>1528428</v>
      </c>
      <c r="C4022" s="5">
        <v>61755</v>
      </c>
      <c r="D4022" s="9">
        <v>40199</v>
      </c>
      <c r="E4022" s="5">
        <v>5</v>
      </c>
      <c r="F4022" s="5" t="s">
        <v>6987</v>
      </c>
    </row>
    <row r="4023" spans="1:6" x14ac:dyDescent="0.3">
      <c r="A4023" s="8">
        <v>728882</v>
      </c>
      <c r="B4023" s="5">
        <v>727055</v>
      </c>
      <c r="C4023" s="5">
        <v>292204</v>
      </c>
      <c r="D4023" s="9">
        <v>39553</v>
      </c>
      <c r="E4023" s="5">
        <v>4</v>
      </c>
      <c r="F4023" s="5" t="s">
        <v>6988</v>
      </c>
    </row>
    <row r="4024" spans="1:6" x14ac:dyDescent="0.3">
      <c r="A4024" s="8">
        <v>629430</v>
      </c>
      <c r="B4024" s="5">
        <v>95217</v>
      </c>
      <c r="C4024" s="5">
        <v>19851</v>
      </c>
      <c r="D4024" s="9">
        <v>40294</v>
      </c>
      <c r="E4024" s="5">
        <v>5</v>
      </c>
      <c r="F4024" s="5" t="s">
        <v>6989</v>
      </c>
    </row>
    <row r="4025" spans="1:6" x14ac:dyDescent="0.3">
      <c r="A4025" s="8">
        <v>940121</v>
      </c>
      <c r="B4025" s="5">
        <v>400420</v>
      </c>
      <c r="C4025" s="5">
        <v>47195</v>
      </c>
      <c r="D4025" s="9">
        <v>41159</v>
      </c>
      <c r="E4025" s="5">
        <v>0</v>
      </c>
      <c r="F4025" s="5" t="s">
        <v>6990</v>
      </c>
    </row>
    <row r="4026" spans="1:6" x14ac:dyDescent="0.3">
      <c r="A4026" s="8">
        <v>561986</v>
      </c>
      <c r="B4026" s="5">
        <v>376098</v>
      </c>
      <c r="C4026" s="5">
        <v>215308</v>
      </c>
      <c r="D4026" s="9">
        <v>39722</v>
      </c>
      <c r="E4026" s="5">
        <v>3</v>
      </c>
      <c r="F4026" s="5" t="s">
        <v>6991</v>
      </c>
    </row>
    <row r="4027" spans="1:6" x14ac:dyDescent="0.3">
      <c r="A4027" s="8">
        <v>954781</v>
      </c>
      <c r="B4027" s="5">
        <v>604180</v>
      </c>
      <c r="C4027" s="5">
        <v>422363</v>
      </c>
      <c r="D4027" s="9">
        <v>40371</v>
      </c>
      <c r="E4027" s="5">
        <v>0</v>
      </c>
      <c r="F4027" s="5" t="s">
        <v>6992</v>
      </c>
    </row>
    <row r="4028" spans="1:6" x14ac:dyDescent="0.3">
      <c r="A4028" s="8">
        <v>163905</v>
      </c>
      <c r="B4028" s="5">
        <v>176843</v>
      </c>
      <c r="C4028" s="5">
        <v>201000</v>
      </c>
      <c r="D4028" s="9">
        <v>39122</v>
      </c>
      <c r="E4028" s="5">
        <v>5</v>
      </c>
      <c r="F4028" s="5" t="s">
        <v>6993</v>
      </c>
    </row>
    <row r="4029" spans="1:6" x14ac:dyDescent="0.3">
      <c r="A4029" s="8">
        <v>209015</v>
      </c>
      <c r="B4029" s="5">
        <v>369715</v>
      </c>
      <c r="C4029" s="5">
        <v>209398</v>
      </c>
      <c r="D4029" s="9">
        <v>39602</v>
      </c>
      <c r="E4029" s="5">
        <v>4</v>
      </c>
      <c r="F4029" s="5" t="s">
        <v>6994</v>
      </c>
    </row>
    <row r="4030" spans="1:6" x14ac:dyDescent="0.3">
      <c r="A4030" s="8">
        <v>585323</v>
      </c>
      <c r="B4030" s="5">
        <v>719313</v>
      </c>
      <c r="C4030" s="5">
        <v>213848</v>
      </c>
      <c r="D4030" s="9">
        <v>39842</v>
      </c>
      <c r="E4030" s="5">
        <v>5</v>
      </c>
      <c r="F4030" s="5" t="s">
        <v>6995</v>
      </c>
    </row>
    <row r="4031" spans="1:6" x14ac:dyDescent="0.3">
      <c r="A4031" s="8">
        <v>694665</v>
      </c>
      <c r="B4031" s="5">
        <v>52282</v>
      </c>
      <c r="C4031" s="5">
        <v>34919</v>
      </c>
      <c r="D4031" s="9">
        <v>40309</v>
      </c>
      <c r="E4031" s="5">
        <v>4</v>
      </c>
      <c r="F4031" s="5" t="s">
        <v>6996</v>
      </c>
    </row>
    <row r="4032" spans="1:6" x14ac:dyDescent="0.3">
      <c r="A4032" s="8">
        <v>358350</v>
      </c>
      <c r="B4032" s="5">
        <v>78848</v>
      </c>
      <c r="C4032" s="5">
        <v>83484</v>
      </c>
      <c r="D4032" s="9">
        <v>38932</v>
      </c>
      <c r="E4032" s="5">
        <v>5</v>
      </c>
      <c r="F4032" s="5" t="s">
        <v>6997</v>
      </c>
    </row>
    <row r="4033" spans="1:6" x14ac:dyDescent="0.3">
      <c r="A4033" s="8">
        <v>744184</v>
      </c>
      <c r="B4033" s="5">
        <v>742033</v>
      </c>
      <c r="C4033" s="5">
        <v>48635</v>
      </c>
      <c r="D4033" s="9">
        <v>39474</v>
      </c>
      <c r="E4033" s="5">
        <v>5</v>
      </c>
      <c r="F4033" s="5" t="s">
        <v>6998</v>
      </c>
    </row>
    <row r="4034" spans="1:6" x14ac:dyDescent="0.3">
      <c r="A4034" s="8">
        <v>105037</v>
      </c>
      <c r="B4034" s="5">
        <v>496803</v>
      </c>
      <c r="C4034" s="5">
        <v>458903</v>
      </c>
      <c r="D4034" s="9">
        <v>40789</v>
      </c>
      <c r="E4034" s="5">
        <v>5</v>
      </c>
      <c r="F4034" s="5" t="s">
        <v>6999</v>
      </c>
    </row>
    <row r="4035" spans="1:6" x14ac:dyDescent="0.3">
      <c r="A4035" s="8">
        <v>507260</v>
      </c>
      <c r="B4035" s="5">
        <v>813515</v>
      </c>
      <c r="C4035" s="5">
        <v>273842</v>
      </c>
      <c r="D4035" s="9">
        <v>39576</v>
      </c>
      <c r="E4035" s="5">
        <v>5</v>
      </c>
      <c r="F4035" s="5" t="s">
        <v>7000</v>
      </c>
    </row>
    <row r="4036" spans="1:6" x14ac:dyDescent="0.3">
      <c r="A4036" s="8">
        <v>795320</v>
      </c>
      <c r="B4036" s="5">
        <v>308710</v>
      </c>
      <c r="C4036" s="5">
        <v>146609</v>
      </c>
      <c r="D4036" s="9">
        <v>38976</v>
      </c>
      <c r="E4036" s="5">
        <v>5</v>
      </c>
      <c r="F4036" s="5" t="s">
        <v>7001</v>
      </c>
    </row>
    <row r="4037" spans="1:6" x14ac:dyDescent="0.3">
      <c r="A4037" s="1">
        <v>1003546</v>
      </c>
      <c r="B4037">
        <v>189579</v>
      </c>
      <c r="C4037">
        <v>94226</v>
      </c>
      <c r="D4037" s="2">
        <v>38404</v>
      </c>
      <c r="E4037">
        <v>5</v>
      </c>
      <c r="F4037" t="s">
        <v>7002</v>
      </c>
    </row>
    <row r="4038" spans="1:6" x14ac:dyDescent="0.3">
      <c r="A4038" s="1">
        <v>919314</v>
      </c>
      <c r="B4038">
        <v>187957</v>
      </c>
      <c r="C4038">
        <v>132353</v>
      </c>
      <c r="D4038" s="2">
        <v>39652</v>
      </c>
      <c r="E4038">
        <v>0</v>
      </c>
      <c r="F4038" t="s">
        <v>7003</v>
      </c>
    </row>
    <row r="4039" spans="1:6" x14ac:dyDescent="0.3">
      <c r="A4039" s="8">
        <v>1050083</v>
      </c>
      <c r="B4039" s="5">
        <v>49937</v>
      </c>
      <c r="C4039" s="5">
        <v>53878</v>
      </c>
      <c r="D4039" s="9">
        <v>39020</v>
      </c>
      <c r="E4039" s="5">
        <v>5</v>
      </c>
      <c r="F4039" s="5" t="s">
        <v>7004</v>
      </c>
    </row>
    <row r="4040" spans="1:6" x14ac:dyDescent="0.3">
      <c r="A4040" s="8">
        <v>16533</v>
      </c>
      <c r="B4040" s="5">
        <v>610488</v>
      </c>
      <c r="C4040" s="5">
        <v>163392</v>
      </c>
      <c r="D4040" s="9">
        <v>39598</v>
      </c>
      <c r="E4040" s="5">
        <v>5</v>
      </c>
      <c r="F4040" s="5" t="s">
        <v>7005</v>
      </c>
    </row>
    <row r="4041" spans="1:6" x14ac:dyDescent="0.3">
      <c r="A4041" s="8">
        <v>340398</v>
      </c>
      <c r="B4041" s="5">
        <v>73836</v>
      </c>
      <c r="C4041" s="5">
        <v>136589</v>
      </c>
      <c r="D4041" s="9">
        <v>38613</v>
      </c>
      <c r="E4041" s="5">
        <v>5</v>
      </c>
      <c r="F4041" s="5" t="s">
        <v>7006</v>
      </c>
    </row>
    <row r="4042" spans="1:6" x14ac:dyDescent="0.3">
      <c r="A4042" s="8">
        <v>58940</v>
      </c>
      <c r="B4042" s="5">
        <v>377161</v>
      </c>
      <c r="C4042" s="5">
        <v>185704</v>
      </c>
      <c r="D4042" s="9">
        <v>40176</v>
      </c>
      <c r="E4042" s="5">
        <v>4</v>
      </c>
      <c r="F4042" s="5" t="s">
        <v>7007</v>
      </c>
    </row>
    <row r="4043" spans="1:6" x14ac:dyDescent="0.3">
      <c r="A4043" s="8">
        <v>25453</v>
      </c>
      <c r="B4043" s="5">
        <v>1608676</v>
      </c>
      <c r="C4043" s="5">
        <v>13181</v>
      </c>
      <c r="D4043" s="9">
        <v>41001</v>
      </c>
      <c r="E4043" s="5">
        <v>5</v>
      </c>
      <c r="F4043" s="5" t="s">
        <v>7008</v>
      </c>
    </row>
    <row r="4044" spans="1:6" x14ac:dyDescent="0.3">
      <c r="A4044" s="8">
        <v>143850</v>
      </c>
      <c r="B4044" s="5">
        <v>269293</v>
      </c>
      <c r="C4044" s="5">
        <v>199372</v>
      </c>
      <c r="D4044" s="9">
        <v>39112</v>
      </c>
      <c r="E4044" s="5">
        <v>5</v>
      </c>
      <c r="F4044" s="5" t="s">
        <v>7009</v>
      </c>
    </row>
    <row r="4045" spans="1:6" x14ac:dyDescent="0.3">
      <c r="A4045" s="8">
        <v>355210</v>
      </c>
      <c r="B4045" s="5">
        <v>337198</v>
      </c>
      <c r="C4045" s="5">
        <v>92096</v>
      </c>
      <c r="D4045" s="9">
        <v>38999</v>
      </c>
      <c r="E4045" s="5">
        <v>5</v>
      </c>
      <c r="F4045" s="5" t="s">
        <v>7010</v>
      </c>
    </row>
    <row r="4046" spans="1:6" x14ac:dyDescent="0.3">
      <c r="A4046" s="8">
        <v>193365</v>
      </c>
      <c r="B4046" s="5">
        <v>85309</v>
      </c>
      <c r="C4046" s="5">
        <v>38301</v>
      </c>
      <c r="D4046" s="9">
        <v>39911</v>
      </c>
      <c r="E4046" s="5">
        <v>5</v>
      </c>
      <c r="F4046" s="5" t="s">
        <v>7011</v>
      </c>
    </row>
    <row r="4047" spans="1:6" x14ac:dyDescent="0.3">
      <c r="A4047" s="8">
        <v>988178</v>
      </c>
      <c r="B4047" s="5">
        <v>332882</v>
      </c>
      <c r="C4047" s="5">
        <v>147276</v>
      </c>
      <c r="D4047" s="9">
        <v>40140</v>
      </c>
      <c r="E4047" s="5">
        <v>5</v>
      </c>
      <c r="F4047" s="5" t="s">
        <v>7012</v>
      </c>
    </row>
    <row r="4048" spans="1:6" x14ac:dyDescent="0.3">
      <c r="A4048" s="8">
        <v>1108688</v>
      </c>
      <c r="B4048" s="5">
        <v>20855</v>
      </c>
      <c r="C4048" s="5">
        <v>30358</v>
      </c>
      <c r="D4048" s="9">
        <v>37470</v>
      </c>
      <c r="E4048" s="5">
        <v>5</v>
      </c>
      <c r="F4048" s="5" t="s">
        <v>7013</v>
      </c>
    </row>
    <row r="4049" spans="1:6" x14ac:dyDescent="0.3">
      <c r="A4049" s="8">
        <v>412767</v>
      </c>
      <c r="B4049" s="5">
        <v>526666</v>
      </c>
      <c r="C4049" s="5">
        <v>373386</v>
      </c>
      <c r="D4049" s="9">
        <v>39973</v>
      </c>
      <c r="E4049" s="5">
        <v>5</v>
      </c>
      <c r="F4049" s="5" t="s">
        <v>7014</v>
      </c>
    </row>
    <row r="4050" spans="1:6" x14ac:dyDescent="0.3">
      <c r="A4050" s="8">
        <v>1108497</v>
      </c>
      <c r="B4050" s="5">
        <v>613544</v>
      </c>
      <c r="C4050" s="5">
        <v>151748</v>
      </c>
      <c r="D4050" s="9">
        <v>40373</v>
      </c>
      <c r="E4050" s="5">
        <v>5</v>
      </c>
      <c r="F4050" s="5" t="s">
        <v>7015</v>
      </c>
    </row>
    <row r="4051" spans="1:6" x14ac:dyDescent="0.3">
      <c r="A4051" s="8">
        <v>688820</v>
      </c>
      <c r="B4051" s="5">
        <v>22973</v>
      </c>
      <c r="C4051" s="5">
        <v>58562</v>
      </c>
      <c r="D4051" s="9">
        <v>37748</v>
      </c>
      <c r="E4051" s="5">
        <v>5</v>
      </c>
      <c r="F4051" s="5" t="s">
        <v>7016</v>
      </c>
    </row>
    <row r="4052" spans="1:6" x14ac:dyDescent="0.3">
      <c r="A4052" s="8">
        <v>440625</v>
      </c>
      <c r="B4052" s="5">
        <v>62477</v>
      </c>
      <c r="C4052" s="5">
        <v>19188</v>
      </c>
      <c r="D4052" s="9">
        <v>38211</v>
      </c>
      <c r="E4052" s="5">
        <v>4</v>
      </c>
      <c r="F4052" s="5" t="s">
        <v>7017</v>
      </c>
    </row>
    <row r="4053" spans="1:6" x14ac:dyDescent="0.3">
      <c r="A4053" s="8">
        <v>534710</v>
      </c>
      <c r="B4053" s="5">
        <v>1160453</v>
      </c>
      <c r="C4053" s="5">
        <v>99816</v>
      </c>
      <c r="D4053" s="9">
        <v>39931</v>
      </c>
      <c r="E4053" s="5">
        <v>5</v>
      </c>
      <c r="F4053" s="5" t="s">
        <v>7018</v>
      </c>
    </row>
    <row r="4054" spans="1:6" x14ac:dyDescent="0.3">
      <c r="A4054" s="8">
        <v>661614</v>
      </c>
      <c r="B4054" s="5">
        <v>383346</v>
      </c>
      <c r="C4054" s="5">
        <v>497653</v>
      </c>
      <c r="D4054" s="9">
        <v>41389</v>
      </c>
      <c r="E4054" s="5">
        <v>5</v>
      </c>
      <c r="F4054" s="5" t="s">
        <v>7019</v>
      </c>
    </row>
    <row r="4055" spans="1:6" x14ac:dyDescent="0.3">
      <c r="A4055" s="8">
        <v>154977</v>
      </c>
      <c r="B4055" s="5">
        <v>53932</v>
      </c>
      <c r="C4055" s="5">
        <v>216272</v>
      </c>
      <c r="D4055" s="9">
        <v>39641</v>
      </c>
      <c r="E4055" s="5">
        <v>5</v>
      </c>
      <c r="F4055" s="5" t="s">
        <v>7020</v>
      </c>
    </row>
    <row r="4056" spans="1:6" x14ac:dyDescent="0.3">
      <c r="A4056" s="8">
        <v>853738</v>
      </c>
      <c r="B4056" s="5">
        <v>793533</v>
      </c>
      <c r="C4056" s="5">
        <v>152251</v>
      </c>
      <c r="D4056" s="9">
        <v>39976</v>
      </c>
      <c r="E4056" s="5">
        <v>5</v>
      </c>
      <c r="F4056" s="5" t="s">
        <v>7021</v>
      </c>
    </row>
    <row r="4057" spans="1:6" x14ac:dyDescent="0.3">
      <c r="A4057" s="8">
        <v>864702</v>
      </c>
      <c r="B4057" s="5">
        <v>445492</v>
      </c>
      <c r="C4057" s="5">
        <v>111620</v>
      </c>
      <c r="D4057" s="9">
        <v>39438</v>
      </c>
      <c r="E4057" s="5">
        <v>5</v>
      </c>
      <c r="F4057" s="5" t="s">
        <v>7022</v>
      </c>
    </row>
    <row r="4058" spans="1:6" x14ac:dyDescent="0.3">
      <c r="A4058" s="8">
        <v>479760</v>
      </c>
      <c r="B4058" s="5">
        <v>581224</v>
      </c>
      <c r="C4058" s="5">
        <v>277167</v>
      </c>
      <c r="D4058" s="9">
        <v>39559</v>
      </c>
      <c r="E4058" s="5">
        <v>4</v>
      </c>
      <c r="F4058" s="5" t="s">
        <v>7023</v>
      </c>
    </row>
    <row r="4059" spans="1:6" x14ac:dyDescent="0.3">
      <c r="A4059" s="8">
        <v>47888</v>
      </c>
      <c r="B4059" s="5">
        <v>2002167474</v>
      </c>
      <c r="C4059" s="5">
        <v>93946</v>
      </c>
      <c r="D4059" s="9">
        <v>43248</v>
      </c>
      <c r="E4059" s="5">
        <v>5</v>
      </c>
      <c r="F4059" s="5" t="s">
        <v>7024</v>
      </c>
    </row>
    <row r="4060" spans="1:6" x14ac:dyDescent="0.3">
      <c r="A4060" s="8">
        <v>810843</v>
      </c>
      <c r="B4060" s="5">
        <v>141898</v>
      </c>
      <c r="C4060" s="5">
        <v>41694</v>
      </c>
      <c r="D4060" s="9">
        <v>38125</v>
      </c>
      <c r="E4060" s="5">
        <v>5</v>
      </c>
      <c r="F4060" s="5" t="s">
        <v>7025</v>
      </c>
    </row>
    <row r="4061" spans="1:6" x14ac:dyDescent="0.3">
      <c r="A4061" s="8">
        <v>135043</v>
      </c>
      <c r="B4061" s="5">
        <v>2053220</v>
      </c>
      <c r="C4061" s="5">
        <v>271314</v>
      </c>
      <c r="D4061" s="9">
        <v>40851</v>
      </c>
      <c r="E4061" s="5">
        <v>0</v>
      </c>
      <c r="F4061" s="5" t="s">
        <v>7026</v>
      </c>
    </row>
    <row r="4062" spans="1:6" x14ac:dyDescent="0.3">
      <c r="A4062" s="1">
        <v>975451</v>
      </c>
      <c r="B4062">
        <v>494593</v>
      </c>
      <c r="C4062">
        <v>11538</v>
      </c>
      <c r="D4062" s="2">
        <v>39583</v>
      </c>
      <c r="E4062">
        <v>5</v>
      </c>
      <c r="F4062" t="s">
        <v>7027</v>
      </c>
    </row>
    <row r="4063" spans="1:6" x14ac:dyDescent="0.3">
      <c r="A4063" s="8">
        <v>629172</v>
      </c>
      <c r="B4063" s="5">
        <v>149395</v>
      </c>
      <c r="C4063" s="5">
        <v>499075</v>
      </c>
      <c r="D4063" s="9">
        <v>41924</v>
      </c>
      <c r="E4063" s="5">
        <v>1</v>
      </c>
      <c r="F4063" s="5" t="s">
        <v>7028</v>
      </c>
    </row>
    <row r="4064" spans="1:6" x14ac:dyDescent="0.3">
      <c r="A4064" s="8">
        <v>1098823</v>
      </c>
      <c r="B4064" s="5">
        <v>1540364</v>
      </c>
      <c r="C4064" s="5">
        <v>74275</v>
      </c>
      <c r="D4064" s="9">
        <v>40211</v>
      </c>
      <c r="E4064" s="5">
        <v>5</v>
      </c>
      <c r="F4064" s="5" t="s">
        <v>7029</v>
      </c>
    </row>
    <row r="4065" spans="1:6" x14ac:dyDescent="0.3">
      <c r="A4065" s="8">
        <v>212303</v>
      </c>
      <c r="B4065" s="5">
        <v>22973</v>
      </c>
      <c r="C4065" s="5">
        <v>104354</v>
      </c>
      <c r="D4065" s="9">
        <v>38535</v>
      </c>
      <c r="E4065" s="5">
        <v>5</v>
      </c>
      <c r="F4065" s="5" t="s">
        <v>7030</v>
      </c>
    </row>
    <row r="4066" spans="1:6" x14ac:dyDescent="0.3">
      <c r="A4066" s="8">
        <v>568812</v>
      </c>
      <c r="B4066" s="5">
        <v>1064108</v>
      </c>
      <c r="C4066" s="5">
        <v>41660</v>
      </c>
      <c r="D4066" s="9">
        <v>39814</v>
      </c>
      <c r="E4066" s="5">
        <v>5</v>
      </c>
      <c r="F4066" s="5" t="s">
        <v>7031</v>
      </c>
    </row>
    <row r="4067" spans="1:6" x14ac:dyDescent="0.3">
      <c r="A4067" s="8">
        <v>635751</v>
      </c>
      <c r="B4067" s="5">
        <v>2000203431</v>
      </c>
      <c r="C4067" s="5">
        <v>45354</v>
      </c>
      <c r="D4067" s="9">
        <v>42140</v>
      </c>
      <c r="E4067" s="5">
        <v>5</v>
      </c>
      <c r="F4067" s="5" t="s">
        <v>7032</v>
      </c>
    </row>
    <row r="4068" spans="1:6" x14ac:dyDescent="0.3">
      <c r="A4068" s="8">
        <v>197812</v>
      </c>
      <c r="B4068" s="5">
        <v>72489</v>
      </c>
      <c r="C4068" s="5">
        <v>44343</v>
      </c>
      <c r="D4068" s="9">
        <v>39831</v>
      </c>
      <c r="E4068" s="5">
        <v>5</v>
      </c>
      <c r="F4068" s="5" t="s">
        <v>7033</v>
      </c>
    </row>
    <row r="4069" spans="1:6" x14ac:dyDescent="0.3">
      <c r="A4069" s="8">
        <v>255291</v>
      </c>
      <c r="B4069" s="5">
        <v>52448</v>
      </c>
      <c r="C4069" s="5">
        <v>37088</v>
      </c>
      <c r="D4069" s="9">
        <v>37878</v>
      </c>
      <c r="E4069" s="5">
        <v>4</v>
      </c>
      <c r="F4069" s="5" t="s">
        <v>7034</v>
      </c>
    </row>
    <row r="4070" spans="1:6" x14ac:dyDescent="0.3">
      <c r="A4070" s="8">
        <v>28711</v>
      </c>
      <c r="B4070" s="5">
        <v>224367</v>
      </c>
      <c r="C4070" s="5">
        <v>51459</v>
      </c>
      <c r="D4070" s="9">
        <v>38666</v>
      </c>
      <c r="E4070" s="5">
        <v>5</v>
      </c>
      <c r="F4070" s="5" t="s">
        <v>7035</v>
      </c>
    </row>
    <row r="4071" spans="1:6" x14ac:dyDescent="0.3">
      <c r="A4071" s="8">
        <v>301089</v>
      </c>
      <c r="B4071" s="5">
        <v>168116</v>
      </c>
      <c r="C4071" s="5">
        <v>100919</v>
      </c>
      <c r="D4071" s="9">
        <v>38317</v>
      </c>
      <c r="E4071" s="5">
        <v>5</v>
      </c>
      <c r="F4071" s="5" t="s">
        <v>7036</v>
      </c>
    </row>
    <row r="4072" spans="1:6" x14ac:dyDescent="0.3">
      <c r="A4072" s="8">
        <v>924115</v>
      </c>
      <c r="B4072" s="5">
        <v>172755</v>
      </c>
      <c r="C4072" s="5">
        <v>108527</v>
      </c>
      <c r="D4072" s="9">
        <v>38471</v>
      </c>
      <c r="E4072" s="5">
        <v>0</v>
      </c>
      <c r="F4072" s="5" t="s">
        <v>7037</v>
      </c>
    </row>
    <row r="4073" spans="1:6" x14ac:dyDescent="0.3">
      <c r="A4073" s="8">
        <v>869992</v>
      </c>
      <c r="B4073" s="5">
        <v>192419</v>
      </c>
      <c r="C4073" s="5">
        <v>36928</v>
      </c>
      <c r="D4073" s="9">
        <v>39510</v>
      </c>
      <c r="E4073" s="5">
        <v>0</v>
      </c>
      <c r="F4073" s="5" t="s">
        <v>7038</v>
      </c>
    </row>
    <row r="4074" spans="1:6" x14ac:dyDescent="0.3">
      <c r="A4074" s="8">
        <v>767921</v>
      </c>
      <c r="B4074" s="5">
        <v>560491</v>
      </c>
      <c r="C4074" s="5">
        <v>61962</v>
      </c>
      <c r="D4074" s="9">
        <v>40748</v>
      </c>
      <c r="E4074" s="5">
        <v>4</v>
      </c>
      <c r="F4074" s="5" t="s">
        <v>7039</v>
      </c>
    </row>
    <row r="4075" spans="1:6" x14ac:dyDescent="0.3">
      <c r="A4075" s="8">
        <v>508855</v>
      </c>
      <c r="B4075" s="5">
        <v>113941</v>
      </c>
      <c r="C4075" s="5">
        <v>336724</v>
      </c>
      <c r="D4075" s="9">
        <v>39904</v>
      </c>
      <c r="E4075" s="5">
        <v>5</v>
      </c>
      <c r="F4075" s="5" t="s">
        <v>7040</v>
      </c>
    </row>
    <row r="4076" spans="1:6" x14ac:dyDescent="0.3">
      <c r="A4076" s="8">
        <v>153126</v>
      </c>
      <c r="B4076" s="5">
        <v>507966</v>
      </c>
      <c r="C4076" s="5">
        <v>50889</v>
      </c>
      <c r="D4076" s="9">
        <v>40282</v>
      </c>
      <c r="E4076" s="5">
        <v>1</v>
      </c>
      <c r="F4076" s="5" t="s">
        <v>7041</v>
      </c>
    </row>
    <row r="4077" spans="1:6" x14ac:dyDescent="0.3">
      <c r="A4077" s="8">
        <v>589221</v>
      </c>
      <c r="B4077" s="5">
        <v>115525</v>
      </c>
      <c r="C4077" s="5">
        <v>49232</v>
      </c>
      <c r="D4077" s="9">
        <v>39236</v>
      </c>
      <c r="E4077" s="5">
        <v>3</v>
      </c>
      <c r="F4077" s="5" t="s">
        <v>7042</v>
      </c>
    </row>
    <row r="4078" spans="1:6" x14ac:dyDescent="0.3">
      <c r="A4078" s="8">
        <v>193783</v>
      </c>
      <c r="B4078" s="5">
        <v>184723</v>
      </c>
      <c r="C4078" s="5">
        <v>258522</v>
      </c>
      <c r="D4078" s="9">
        <v>39903</v>
      </c>
      <c r="E4078" s="5">
        <v>5</v>
      </c>
      <c r="F4078" s="5" t="s">
        <v>7043</v>
      </c>
    </row>
    <row r="4079" spans="1:6" x14ac:dyDescent="0.3">
      <c r="A4079" s="8">
        <v>537464</v>
      </c>
      <c r="B4079" s="5">
        <v>582946</v>
      </c>
      <c r="C4079" s="5">
        <v>320452</v>
      </c>
      <c r="D4079" s="9">
        <v>39698</v>
      </c>
      <c r="E4079" s="5">
        <v>4</v>
      </c>
      <c r="F4079" s="5" t="s">
        <v>7044</v>
      </c>
    </row>
    <row r="4080" spans="1:6" x14ac:dyDescent="0.3">
      <c r="A4080" s="8">
        <v>1036564</v>
      </c>
      <c r="B4080" s="5">
        <v>729254</v>
      </c>
      <c r="C4080" s="5">
        <v>112136</v>
      </c>
      <c r="D4080" s="9">
        <v>40139</v>
      </c>
      <c r="E4080" s="5">
        <v>5</v>
      </c>
      <c r="F4080" s="5" t="s">
        <v>7045</v>
      </c>
    </row>
    <row r="4081" spans="1:6" x14ac:dyDescent="0.3">
      <c r="A4081" s="8">
        <v>975050</v>
      </c>
      <c r="B4081" s="5">
        <v>103198</v>
      </c>
      <c r="C4081" s="5">
        <v>20552</v>
      </c>
      <c r="D4081" s="9">
        <v>37915</v>
      </c>
      <c r="E4081" s="5">
        <v>3</v>
      </c>
      <c r="F4081" s="5" t="s">
        <v>7046</v>
      </c>
    </row>
    <row r="4082" spans="1:6" x14ac:dyDescent="0.3">
      <c r="A4082" s="8">
        <v>946885</v>
      </c>
      <c r="B4082" s="5">
        <v>186855</v>
      </c>
      <c r="C4082" s="5">
        <v>240986</v>
      </c>
      <c r="D4082" s="9">
        <v>39880</v>
      </c>
      <c r="E4082" s="5">
        <v>4</v>
      </c>
      <c r="F4082" s="5" t="s">
        <v>7047</v>
      </c>
    </row>
    <row r="4083" spans="1:6" x14ac:dyDescent="0.3">
      <c r="A4083" s="8">
        <v>1121538</v>
      </c>
      <c r="B4083" s="5">
        <v>249511</v>
      </c>
      <c r="C4083" s="5">
        <v>95798</v>
      </c>
      <c r="D4083" s="9">
        <v>39305</v>
      </c>
      <c r="E4083" s="5">
        <v>4</v>
      </c>
      <c r="F4083" s="5" t="s">
        <v>7048</v>
      </c>
    </row>
    <row r="4084" spans="1:6" x14ac:dyDescent="0.3">
      <c r="A4084" s="8">
        <v>510300</v>
      </c>
      <c r="B4084" s="5">
        <v>879716</v>
      </c>
      <c r="C4084" s="5">
        <v>89207</v>
      </c>
      <c r="D4084" s="9">
        <v>40258</v>
      </c>
      <c r="E4084" s="5">
        <v>5</v>
      </c>
      <c r="F4084" s="5" t="s">
        <v>7049</v>
      </c>
    </row>
    <row r="4085" spans="1:6" x14ac:dyDescent="0.3">
      <c r="A4085" s="8">
        <v>714824</v>
      </c>
      <c r="B4085" s="5">
        <v>116401</v>
      </c>
      <c r="C4085" s="5">
        <v>103391</v>
      </c>
      <c r="D4085" s="9">
        <v>38301</v>
      </c>
      <c r="E4085" s="5">
        <v>5</v>
      </c>
      <c r="F4085" s="5" t="s">
        <v>7050</v>
      </c>
    </row>
    <row r="4086" spans="1:6" x14ac:dyDescent="0.3">
      <c r="A4086" s="8">
        <v>142406</v>
      </c>
      <c r="B4086" s="5">
        <v>1038283</v>
      </c>
      <c r="C4086" s="5">
        <v>127394</v>
      </c>
      <c r="D4086" s="9">
        <v>40319</v>
      </c>
      <c r="E4086" s="5">
        <v>0</v>
      </c>
      <c r="F4086" s="5" t="s">
        <v>7051</v>
      </c>
    </row>
    <row r="4087" spans="1:6" x14ac:dyDescent="0.3">
      <c r="A4087" s="8">
        <v>69606</v>
      </c>
      <c r="B4087" s="5">
        <v>653438</v>
      </c>
      <c r="C4087" s="5">
        <v>125153</v>
      </c>
      <c r="D4087" s="9">
        <v>41571</v>
      </c>
      <c r="E4087" s="5">
        <v>5</v>
      </c>
      <c r="F4087" s="5" t="s">
        <v>7052</v>
      </c>
    </row>
    <row r="4088" spans="1:6" x14ac:dyDescent="0.3">
      <c r="A4088" s="8">
        <v>783725</v>
      </c>
      <c r="B4088" s="5">
        <v>494593</v>
      </c>
      <c r="C4088" s="5">
        <v>136853</v>
      </c>
      <c r="D4088" s="9">
        <v>39857</v>
      </c>
      <c r="E4088" s="5">
        <v>5</v>
      </c>
      <c r="F4088" s="5" t="s">
        <v>7053</v>
      </c>
    </row>
    <row r="4089" spans="1:6" x14ac:dyDescent="0.3">
      <c r="A4089" s="8">
        <v>405317</v>
      </c>
      <c r="B4089" s="5">
        <v>260689</v>
      </c>
      <c r="C4089" s="5">
        <v>132488</v>
      </c>
      <c r="D4089" s="9">
        <v>39962</v>
      </c>
      <c r="E4089" s="5">
        <v>5</v>
      </c>
      <c r="F4089" s="5" t="s">
        <v>7054</v>
      </c>
    </row>
    <row r="4090" spans="1:6" x14ac:dyDescent="0.3">
      <c r="A4090" s="8">
        <v>964990</v>
      </c>
      <c r="B4090" s="5">
        <v>136926</v>
      </c>
      <c r="C4090" s="5">
        <v>48122</v>
      </c>
      <c r="D4090" s="9">
        <v>38087</v>
      </c>
      <c r="E4090" s="5">
        <v>5</v>
      </c>
      <c r="F4090" s="5" t="s">
        <v>7055</v>
      </c>
    </row>
    <row r="4091" spans="1:6" x14ac:dyDescent="0.3">
      <c r="A4091" s="8">
        <v>584547</v>
      </c>
      <c r="B4091" s="5">
        <v>469903</v>
      </c>
      <c r="C4091" s="5">
        <v>340996</v>
      </c>
      <c r="D4091" s="9">
        <v>39841</v>
      </c>
      <c r="E4091" s="5">
        <v>5</v>
      </c>
      <c r="F4091" s="5" t="s">
        <v>7056</v>
      </c>
    </row>
    <row r="4092" spans="1:6" x14ac:dyDescent="0.3">
      <c r="A4092" s="8">
        <v>266216</v>
      </c>
      <c r="B4092" s="5">
        <v>75559</v>
      </c>
      <c r="C4092" s="5">
        <v>107786</v>
      </c>
      <c r="D4092" s="9">
        <v>42266</v>
      </c>
      <c r="E4092" s="5">
        <v>5</v>
      </c>
      <c r="F4092" s="5" t="s">
        <v>7057</v>
      </c>
    </row>
    <row r="4093" spans="1:6" x14ac:dyDescent="0.3">
      <c r="A4093" s="8">
        <v>1060987</v>
      </c>
      <c r="B4093" s="5">
        <v>2002092219</v>
      </c>
      <c r="C4093" s="5">
        <v>67570</v>
      </c>
      <c r="D4093" s="9">
        <v>43192</v>
      </c>
      <c r="E4093" s="5">
        <v>5</v>
      </c>
      <c r="F4093" s="5" t="s">
        <v>7058</v>
      </c>
    </row>
    <row r="4094" spans="1:6" x14ac:dyDescent="0.3">
      <c r="A4094" s="8">
        <v>629591</v>
      </c>
      <c r="B4094" s="5">
        <v>636068</v>
      </c>
      <c r="C4094" s="5">
        <v>66673</v>
      </c>
      <c r="D4094" s="9">
        <v>39940</v>
      </c>
      <c r="E4094" s="5">
        <v>5</v>
      </c>
      <c r="F4094" s="5" t="s">
        <v>7059</v>
      </c>
    </row>
    <row r="4095" spans="1:6" x14ac:dyDescent="0.3">
      <c r="A4095" s="8">
        <v>386648</v>
      </c>
      <c r="B4095" s="5">
        <v>13483</v>
      </c>
      <c r="C4095" s="5">
        <v>9937</v>
      </c>
      <c r="D4095" s="9">
        <v>37473</v>
      </c>
      <c r="E4095" s="5">
        <v>3</v>
      </c>
      <c r="F4095" s="5" t="s">
        <v>7060</v>
      </c>
    </row>
    <row r="4096" spans="1:6" x14ac:dyDescent="0.3">
      <c r="A4096" s="8">
        <v>794447</v>
      </c>
      <c r="B4096" s="5">
        <v>1127012</v>
      </c>
      <c r="C4096" s="5">
        <v>184501</v>
      </c>
      <c r="D4096" s="9">
        <v>40031</v>
      </c>
      <c r="E4096" s="5">
        <v>5</v>
      </c>
      <c r="F4096" s="5" t="s">
        <v>7061</v>
      </c>
    </row>
    <row r="4097" spans="1:6" x14ac:dyDescent="0.3">
      <c r="A4097" s="8">
        <v>307663</v>
      </c>
      <c r="B4097" s="5">
        <v>173579</v>
      </c>
      <c r="C4097" s="5">
        <v>93439</v>
      </c>
      <c r="D4097" s="9">
        <v>41429</v>
      </c>
      <c r="E4097" s="5">
        <v>5</v>
      </c>
      <c r="F4097" s="5" t="s">
        <v>7062</v>
      </c>
    </row>
    <row r="4098" spans="1:6" x14ac:dyDescent="0.3">
      <c r="A4098" s="8">
        <v>1122802</v>
      </c>
      <c r="B4098" s="5">
        <v>2930749</v>
      </c>
      <c r="C4098" s="5">
        <v>211580</v>
      </c>
      <c r="D4098" s="9">
        <v>41898</v>
      </c>
      <c r="E4098" s="5">
        <v>2</v>
      </c>
      <c r="F4098" s="5" t="s">
        <v>7063</v>
      </c>
    </row>
    <row r="4099" spans="1:6" x14ac:dyDescent="0.3">
      <c r="A4099" s="8">
        <v>648278</v>
      </c>
      <c r="B4099" s="5">
        <v>223854</v>
      </c>
      <c r="C4099" s="5">
        <v>198962</v>
      </c>
      <c r="D4099" s="9">
        <v>40255</v>
      </c>
      <c r="E4099" s="5">
        <v>5</v>
      </c>
      <c r="F4099" s="5" t="s">
        <v>7064</v>
      </c>
    </row>
    <row r="4100" spans="1:6" x14ac:dyDescent="0.3">
      <c r="A4100" s="8">
        <v>151074</v>
      </c>
      <c r="B4100" s="5">
        <v>309368</v>
      </c>
      <c r="C4100" s="5">
        <v>98446</v>
      </c>
      <c r="D4100" s="9">
        <v>40132</v>
      </c>
      <c r="E4100" s="5">
        <v>4</v>
      </c>
      <c r="F4100" s="5" t="s">
        <v>7065</v>
      </c>
    </row>
    <row r="4101" spans="1:6" x14ac:dyDescent="0.3">
      <c r="A4101" s="8">
        <v>888851</v>
      </c>
      <c r="B4101" s="5">
        <v>1366254</v>
      </c>
      <c r="C4101" s="5">
        <v>394981</v>
      </c>
      <c r="D4101" s="9">
        <v>40111</v>
      </c>
      <c r="E4101" s="5">
        <v>5</v>
      </c>
      <c r="F4101" s="5" t="s">
        <v>7066</v>
      </c>
    </row>
    <row r="4102" spans="1:6" x14ac:dyDescent="0.3">
      <c r="A4102" s="8">
        <v>826040</v>
      </c>
      <c r="B4102" s="5">
        <v>568159</v>
      </c>
      <c r="C4102" s="5">
        <v>36784</v>
      </c>
      <c r="D4102" s="9">
        <v>39720</v>
      </c>
      <c r="E4102" s="5">
        <v>5</v>
      </c>
      <c r="F4102" s="5" t="s">
        <v>7067</v>
      </c>
    </row>
    <row r="4103" spans="1:6" x14ac:dyDescent="0.3">
      <c r="A4103" s="8">
        <v>810446</v>
      </c>
      <c r="B4103" s="5">
        <v>179456</v>
      </c>
      <c r="C4103" s="5">
        <v>3717</v>
      </c>
      <c r="D4103" s="9">
        <v>38456</v>
      </c>
      <c r="E4103" s="5">
        <v>4</v>
      </c>
      <c r="F4103" s="5" t="s">
        <v>7068</v>
      </c>
    </row>
    <row r="4104" spans="1:6" x14ac:dyDescent="0.3">
      <c r="A4104" s="8">
        <v>547066</v>
      </c>
      <c r="B4104" s="5">
        <v>704950</v>
      </c>
      <c r="C4104" s="5">
        <v>199090</v>
      </c>
      <c r="D4104" s="9">
        <v>39951</v>
      </c>
      <c r="E4104" s="5">
        <v>5</v>
      </c>
      <c r="F4104" s="5" t="s">
        <v>7069</v>
      </c>
    </row>
    <row r="4105" spans="1:6" x14ac:dyDescent="0.3">
      <c r="A4105" s="8">
        <v>210550</v>
      </c>
      <c r="B4105" s="5">
        <v>665137</v>
      </c>
      <c r="C4105" s="5">
        <v>88753</v>
      </c>
      <c r="D4105" s="9">
        <v>39554</v>
      </c>
      <c r="E4105" s="5">
        <v>5</v>
      </c>
      <c r="F4105" s="5" t="s">
        <v>7070</v>
      </c>
    </row>
    <row r="4106" spans="1:6" x14ac:dyDescent="0.3">
      <c r="A4106" s="8">
        <v>1049066</v>
      </c>
      <c r="B4106" s="5">
        <v>213184</v>
      </c>
      <c r="C4106" s="5">
        <v>102274</v>
      </c>
      <c r="D4106" s="9">
        <v>38684</v>
      </c>
      <c r="E4106" s="5">
        <v>5</v>
      </c>
      <c r="F4106" s="5" t="s">
        <v>7071</v>
      </c>
    </row>
    <row r="4107" spans="1:6" x14ac:dyDescent="0.3">
      <c r="A4107" s="8">
        <v>512167</v>
      </c>
      <c r="B4107" s="5">
        <v>11044</v>
      </c>
      <c r="C4107" s="5">
        <v>34797</v>
      </c>
      <c r="D4107" s="9">
        <v>38534</v>
      </c>
      <c r="E4107" s="5">
        <v>5</v>
      </c>
      <c r="F4107" s="5" t="s">
        <v>7072</v>
      </c>
    </row>
    <row r="4108" spans="1:6" x14ac:dyDescent="0.3">
      <c r="A4108" s="8">
        <v>810350</v>
      </c>
      <c r="B4108" s="5">
        <v>229753</v>
      </c>
      <c r="C4108" s="5">
        <v>78897</v>
      </c>
      <c r="D4108" s="9">
        <v>40198</v>
      </c>
      <c r="E4108" s="5">
        <v>5</v>
      </c>
      <c r="F4108" s="5" t="s">
        <v>7073</v>
      </c>
    </row>
    <row r="4109" spans="1:6" x14ac:dyDescent="0.3">
      <c r="A4109" s="8">
        <v>1046196</v>
      </c>
      <c r="B4109" s="5">
        <v>21618</v>
      </c>
      <c r="C4109" s="5">
        <v>12805</v>
      </c>
      <c r="D4109" s="9">
        <v>37184</v>
      </c>
      <c r="E4109" s="5">
        <v>1</v>
      </c>
      <c r="F4109" s="5" t="s">
        <v>7074</v>
      </c>
    </row>
    <row r="4110" spans="1:6" x14ac:dyDescent="0.3">
      <c r="A4110" s="8">
        <v>803689</v>
      </c>
      <c r="B4110" s="5">
        <v>86318</v>
      </c>
      <c r="C4110" s="5">
        <v>89734</v>
      </c>
      <c r="D4110" s="9">
        <v>38103</v>
      </c>
      <c r="E4110" s="5">
        <v>5</v>
      </c>
      <c r="F4110" s="5" t="s">
        <v>7075</v>
      </c>
    </row>
    <row r="4111" spans="1:6" x14ac:dyDescent="0.3">
      <c r="A4111" s="8">
        <v>133318</v>
      </c>
      <c r="B4111" s="5">
        <v>323545</v>
      </c>
      <c r="C4111" s="5">
        <v>10239</v>
      </c>
      <c r="D4111" s="9">
        <v>39219</v>
      </c>
      <c r="E4111" s="5">
        <v>5</v>
      </c>
      <c r="F4111" s="5" t="s">
        <v>7076</v>
      </c>
    </row>
    <row r="4112" spans="1:6" x14ac:dyDescent="0.3">
      <c r="A4112" s="8">
        <v>520187</v>
      </c>
      <c r="B4112" s="5">
        <v>14451</v>
      </c>
      <c r="C4112" s="5">
        <v>66690</v>
      </c>
      <c r="D4112" s="9">
        <v>37842</v>
      </c>
      <c r="E4112" s="5">
        <v>5</v>
      </c>
      <c r="F4112" s="5" t="s">
        <v>7077</v>
      </c>
    </row>
    <row r="4113" spans="1:6" x14ac:dyDescent="0.3">
      <c r="A4113" s="8">
        <v>4626</v>
      </c>
      <c r="B4113" s="5">
        <v>226863</v>
      </c>
      <c r="C4113" s="5">
        <v>415441</v>
      </c>
      <c r="D4113" s="9">
        <v>40341</v>
      </c>
      <c r="E4113" s="5">
        <v>5</v>
      </c>
      <c r="F4113" s="5" t="s">
        <v>7078</v>
      </c>
    </row>
    <row r="4114" spans="1:6" x14ac:dyDescent="0.3">
      <c r="A4114" s="8">
        <v>950161</v>
      </c>
      <c r="B4114" s="5">
        <v>73395</v>
      </c>
      <c r="C4114" s="5">
        <v>50596</v>
      </c>
      <c r="D4114" s="9">
        <v>39108</v>
      </c>
      <c r="E4114" s="5">
        <v>5</v>
      </c>
      <c r="F4114" s="5" t="s">
        <v>7079</v>
      </c>
    </row>
    <row r="4115" spans="1:6" x14ac:dyDescent="0.3">
      <c r="A4115" s="8">
        <v>1049175</v>
      </c>
      <c r="B4115" s="5">
        <v>147145</v>
      </c>
      <c r="C4115" s="5">
        <v>102274</v>
      </c>
      <c r="D4115" s="9">
        <v>39899</v>
      </c>
      <c r="E4115" s="5">
        <v>5</v>
      </c>
      <c r="F4115" s="5" t="s">
        <v>7080</v>
      </c>
    </row>
    <row r="4116" spans="1:6" x14ac:dyDescent="0.3">
      <c r="A4116" s="8">
        <v>641216</v>
      </c>
      <c r="B4116" s="5">
        <v>138801</v>
      </c>
      <c r="C4116" s="5">
        <v>34664</v>
      </c>
      <c r="D4116" s="9">
        <v>40346</v>
      </c>
      <c r="E4116" s="5">
        <v>5</v>
      </c>
      <c r="F4116" s="5" t="s">
        <v>7081</v>
      </c>
    </row>
    <row r="4117" spans="1:6" x14ac:dyDescent="0.3">
      <c r="A4117" s="8">
        <v>285745</v>
      </c>
      <c r="B4117" s="5">
        <v>1185662</v>
      </c>
      <c r="C4117" s="5">
        <v>54475</v>
      </c>
      <c r="D4117" s="9">
        <v>40433</v>
      </c>
      <c r="E4117" s="5">
        <v>5</v>
      </c>
      <c r="F4117" s="5" t="s">
        <v>7082</v>
      </c>
    </row>
    <row r="4118" spans="1:6" x14ac:dyDescent="0.3">
      <c r="A4118" s="8">
        <v>56608</v>
      </c>
      <c r="B4118" s="5">
        <v>296809</v>
      </c>
      <c r="C4118" s="5">
        <v>103186</v>
      </c>
      <c r="D4118" s="9">
        <v>41141</v>
      </c>
      <c r="E4118" s="5">
        <v>4</v>
      </c>
      <c r="F4118" s="5" t="s">
        <v>7083</v>
      </c>
    </row>
    <row r="4119" spans="1:6" x14ac:dyDescent="0.3">
      <c r="A4119" s="8">
        <v>217736</v>
      </c>
      <c r="B4119" s="5">
        <v>789516</v>
      </c>
      <c r="C4119" s="5">
        <v>21688</v>
      </c>
      <c r="D4119" s="9">
        <v>39709</v>
      </c>
      <c r="E4119" s="5">
        <v>5</v>
      </c>
      <c r="F4119" s="5" t="s">
        <v>7084</v>
      </c>
    </row>
    <row r="4120" spans="1:6" x14ac:dyDescent="0.3">
      <c r="A4120" s="8">
        <v>27024</v>
      </c>
      <c r="B4120" s="5">
        <v>1441866</v>
      </c>
      <c r="C4120" s="5">
        <v>98450</v>
      </c>
      <c r="D4120" s="9">
        <v>40278</v>
      </c>
      <c r="E4120" s="5">
        <v>5</v>
      </c>
      <c r="F4120" s="5" t="s">
        <v>7085</v>
      </c>
    </row>
    <row r="4121" spans="1:6" x14ac:dyDescent="0.3">
      <c r="A4121" s="8">
        <v>445264</v>
      </c>
      <c r="B4121" s="5">
        <v>278578</v>
      </c>
      <c r="C4121" s="5">
        <v>410515</v>
      </c>
      <c r="D4121" s="9">
        <v>40795</v>
      </c>
      <c r="E4121" s="5">
        <v>4</v>
      </c>
      <c r="F4121" s="5" t="s">
        <v>7086</v>
      </c>
    </row>
    <row r="4122" spans="1:6" x14ac:dyDescent="0.3">
      <c r="A4122" s="8">
        <v>810319</v>
      </c>
      <c r="B4122" s="5">
        <v>610660</v>
      </c>
      <c r="C4122" s="5">
        <v>78897</v>
      </c>
      <c r="D4122" s="9">
        <v>39444</v>
      </c>
      <c r="E4122" s="5">
        <v>5</v>
      </c>
      <c r="F4122" s="5" t="s">
        <v>7087</v>
      </c>
    </row>
    <row r="4123" spans="1:6" x14ac:dyDescent="0.3">
      <c r="A4123" s="8">
        <v>1042767</v>
      </c>
      <c r="B4123" s="5">
        <v>34122</v>
      </c>
      <c r="C4123" s="5">
        <v>249216</v>
      </c>
      <c r="D4123" s="9">
        <v>42307</v>
      </c>
      <c r="E4123" s="5">
        <v>5</v>
      </c>
      <c r="F4123" s="5" t="s">
        <v>7088</v>
      </c>
    </row>
    <row r="4124" spans="1:6" x14ac:dyDescent="0.3">
      <c r="A4124" s="8">
        <v>532062</v>
      </c>
      <c r="B4124" s="5">
        <v>520150</v>
      </c>
      <c r="C4124" s="5">
        <v>36548</v>
      </c>
      <c r="D4124" s="9">
        <v>39597</v>
      </c>
      <c r="E4124" s="5">
        <v>5</v>
      </c>
      <c r="F4124" s="5" t="s">
        <v>7089</v>
      </c>
    </row>
    <row r="4125" spans="1:6" x14ac:dyDescent="0.3">
      <c r="A4125" s="8">
        <v>969314</v>
      </c>
      <c r="B4125" s="5">
        <v>329769</v>
      </c>
      <c r="C4125" s="5">
        <v>180696</v>
      </c>
      <c r="D4125" s="9">
        <v>39240</v>
      </c>
      <c r="E4125" s="5">
        <v>5</v>
      </c>
      <c r="F4125" s="5" t="s">
        <v>7090</v>
      </c>
    </row>
    <row r="4126" spans="1:6" x14ac:dyDescent="0.3">
      <c r="A4126" s="1">
        <v>901998</v>
      </c>
      <c r="B4126">
        <v>356764</v>
      </c>
      <c r="C4126">
        <v>135647</v>
      </c>
      <c r="D4126" s="2">
        <v>39077</v>
      </c>
      <c r="E4126">
        <v>5</v>
      </c>
      <c r="F4126" t="s">
        <v>7091</v>
      </c>
    </row>
    <row r="4127" spans="1:6" x14ac:dyDescent="0.3">
      <c r="A4127" s="8">
        <v>209145</v>
      </c>
      <c r="B4127" s="5">
        <v>586254</v>
      </c>
      <c r="C4127" s="5">
        <v>45753</v>
      </c>
      <c r="D4127" s="9">
        <v>39455</v>
      </c>
      <c r="E4127" s="5">
        <v>5</v>
      </c>
      <c r="F4127" s="5" t="s">
        <v>7092</v>
      </c>
    </row>
    <row r="4128" spans="1:6" x14ac:dyDescent="0.3">
      <c r="A4128" s="8">
        <v>377501</v>
      </c>
      <c r="B4128" s="5">
        <v>56112</v>
      </c>
      <c r="C4128" s="5">
        <v>66258</v>
      </c>
      <c r="D4128" s="9">
        <v>37828</v>
      </c>
      <c r="E4128" s="5">
        <v>5</v>
      </c>
      <c r="F4128" s="5" t="s">
        <v>7093</v>
      </c>
    </row>
    <row r="4129" spans="1:6" x14ac:dyDescent="0.3">
      <c r="A4129" s="8">
        <v>321087</v>
      </c>
      <c r="B4129" s="5">
        <v>95743</v>
      </c>
      <c r="C4129" s="5">
        <v>23668</v>
      </c>
      <c r="D4129" s="9">
        <v>37921</v>
      </c>
      <c r="E4129" s="5">
        <v>4</v>
      </c>
      <c r="F4129" s="5" t="s">
        <v>7094</v>
      </c>
    </row>
    <row r="4130" spans="1:6" x14ac:dyDescent="0.3">
      <c r="A4130" s="8">
        <v>1079251</v>
      </c>
      <c r="B4130" s="5">
        <v>107135</v>
      </c>
      <c r="C4130" s="5">
        <v>424742</v>
      </c>
      <c r="D4130" s="9">
        <v>41509</v>
      </c>
      <c r="E4130" s="5">
        <v>5</v>
      </c>
      <c r="F4130" s="5" t="s">
        <v>7095</v>
      </c>
    </row>
    <row r="4131" spans="1:6" x14ac:dyDescent="0.3">
      <c r="A4131" s="1">
        <v>1075708</v>
      </c>
      <c r="B4131">
        <v>134624</v>
      </c>
      <c r="C4131">
        <v>236932</v>
      </c>
      <c r="D4131" s="2">
        <v>39405</v>
      </c>
      <c r="E4131">
        <v>5</v>
      </c>
      <c r="F4131" t="s">
        <v>7096</v>
      </c>
    </row>
    <row r="4132" spans="1:6" x14ac:dyDescent="0.3">
      <c r="A4132" s="8">
        <v>938542</v>
      </c>
      <c r="B4132" s="5">
        <v>59921</v>
      </c>
      <c r="C4132" s="5">
        <v>82102</v>
      </c>
      <c r="D4132" s="9">
        <v>40925</v>
      </c>
      <c r="E4132" s="5">
        <v>5</v>
      </c>
      <c r="F4132" s="5" t="s">
        <v>7097</v>
      </c>
    </row>
    <row r="4133" spans="1:6" x14ac:dyDescent="0.3">
      <c r="A4133" s="8">
        <v>91662</v>
      </c>
      <c r="B4133" s="5">
        <v>22015</v>
      </c>
      <c r="C4133" s="5">
        <v>8029</v>
      </c>
      <c r="D4133" s="9">
        <v>37291</v>
      </c>
      <c r="E4133" s="5">
        <v>4</v>
      </c>
      <c r="F4133" s="5" t="s">
        <v>7098</v>
      </c>
    </row>
    <row r="4134" spans="1:6" x14ac:dyDescent="0.3">
      <c r="A4134" s="8">
        <v>130145</v>
      </c>
      <c r="B4134" s="5">
        <v>94618</v>
      </c>
      <c r="C4134" s="5">
        <v>30141</v>
      </c>
      <c r="D4134" s="9">
        <v>38038</v>
      </c>
      <c r="E4134" s="5">
        <v>5</v>
      </c>
      <c r="F4134" s="5" t="s">
        <v>7099</v>
      </c>
    </row>
    <row r="4135" spans="1:6" x14ac:dyDescent="0.3">
      <c r="A4135" s="8">
        <v>1020786</v>
      </c>
      <c r="B4135" s="5">
        <v>167277</v>
      </c>
      <c r="C4135" s="5">
        <v>81856</v>
      </c>
      <c r="D4135" s="9">
        <v>38774</v>
      </c>
      <c r="E4135" s="5">
        <v>5</v>
      </c>
      <c r="F4135" s="5" t="s">
        <v>7100</v>
      </c>
    </row>
    <row r="4136" spans="1:6" x14ac:dyDescent="0.3">
      <c r="A4136" s="8">
        <v>170535</v>
      </c>
      <c r="B4136" s="5">
        <v>258606</v>
      </c>
      <c r="C4136" s="5">
        <v>102667</v>
      </c>
      <c r="D4136" s="9">
        <v>40525</v>
      </c>
      <c r="E4136" s="5">
        <v>5</v>
      </c>
      <c r="F4136" s="5" t="s">
        <v>7101</v>
      </c>
    </row>
    <row r="4137" spans="1:6" x14ac:dyDescent="0.3">
      <c r="A4137" s="8">
        <v>213473</v>
      </c>
      <c r="B4137" s="5">
        <v>969481</v>
      </c>
      <c r="C4137" s="5">
        <v>125633</v>
      </c>
      <c r="D4137" s="9">
        <v>40180</v>
      </c>
      <c r="E4137" s="5">
        <v>4</v>
      </c>
      <c r="F4137" s="5" t="s">
        <v>7102</v>
      </c>
    </row>
    <row r="4138" spans="1:6" x14ac:dyDescent="0.3">
      <c r="A4138" s="8">
        <v>389875</v>
      </c>
      <c r="B4138" s="5">
        <v>396078</v>
      </c>
      <c r="C4138" s="5">
        <v>368115</v>
      </c>
      <c r="D4138" s="9">
        <v>39987</v>
      </c>
      <c r="E4138" s="5">
        <v>5</v>
      </c>
      <c r="F4138" s="5" t="s">
        <v>7103</v>
      </c>
    </row>
    <row r="4139" spans="1:6" x14ac:dyDescent="0.3">
      <c r="A4139" s="8">
        <v>1005982</v>
      </c>
      <c r="B4139" s="5">
        <v>1328942</v>
      </c>
      <c r="C4139" s="5">
        <v>316190</v>
      </c>
      <c r="D4139" s="9">
        <v>40382</v>
      </c>
      <c r="E4139" s="5">
        <v>3</v>
      </c>
      <c r="F4139" s="5" t="s">
        <v>7104</v>
      </c>
    </row>
    <row r="4140" spans="1:6" x14ac:dyDescent="0.3">
      <c r="A4140" s="8">
        <v>33946</v>
      </c>
      <c r="B4140" s="5">
        <v>2001116027</v>
      </c>
      <c r="C4140" s="5">
        <v>66241</v>
      </c>
      <c r="D4140" s="9">
        <v>42587</v>
      </c>
      <c r="E4140" s="5">
        <v>5</v>
      </c>
      <c r="F4140" s="5" t="s">
        <v>7105</v>
      </c>
    </row>
    <row r="4141" spans="1:6" x14ac:dyDescent="0.3">
      <c r="A4141" s="8">
        <v>497116</v>
      </c>
      <c r="B4141" s="5">
        <v>324281</v>
      </c>
      <c r="C4141" s="5">
        <v>52558</v>
      </c>
      <c r="D4141" s="9">
        <v>39834</v>
      </c>
      <c r="E4141" s="5">
        <v>5</v>
      </c>
      <c r="F4141" s="5" t="s">
        <v>7106</v>
      </c>
    </row>
    <row r="4142" spans="1:6" x14ac:dyDescent="0.3">
      <c r="A4142" s="8">
        <v>25439</v>
      </c>
      <c r="B4142" s="5">
        <v>207176</v>
      </c>
      <c r="C4142" s="5">
        <v>13181</v>
      </c>
      <c r="D4142" s="9">
        <v>38622</v>
      </c>
      <c r="E4142" s="5">
        <v>5</v>
      </c>
      <c r="F4142" s="5" t="s">
        <v>7107</v>
      </c>
    </row>
    <row r="4143" spans="1:6" x14ac:dyDescent="0.3">
      <c r="A4143" s="8">
        <v>941711</v>
      </c>
      <c r="B4143" s="5">
        <v>119422</v>
      </c>
      <c r="C4143" s="5">
        <v>134994</v>
      </c>
      <c r="D4143" s="9">
        <v>38891</v>
      </c>
      <c r="E4143" s="5">
        <v>5</v>
      </c>
      <c r="F4143" s="5" t="s">
        <v>7108</v>
      </c>
    </row>
    <row r="4144" spans="1:6" x14ac:dyDescent="0.3">
      <c r="A4144" s="8">
        <v>725891</v>
      </c>
      <c r="B4144" s="5">
        <v>592481</v>
      </c>
      <c r="C4144" s="5">
        <v>30897</v>
      </c>
      <c r="D4144" s="9">
        <v>40013</v>
      </c>
      <c r="E4144" s="5">
        <v>5</v>
      </c>
      <c r="F4144" s="5" t="s">
        <v>7109</v>
      </c>
    </row>
    <row r="4145" spans="1:6" x14ac:dyDescent="0.3">
      <c r="A4145" s="8">
        <v>91413</v>
      </c>
      <c r="B4145" s="5">
        <v>452355</v>
      </c>
      <c r="C4145" s="5">
        <v>439920</v>
      </c>
      <c r="D4145" s="9">
        <v>40933</v>
      </c>
      <c r="E4145" s="5">
        <v>5</v>
      </c>
      <c r="F4145" s="5" t="s">
        <v>7110</v>
      </c>
    </row>
    <row r="4146" spans="1:6" x14ac:dyDescent="0.3">
      <c r="A4146" s="8">
        <v>574483</v>
      </c>
      <c r="B4146" s="5">
        <v>540475</v>
      </c>
      <c r="C4146" s="5">
        <v>50892</v>
      </c>
      <c r="D4146" s="9">
        <v>39344</v>
      </c>
      <c r="E4146" s="5">
        <v>4</v>
      </c>
      <c r="F4146" s="5" t="s">
        <v>7111</v>
      </c>
    </row>
    <row r="4147" spans="1:6" x14ac:dyDescent="0.3">
      <c r="A4147" s="8">
        <v>910178</v>
      </c>
      <c r="B4147" s="5">
        <v>1378713</v>
      </c>
      <c r="C4147" s="5">
        <v>147494</v>
      </c>
      <c r="D4147" s="9">
        <v>40387</v>
      </c>
      <c r="E4147" s="5">
        <v>5</v>
      </c>
      <c r="F4147" s="5" t="s">
        <v>7112</v>
      </c>
    </row>
    <row r="4148" spans="1:6" x14ac:dyDescent="0.3">
      <c r="A4148" s="8">
        <v>42296</v>
      </c>
      <c r="B4148" s="5">
        <v>424680</v>
      </c>
      <c r="C4148" s="5">
        <v>16696</v>
      </c>
      <c r="D4148" s="9">
        <v>39207</v>
      </c>
      <c r="E4148" s="5">
        <v>5</v>
      </c>
      <c r="F4148" s="5" t="s">
        <v>7113</v>
      </c>
    </row>
    <row r="4149" spans="1:6" x14ac:dyDescent="0.3">
      <c r="A4149" s="8">
        <v>508392</v>
      </c>
      <c r="B4149" s="5">
        <v>373020</v>
      </c>
      <c r="C4149" s="5">
        <v>124413</v>
      </c>
      <c r="D4149" s="9">
        <v>40917</v>
      </c>
      <c r="E4149" s="5">
        <v>0</v>
      </c>
      <c r="F4149" s="5" t="s">
        <v>7114</v>
      </c>
    </row>
    <row r="4150" spans="1:6" x14ac:dyDescent="0.3">
      <c r="A4150" s="8">
        <v>543390</v>
      </c>
      <c r="B4150" s="5">
        <v>251039</v>
      </c>
      <c r="C4150" s="5">
        <v>75658</v>
      </c>
      <c r="D4150" s="9">
        <v>38771</v>
      </c>
      <c r="E4150" s="5">
        <v>4</v>
      </c>
      <c r="F4150" s="5" t="s">
        <v>7115</v>
      </c>
    </row>
    <row r="4151" spans="1:6" x14ac:dyDescent="0.3">
      <c r="A4151" s="8">
        <v>102194</v>
      </c>
      <c r="B4151" s="5">
        <v>1211187</v>
      </c>
      <c r="C4151" s="5">
        <v>80418</v>
      </c>
      <c r="D4151" s="9">
        <v>40279</v>
      </c>
      <c r="E4151" s="5">
        <v>5</v>
      </c>
      <c r="F4151" s="5" t="s">
        <v>7116</v>
      </c>
    </row>
    <row r="4152" spans="1:6" x14ac:dyDescent="0.3">
      <c r="A4152" s="1">
        <v>853373</v>
      </c>
      <c r="B4152">
        <v>86318</v>
      </c>
      <c r="C4152">
        <v>195861</v>
      </c>
      <c r="D4152" s="2">
        <v>40728</v>
      </c>
      <c r="E4152">
        <v>5</v>
      </c>
      <c r="F4152" t="s">
        <v>7117</v>
      </c>
    </row>
    <row r="4153" spans="1:6" x14ac:dyDescent="0.3">
      <c r="A4153" s="8">
        <v>995547</v>
      </c>
      <c r="B4153" s="5">
        <v>176615</v>
      </c>
      <c r="C4153" s="5">
        <v>124170</v>
      </c>
      <c r="D4153" s="9">
        <v>39495</v>
      </c>
      <c r="E4153" s="5">
        <v>4</v>
      </c>
      <c r="F4153" s="5" t="s">
        <v>7118</v>
      </c>
    </row>
    <row r="4154" spans="1:6" x14ac:dyDescent="0.3">
      <c r="A4154" s="8">
        <v>31330</v>
      </c>
      <c r="B4154" s="5">
        <v>936141</v>
      </c>
      <c r="C4154" s="5">
        <v>8596</v>
      </c>
      <c r="D4154" s="9">
        <v>39706</v>
      </c>
      <c r="E4154" s="5">
        <v>5</v>
      </c>
      <c r="F4154" s="5" t="s">
        <v>7119</v>
      </c>
    </row>
    <row r="4155" spans="1:6" x14ac:dyDescent="0.3">
      <c r="A4155" s="8">
        <v>541172</v>
      </c>
      <c r="B4155" s="5">
        <v>262272</v>
      </c>
      <c r="C4155" s="5">
        <v>99570</v>
      </c>
      <c r="D4155" s="9">
        <v>39739</v>
      </c>
      <c r="E4155" s="5">
        <v>5</v>
      </c>
      <c r="F4155" s="5" t="s">
        <v>7120</v>
      </c>
    </row>
    <row r="4156" spans="1:6" x14ac:dyDescent="0.3">
      <c r="A4156" s="8">
        <v>1108560</v>
      </c>
      <c r="B4156" s="5">
        <v>12812</v>
      </c>
      <c r="C4156" s="5">
        <v>30358</v>
      </c>
      <c r="D4156" s="9">
        <v>37462</v>
      </c>
      <c r="E4156" s="5">
        <v>5</v>
      </c>
      <c r="F4156" s="5" t="s">
        <v>7121</v>
      </c>
    </row>
    <row r="4157" spans="1:6" x14ac:dyDescent="0.3">
      <c r="A4157" s="8">
        <v>578471</v>
      </c>
      <c r="B4157" s="5">
        <v>53368</v>
      </c>
      <c r="C4157" s="5">
        <v>114387</v>
      </c>
      <c r="D4157" s="9">
        <v>38790</v>
      </c>
      <c r="E4157" s="5">
        <v>5</v>
      </c>
      <c r="F4157" s="5" t="s">
        <v>7122</v>
      </c>
    </row>
    <row r="4158" spans="1:6" x14ac:dyDescent="0.3">
      <c r="A4158" s="8">
        <v>710270</v>
      </c>
      <c r="B4158" s="5">
        <v>508148</v>
      </c>
      <c r="C4158" s="5">
        <v>28025</v>
      </c>
      <c r="D4158" s="9">
        <v>39283</v>
      </c>
      <c r="E4158" s="5">
        <v>5</v>
      </c>
      <c r="F4158" s="5" t="s">
        <v>7123</v>
      </c>
    </row>
    <row r="4159" spans="1:6" x14ac:dyDescent="0.3">
      <c r="A4159" s="8">
        <v>227889</v>
      </c>
      <c r="B4159" s="5">
        <v>632287</v>
      </c>
      <c r="C4159" s="5">
        <v>239074</v>
      </c>
      <c r="D4159" s="9">
        <v>39385</v>
      </c>
      <c r="E4159" s="5">
        <v>0</v>
      </c>
      <c r="F4159" s="5" t="s">
        <v>7124</v>
      </c>
    </row>
    <row r="4160" spans="1:6" x14ac:dyDescent="0.3">
      <c r="A4160" s="8">
        <v>1010841</v>
      </c>
      <c r="B4160" s="5">
        <v>542159</v>
      </c>
      <c r="C4160" s="5">
        <v>452556</v>
      </c>
      <c r="D4160" s="9">
        <v>40655</v>
      </c>
      <c r="E4160" s="5">
        <v>5</v>
      </c>
      <c r="F4160" s="5" t="s">
        <v>7125</v>
      </c>
    </row>
    <row r="4161" spans="1:6" x14ac:dyDescent="0.3">
      <c r="A4161" s="1">
        <v>651224</v>
      </c>
      <c r="B4161">
        <v>1409810</v>
      </c>
      <c r="C4161">
        <v>153730</v>
      </c>
      <c r="D4161" s="2">
        <v>40095</v>
      </c>
      <c r="E4161">
        <v>2</v>
      </c>
      <c r="F4161" t="s">
        <v>7126</v>
      </c>
    </row>
    <row r="4162" spans="1:6" x14ac:dyDescent="0.3">
      <c r="A4162" s="8">
        <v>984975</v>
      </c>
      <c r="B4162" s="5">
        <v>95743</v>
      </c>
      <c r="C4162" s="5">
        <v>103243</v>
      </c>
      <c r="D4162" s="9">
        <v>38297</v>
      </c>
      <c r="E4162" s="5">
        <v>5</v>
      </c>
      <c r="F4162" s="5" t="s">
        <v>7127</v>
      </c>
    </row>
    <row r="4163" spans="1:6" x14ac:dyDescent="0.3">
      <c r="A4163" s="8">
        <v>578124</v>
      </c>
      <c r="B4163" s="5">
        <v>279989</v>
      </c>
      <c r="C4163" s="5">
        <v>216504</v>
      </c>
      <c r="D4163" s="9">
        <v>39258</v>
      </c>
      <c r="E4163" s="5">
        <v>5</v>
      </c>
      <c r="F4163" s="5" t="s">
        <v>7128</v>
      </c>
    </row>
    <row r="4164" spans="1:6" x14ac:dyDescent="0.3">
      <c r="A4164" s="8">
        <v>1087601</v>
      </c>
      <c r="B4164" s="5">
        <v>13016790</v>
      </c>
      <c r="C4164" s="5">
        <v>37296</v>
      </c>
      <c r="D4164" s="9">
        <v>41730</v>
      </c>
      <c r="E4164" s="5">
        <v>0</v>
      </c>
      <c r="F4164" s="5" t="s">
        <v>7129</v>
      </c>
    </row>
    <row r="4165" spans="1:6" x14ac:dyDescent="0.3">
      <c r="A4165" s="8">
        <v>515674</v>
      </c>
      <c r="B4165" s="5">
        <v>2001274752</v>
      </c>
      <c r="C4165" s="5">
        <v>73274</v>
      </c>
      <c r="D4165" s="9">
        <v>42703</v>
      </c>
      <c r="E4165" s="5">
        <v>0</v>
      </c>
      <c r="F4165" s="5" t="s">
        <v>7130</v>
      </c>
    </row>
    <row r="4166" spans="1:6" x14ac:dyDescent="0.3">
      <c r="A4166" s="8">
        <v>165432</v>
      </c>
      <c r="B4166" s="5">
        <v>383346</v>
      </c>
      <c r="C4166" s="5">
        <v>351829</v>
      </c>
      <c r="D4166" s="9">
        <v>39936</v>
      </c>
      <c r="E4166" s="5">
        <v>5</v>
      </c>
      <c r="F4166" s="5" t="s">
        <v>7131</v>
      </c>
    </row>
    <row r="4167" spans="1:6" x14ac:dyDescent="0.3">
      <c r="A4167" s="8">
        <v>213403</v>
      </c>
      <c r="B4167" s="5">
        <v>241877</v>
      </c>
      <c r="C4167" s="5">
        <v>125633</v>
      </c>
      <c r="D4167" s="9">
        <v>38845</v>
      </c>
      <c r="E4167" s="5">
        <v>5</v>
      </c>
      <c r="F4167" s="5" t="s">
        <v>7132</v>
      </c>
    </row>
    <row r="4168" spans="1:6" x14ac:dyDescent="0.3">
      <c r="A4168" s="8">
        <v>673592</v>
      </c>
      <c r="B4168" s="5">
        <v>93006</v>
      </c>
      <c r="C4168" s="5">
        <v>329435</v>
      </c>
      <c r="D4168" s="9">
        <v>39809</v>
      </c>
      <c r="E4168" s="5">
        <v>5</v>
      </c>
      <c r="F4168" s="5" t="s">
        <v>7133</v>
      </c>
    </row>
    <row r="4169" spans="1:6" x14ac:dyDescent="0.3">
      <c r="A4169" s="8">
        <v>1098438</v>
      </c>
      <c r="B4169" s="5">
        <v>1727258</v>
      </c>
      <c r="C4169" s="5">
        <v>283265</v>
      </c>
      <c r="D4169" s="9">
        <v>40493</v>
      </c>
      <c r="E4169" s="5">
        <v>1</v>
      </c>
      <c r="F4169" s="5" t="s">
        <v>7134</v>
      </c>
    </row>
    <row r="4170" spans="1:6" x14ac:dyDescent="0.3">
      <c r="A4170" s="8">
        <v>590829</v>
      </c>
      <c r="B4170" s="5">
        <v>239758</v>
      </c>
      <c r="C4170" s="5">
        <v>487741</v>
      </c>
      <c r="D4170" s="9">
        <v>41336</v>
      </c>
      <c r="E4170" s="5">
        <v>5</v>
      </c>
      <c r="F4170" s="5" t="s">
        <v>7135</v>
      </c>
    </row>
    <row r="4171" spans="1:6" x14ac:dyDescent="0.3">
      <c r="A4171" s="8">
        <v>664308</v>
      </c>
      <c r="B4171" s="5">
        <v>37036</v>
      </c>
      <c r="C4171" s="5">
        <v>19383</v>
      </c>
      <c r="D4171" s="9">
        <v>37529</v>
      </c>
      <c r="E4171" s="5">
        <v>5</v>
      </c>
      <c r="F4171" s="5" t="s">
        <v>7136</v>
      </c>
    </row>
    <row r="4172" spans="1:6" x14ac:dyDescent="0.3">
      <c r="A4172" s="8">
        <v>809935</v>
      </c>
      <c r="B4172" s="5">
        <v>39512</v>
      </c>
      <c r="C4172" s="5">
        <v>289838</v>
      </c>
      <c r="D4172" s="9">
        <v>39518</v>
      </c>
      <c r="E4172" s="5">
        <v>5</v>
      </c>
      <c r="F4172" s="5" t="s">
        <v>7137</v>
      </c>
    </row>
    <row r="4173" spans="1:6" x14ac:dyDescent="0.3">
      <c r="A4173" s="8">
        <v>362885</v>
      </c>
      <c r="B4173" s="5">
        <v>253085</v>
      </c>
      <c r="C4173" s="5">
        <v>254309</v>
      </c>
      <c r="D4173" s="9">
        <v>39658</v>
      </c>
      <c r="E4173" s="5">
        <v>5</v>
      </c>
      <c r="F4173" s="5" t="s">
        <v>7138</v>
      </c>
    </row>
    <row r="4174" spans="1:6" x14ac:dyDescent="0.3">
      <c r="A4174" s="8">
        <v>49708</v>
      </c>
      <c r="B4174" s="5">
        <v>1229314</v>
      </c>
      <c r="C4174" s="5">
        <v>69989</v>
      </c>
      <c r="D4174" s="9">
        <v>39910</v>
      </c>
      <c r="E4174" s="5">
        <v>5</v>
      </c>
      <c r="F4174" s="5" t="s">
        <v>7139</v>
      </c>
    </row>
    <row r="4175" spans="1:6" x14ac:dyDescent="0.3">
      <c r="A4175" s="8">
        <v>344830</v>
      </c>
      <c r="B4175" s="5">
        <v>441079</v>
      </c>
      <c r="C4175" s="5">
        <v>75061</v>
      </c>
      <c r="D4175" s="9">
        <v>39671</v>
      </c>
      <c r="E4175" s="5">
        <v>5</v>
      </c>
      <c r="F4175" s="5" t="s">
        <v>7140</v>
      </c>
    </row>
    <row r="4176" spans="1:6" x14ac:dyDescent="0.3">
      <c r="A4176" s="8">
        <v>795171</v>
      </c>
      <c r="B4176" s="5">
        <v>115321</v>
      </c>
      <c r="C4176" s="5">
        <v>67422</v>
      </c>
      <c r="D4176" s="9">
        <v>38386</v>
      </c>
      <c r="E4176" s="5">
        <v>4</v>
      </c>
      <c r="F4176" s="5" t="s">
        <v>7141</v>
      </c>
    </row>
    <row r="4177" spans="1:6" x14ac:dyDescent="0.3">
      <c r="A4177" s="8">
        <v>699717</v>
      </c>
      <c r="B4177" s="5">
        <v>970092</v>
      </c>
      <c r="C4177" s="5">
        <v>89751</v>
      </c>
      <c r="D4177" s="9">
        <v>39719</v>
      </c>
      <c r="E4177" s="5">
        <v>5</v>
      </c>
      <c r="F4177" s="5" t="s">
        <v>7142</v>
      </c>
    </row>
    <row r="4178" spans="1:6" x14ac:dyDescent="0.3">
      <c r="A4178" s="8">
        <v>803936</v>
      </c>
      <c r="B4178" s="5">
        <v>118268</v>
      </c>
      <c r="C4178" s="5">
        <v>57062</v>
      </c>
      <c r="D4178" s="9">
        <v>40444</v>
      </c>
      <c r="E4178" s="5">
        <v>5</v>
      </c>
      <c r="F4178" s="5" t="s">
        <v>7143</v>
      </c>
    </row>
    <row r="4179" spans="1:6" x14ac:dyDescent="0.3">
      <c r="A4179" s="8">
        <v>1068243</v>
      </c>
      <c r="B4179" s="5">
        <v>182010</v>
      </c>
      <c r="C4179" s="5">
        <v>154821</v>
      </c>
      <c r="D4179" s="9">
        <v>38848</v>
      </c>
      <c r="E4179" s="5">
        <v>5</v>
      </c>
      <c r="F4179" s="5" t="s">
        <v>7144</v>
      </c>
    </row>
    <row r="4180" spans="1:6" x14ac:dyDescent="0.3">
      <c r="A4180" s="8">
        <v>26700</v>
      </c>
      <c r="B4180" s="5">
        <v>51613</v>
      </c>
      <c r="C4180" s="5">
        <v>86868</v>
      </c>
      <c r="D4180" s="9">
        <v>39256</v>
      </c>
      <c r="E4180" s="5">
        <v>5</v>
      </c>
      <c r="F4180" s="5" t="s">
        <v>7145</v>
      </c>
    </row>
    <row r="4181" spans="1:6" x14ac:dyDescent="0.3">
      <c r="A4181" s="8">
        <v>531693</v>
      </c>
      <c r="B4181" s="5">
        <v>442102</v>
      </c>
      <c r="C4181" s="5">
        <v>59319</v>
      </c>
      <c r="D4181" s="9">
        <v>39910</v>
      </c>
      <c r="E4181" s="5">
        <v>0</v>
      </c>
      <c r="F4181" s="5" t="s">
        <v>7146</v>
      </c>
    </row>
    <row r="4182" spans="1:6" x14ac:dyDescent="0.3">
      <c r="A4182" s="8">
        <v>354818</v>
      </c>
      <c r="B4182" s="5">
        <v>104295</v>
      </c>
      <c r="C4182" s="5">
        <v>70362</v>
      </c>
      <c r="D4182" s="9">
        <v>38209</v>
      </c>
      <c r="E4182" s="5">
        <v>5</v>
      </c>
      <c r="F4182" s="5" t="s">
        <v>7147</v>
      </c>
    </row>
    <row r="4183" spans="1:6" x14ac:dyDescent="0.3">
      <c r="A4183" s="8">
        <v>323736</v>
      </c>
      <c r="B4183" s="5">
        <v>283390</v>
      </c>
      <c r="C4183" s="5">
        <v>294908</v>
      </c>
      <c r="D4183" s="9">
        <v>39957</v>
      </c>
      <c r="E4183" s="5">
        <v>5</v>
      </c>
      <c r="F4183" s="5" t="s">
        <v>7148</v>
      </c>
    </row>
    <row r="4184" spans="1:6" x14ac:dyDescent="0.3">
      <c r="A4184" s="8">
        <v>226493</v>
      </c>
      <c r="B4184" s="5">
        <v>382071</v>
      </c>
      <c r="C4184" s="5">
        <v>360839</v>
      </c>
      <c r="D4184" s="9">
        <v>39995</v>
      </c>
      <c r="E4184" s="5">
        <v>4</v>
      </c>
      <c r="F4184" s="5" t="s">
        <v>7149</v>
      </c>
    </row>
    <row r="4185" spans="1:6" x14ac:dyDescent="0.3">
      <c r="A4185" s="8">
        <v>512885</v>
      </c>
      <c r="B4185" s="5">
        <v>315565</v>
      </c>
      <c r="C4185" s="5">
        <v>140438</v>
      </c>
      <c r="D4185" s="9">
        <v>40348</v>
      </c>
      <c r="E4185" s="5">
        <v>5</v>
      </c>
      <c r="F4185" s="5" t="s">
        <v>7150</v>
      </c>
    </row>
    <row r="4186" spans="1:6" x14ac:dyDescent="0.3">
      <c r="A4186" s="8">
        <v>392651</v>
      </c>
      <c r="B4186" s="5">
        <v>308765</v>
      </c>
      <c r="C4186" s="5">
        <v>328708</v>
      </c>
      <c r="D4186" s="9">
        <v>40196</v>
      </c>
      <c r="E4186" s="5">
        <v>5</v>
      </c>
      <c r="F4186" s="5" t="s">
        <v>7151</v>
      </c>
    </row>
    <row r="4187" spans="1:6" x14ac:dyDescent="0.3">
      <c r="A4187" s="8">
        <v>858200</v>
      </c>
      <c r="B4187" s="5">
        <v>97901</v>
      </c>
      <c r="C4187" s="5">
        <v>20143</v>
      </c>
      <c r="D4187" s="9">
        <v>40122</v>
      </c>
      <c r="E4187" s="5">
        <v>5</v>
      </c>
      <c r="F4187" s="5" t="s">
        <v>7152</v>
      </c>
    </row>
    <row r="4188" spans="1:6" x14ac:dyDescent="0.3">
      <c r="A4188" s="8">
        <v>264918</v>
      </c>
      <c r="B4188" s="5">
        <v>17803</v>
      </c>
      <c r="C4188" s="5">
        <v>304533</v>
      </c>
      <c r="D4188" s="9">
        <v>39602</v>
      </c>
      <c r="E4188" s="5">
        <v>4</v>
      </c>
      <c r="F4188" s="5" t="s">
        <v>7153</v>
      </c>
    </row>
    <row r="4189" spans="1:6" x14ac:dyDescent="0.3">
      <c r="A4189" s="8">
        <v>485937</v>
      </c>
      <c r="B4189" s="5">
        <v>1802509085</v>
      </c>
      <c r="C4189" s="5">
        <v>326740</v>
      </c>
      <c r="D4189" s="9">
        <v>41689</v>
      </c>
      <c r="E4189" s="5">
        <v>3</v>
      </c>
      <c r="F4189" s="5" t="s">
        <v>7154</v>
      </c>
    </row>
    <row r="4190" spans="1:6" x14ac:dyDescent="0.3">
      <c r="A4190" s="8">
        <v>291379</v>
      </c>
      <c r="B4190" s="5">
        <v>281399</v>
      </c>
      <c r="C4190" s="5">
        <v>277540</v>
      </c>
      <c r="D4190" s="9">
        <v>39531</v>
      </c>
      <c r="E4190" s="5">
        <v>5</v>
      </c>
      <c r="F4190" s="5" t="s">
        <v>7155</v>
      </c>
    </row>
    <row r="4191" spans="1:6" x14ac:dyDescent="0.3">
      <c r="A4191" s="8">
        <v>384228</v>
      </c>
      <c r="B4191" s="5">
        <v>1356670</v>
      </c>
      <c r="C4191" s="5">
        <v>3328</v>
      </c>
      <c r="D4191" s="9">
        <v>40043</v>
      </c>
      <c r="E4191" s="5">
        <v>5</v>
      </c>
      <c r="F4191" s="5" t="s">
        <v>7156</v>
      </c>
    </row>
    <row r="4192" spans="1:6" x14ac:dyDescent="0.3">
      <c r="A4192" s="8">
        <v>17308</v>
      </c>
      <c r="B4192" s="5">
        <v>493276</v>
      </c>
      <c r="C4192" s="5">
        <v>17031</v>
      </c>
      <c r="D4192" s="9">
        <v>39444</v>
      </c>
      <c r="E4192" s="5">
        <v>5</v>
      </c>
      <c r="F4192" s="5" t="s">
        <v>7157</v>
      </c>
    </row>
    <row r="4193" spans="1:6" x14ac:dyDescent="0.3">
      <c r="A4193" s="8">
        <v>761296</v>
      </c>
      <c r="B4193" s="5">
        <v>2001866559</v>
      </c>
      <c r="C4193" s="5">
        <v>102672</v>
      </c>
      <c r="D4193" s="9">
        <v>43123</v>
      </c>
      <c r="E4193" s="5">
        <v>5</v>
      </c>
      <c r="F4193" s="5" t="s">
        <v>7158</v>
      </c>
    </row>
    <row r="4194" spans="1:6" x14ac:dyDescent="0.3">
      <c r="A4194" s="8">
        <v>692305</v>
      </c>
      <c r="B4194" s="5">
        <v>227454</v>
      </c>
      <c r="C4194" s="5">
        <v>21184</v>
      </c>
      <c r="D4194" s="9">
        <v>39135</v>
      </c>
      <c r="E4194" s="5">
        <v>4</v>
      </c>
      <c r="F4194" s="5" t="s">
        <v>7159</v>
      </c>
    </row>
    <row r="4195" spans="1:6" x14ac:dyDescent="0.3">
      <c r="A4195" s="8">
        <v>779716</v>
      </c>
      <c r="B4195" s="5">
        <v>227001</v>
      </c>
      <c r="C4195" s="5">
        <v>142497</v>
      </c>
      <c r="D4195" s="9">
        <v>38746</v>
      </c>
      <c r="E4195" s="5">
        <v>0</v>
      </c>
      <c r="F4195" s="5" t="s">
        <v>7160</v>
      </c>
    </row>
    <row r="4196" spans="1:6" x14ac:dyDescent="0.3">
      <c r="A4196" s="8">
        <v>1122791</v>
      </c>
      <c r="B4196" s="5">
        <v>232190</v>
      </c>
      <c r="C4196" s="5">
        <v>211580</v>
      </c>
      <c r="D4196" s="9">
        <v>39369</v>
      </c>
      <c r="E4196" s="5">
        <v>4</v>
      </c>
      <c r="F4196" s="5" t="s">
        <v>7161</v>
      </c>
    </row>
    <row r="4197" spans="1:6" x14ac:dyDescent="0.3">
      <c r="A4197" s="8">
        <v>815595</v>
      </c>
      <c r="B4197" s="5">
        <v>60304</v>
      </c>
      <c r="C4197" s="5">
        <v>89177</v>
      </c>
      <c r="D4197" s="9">
        <v>39258</v>
      </c>
      <c r="E4197" s="5">
        <v>5</v>
      </c>
      <c r="F4197" s="5" t="s">
        <v>7162</v>
      </c>
    </row>
    <row r="4198" spans="1:6" x14ac:dyDescent="0.3">
      <c r="A4198" s="8">
        <v>6108</v>
      </c>
      <c r="B4198" s="5">
        <v>350750</v>
      </c>
      <c r="C4198" s="5">
        <v>37413</v>
      </c>
      <c r="D4198" s="9">
        <v>41018</v>
      </c>
      <c r="E4198" s="5">
        <v>5</v>
      </c>
      <c r="F4198" s="5" t="s">
        <v>7163</v>
      </c>
    </row>
    <row r="4199" spans="1:6" x14ac:dyDescent="0.3">
      <c r="A4199" s="8">
        <v>406955</v>
      </c>
      <c r="B4199" s="5">
        <v>422893</v>
      </c>
      <c r="C4199" s="5">
        <v>283920</v>
      </c>
      <c r="D4199" s="9">
        <v>39786</v>
      </c>
      <c r="E4199" s="5">
        <v>4</v>
      </c>
      <c r="F4199" s="5" t="s">
        <v>7164</v>
      </c>
    </row>
    <row r="4200" spans="1:6" x14ac:dyDescent="0.3">
      <c r="A4200" s="8">
        <v>399835</v>
      </c>
      <c r="B4200" s="5">
        <v>1206102</v>
      </c>
      <c r="C4200" s="5">
        <v>89298</v>
      </c>
      <c r="D4200" s="9">
        <v>41163</v>
      </c>
      <c r="E4200" s="5">
        <v>5</v>
      </c>
      <c r="F4200" s="5" t="s">
        <v>7165</v>
      </c>
    </row>
    <row r="4201" spans="1:6" x14ac:dyDescent="0.3">
      <c r="A4201" s="8">
        <v>142415</v>
      </c>
      <c r="B4201" s="5">
        <v>158449</v>
      </c>
      <c r="C4201" s="5">
        <v>194597</v>
      </c>
      <c r="D4201" s="9">
        <v>39272</v>
      </c>
      <c r="E4201" s="5">
        <v>5</v>
      </c>
      <c r="F4201" s="5" t="s">
        <v>7166</v>
      </c>
    </row>
    <row r="4202" spans="1:6" x14ac:dyDescent="0.3">
      <c r="A4202" s="1">
        <v>958230</v>
      </c>
      <c r="B4202">
        <v>1058097</v>
      </c>
      <c r="C4202">
        <v>369442</v>
      </c>
      <c r="D4202" s="2">
        <v>39947</v>
      </c>
      <c r="E4202">
        <v>5</v>
      </c>
      <c r="F4202" t="s">
        <v>7167</v>
      </c>
    </row>
    <row r="4203" spans="1:6" x14ac:dyDescent="0.3">
      <c r="A4203" s="8">
        <v>104840</v>
      </c>
      <c r="B4203" s="5">
        <v>1408045</v>
      </c>
      <c r="C4203" s="5">
        <v>25332</v>
      </c>
      <c r="D4203" s="9">
        <v>40123</v>
      </c>
      <c r="E4203" s="5">
        <v>0</v>
      </c>
      <c r="F4203" s="5" t="s">
        <v>7168</v>
      </c>
    </row>
    <row r="4204" spans="1:6" x14ac:dyDescent="0.3">
      <c r="A4204" s="8">
        <v>710326</v>
      </c>
      <c r="B4204" s="5">
        <v>1769416</v>
      </c>
      <c r="C4204" s="5">
        <v>28025</v>
      </c>
      <c r="D4204" s="9">
        <v>43229</v>
      </c>
      <c r="E4204" s="5">
        <v>1</v>
      </c>
      <c r="F4204" s="5" t="s">
        <v>7169</v>
      </c>
    </row>
    <row r="4205" spans="1:6" x14ac:dyDescent="0.3">
      <c r="A4205" s="8">
        <v>775910</v>
      </c>
      <c r="B4205" s="5">
        <v>860079</v>
      </c>
      <c r="C4205" s="5">
        <v>164727</v>
      </c>
      <c r="D4205" s="9">
        <v>39919</v>
      </c>
      <c r="E4205" s="5">
        <v>5</v>
      </c>
      <c r="F4205" s="5" t="s">
        <v>7170</v>
      </c>
    </row>
    <row r="4206" spans="1:6" x14ac:dyDescent="0.3">
      <c r="A4206" s="8">
        <v>457715</v>
      </c>
      <c r="B4206" s="5">
        <v>223898</v>
      </c>
      <c r="C4206" s="5">
        <v>69364</v>
      </c>
      <c r="D4206" s="9">
        <v>39927</v>
      </c>
      <c r="E4206" s="5">
        <v>5</v>
      </c>
      <c r="F4206" s="5" t="s">
        <v>7171</v>
      </c>
    </row>
    <row r="4207" spans="1:6" x14ac:dyDescent="0.3">
      <c r="A4207" s="8">
        <v>5015</v>
      </c>
      <c r="B4207" s="5">
        <v>1657681</v>
      </c>
      <c r="C4207" s="5">
        <v>258345</v>
      </c>
      <c r="D4207" s="9">
        <v>40482</v>
      </c>
      <c r="E4207" s="5">
        <v>5</v>
      </c>
      <c r="F4207" s="5" t="s">
        <v>7172</v>
      </c>
    </row>
    <row r="4208" spans="1:6" x14ac:dyDescent="0.3">
      <c r="A4208" s="8">
        <v>745879</v>
      </c>
      <c r="B4208" s="5">
        <v>537937</v>
      </c>
      <c r="C4208" s="5">
        <v>248878</v>
      </c>
      <c r="D4208" s="9">
        <v>39532</v>
      </c>
      <c r="E4208" s="5">
        <v>4</v>
      </c>
      <c r="F4208" s="5" t="s">
        <v>7173</v>
      </c>
    </row>
    <row r="4209" spans="1:6" x14ac:dyDescent="0.3">
      <c r="A4209" s="8">
        <v>653539</v>
      </c>
      <c r="B4209" s="5">
        <v>305704</v>
      </c>
      <c r="C4209" s="5">
        <v>236658</v>
      </c>
      <c r="D4209" s="9">
        <v>39367</v>
      </c>
      <c r="E4209" s="5">
        <v>5</v>
      </c>
      <c r="F4209" s="5" t="s">
        <v>7174</v>
      </c>
    </row>
    <row r="4210" spans="1:6" x14ac:dyDescent="0.3">
      <c r="A4210" s="8">
        <v>633696</v>
      </c>
      <c r="B4210" s="5">
        <v>29356</v>
      </c>
      <c r="C4210" s="5">
        <v>241659</v>
      </c>
      <c r="D4210" s="9">
        <v>39639</v>
      </c>
      <c r="E4210" s="5">
        <v>5</v>
      </c>
      <c r="F4210" s="5" t="s">
        <v>7175</v>
      </c>
    </row>
    <row r="4211" spans="1:6" x14ac:dyDescent="0.3">
      <c r="A4211" s="8">
        <v>1852</v>
      </c>
      <c r="B4211" s="5">
        <v>14000</v>
      </c>
      <c r="C4211" s="5">
        <v>360</v>
      </c>
      <c r="D4211" s="9">
        <v>37273</v>
      </c>
      <c r="E4211" s="5">
        <v>5</v>
      </c>
      <c r="F4211" s="5" t="s">
        <v>7176</v>
      </c>
    </row>
    <row r="4212" spans="1:6" x14ac:dyDescent="0.3">
      <c r="A4212" s="8">
        <v>793805</v>
      </c>
      <c r="B4212" s="5">
        <v>6357</v>
      </c>
      <c r="C4212" s="5">
        <v>11649</v>
      </c>
      <c r="D4212" s="9">
        <v>37150</v>
      </c>
      <c r="E4212" s="5">
        <v>5</v>
      </c>
      <c r="F4212" s="5" t="s">
        <v>7177</v>
      </c>
    </row>
    <row r="4213" spans="1:6" x14ac:dyDescent="0.3">
      <c r="A4213" s="8">
        <v>997648</v>
      </c>
      <c r="B4213" s="5">
        <v>463435</v>
      </c>
      <c r="C4213" s="5">
        <v>171834</v>
      </c>
      <c r="D4213" s="9">
        <v>40215</v>
      </c>
      <c r="E4213" s="5">
        <v>4</v>
      </c>
      <c r="F4213" s="5" t="s">
        <v>7178</v>
      </c>
    </row>
    <row r="4214" spans="1:6" x14ac:dyDescent="0.3">
      <c r="A4214" s="8">
        <v>311081</v>
      </c>
      <c r="B4214" s="5">
        <v>706764</v>
      </c>
      <c r="C4214" s="5">
        <v>69250</v>
      </c>
      <c r="D4214" s="9">
        <v>39767</v>
      </c>
      <c r="E4214" s="5">
        <v>5</v>
      </c>
      <c r="F4214" s="5" t="s">
        <v>7179</v>
      </c>
    </row>
    <row r="4215" spans="1:6" x14ac:dyDescent="0.3">
      <c r="A4215" s="8">
        <v>865363</v>
      </c>
      <c r="B4215" s="5">
        <v>173314</v>
      </c>
      <c r="C4215" s="5">
        <v>105232</v>
      </c>
      <c r="D4215" s="9">
        <v>38385</v>
      </c>
      <c r="E4215" s="5">
        <v>5</v>
      </c>
      <c r="F4215" s="5" t="s">
        <v>7180</v>
      </c>
    </row>
    <row r="4216" spans="1:6" x14ac:dyDescent="0.3">
      <c r="A4216" s="8">
        <v>643166</v>
      </c>
      <c r="B4216" s="5">
        <v>305531</v>
      </c>
      <c r="C4216" s="5">
        <v>283895</v>
      </c>
      <c r="D4216" s="9">
        <v>40583</v>
      </c>
      <c r="E4216" s="5">
        <v>5</v>
      </c>
      <c r="F4216" s="5" t="s">
        <v>7181</v>
      </c>
    </row>
    <row r="4217" spans="1:6" x14ac:dyDescent="0.3">
      <c r="A4217" s="1">
        <v>72812</v>
      </c>
      <c r="B4217">
        <v>48612</v>
      </c>
      <c r="C4217">
        <v>54269</v>
      </c>
      <c r="D4217" s="2">
        <v>37763</v>
      </c>
      <c r="E4217">
        <v>5</v>
      </c>
      <c r="F4217" t="s">
        <v>7182</v>
      </c>
    </row>
    <row r="4218" spans="1:6" x14ac:dyDescent="0.3">
      <c r="A4218" s="8">
        <v>895288</v>
      </c>
      <c r="B4218" s="5">
        <v>895132</v>
      </c>
      <c r="C4218" s="5">
        <v>56018</v>
      </c>
      <c r="D4218" s="9">
        <v>40648</v>
      </c>
      <c r="E4218" s="5">
        <v>4</v>
      </c>
      <c r="F4218" s="5" t="s">
        <v>7183</v>
      </c>
    </row>
    <row r="4219" spans="1:6" x14ac:dyDescent="0.3">
      <c r="A4219" s="8">
        <v>642026</v>
      </c>
      <c r="B4219" s="5">
        <v>631750</v>
      </c>
      <c r="C4219" s="5">
        <v>90201</v>
      </c>
      <c r="D4219" s="9">
        <v>39507</v>
      </c>
      <c r="E4219" s="5">
        <v>1</v>
      </c>
      <c r="F4219" s="5" t="s">
        <v>7184</v>
      </c>
    </row>
    <row r="4220" spans="1:6" x14ac:dyDescent="0.3">
      <c r="A4220" s="8">
        <v>235663</v>
      </c>
      <c r="B4220" s="5">
        <v>548772</v>
      </c>
      <c r="C4220" s="5">
        <v>45005</v>
      </c>
      <c r="D4220" s="9">
        <v>39547</v>
      </c>
      <c r="E4220" s="5">
        <v>5</v>
      </c>
      <c r="F4220" s="5" t="s">
        <v>7185</v>
      </c>
    </row>
    <row r="4221" spans="1:6" x14ac:dyDescent="0.3">
      <c r="A4221" s="8">
        <v>952719</v>
      </c>
      <c r="B4221" s="5">
        <v>724631</v>
      </c>
      <c r="C4221" s="5">
        <v>378846</v>
      </c>
      <c r="D4221" s="9">
        <v>40008</v>
      </c>
      <c r="E4221" s="5">
        <v>4</v>
      </c>
      <c r="F4221" s="5" t="s">
        <v>7186</v>
      </c>
    </row>
    <row r="4222" spans="1:6" x14ac:dyDescent="0.3">
      <c r="A4222" s="8">
        <v>782105</v>
      </c>
      <c r="B4222" s="5">
        <v>214827</v>
      </c>
      <c r="C4222" s="5">
        <v>49394</v>
      </c>
      <c r="D4222" s="9">
        <v>38482</v>
      </c>
      <c r="E4222" s="5">
        <v>5</v>
      </c>
      <c r="F4222" s="5" t="s">
        <v>7187</v>
      </c>
    </row>
    <row r="4223" spans="1:6" x14ac:dyDescent="0.3">
      <c r="A4223" s="8">
        <v>876008</v>
      </c>
      <c r="B4223" s="5">
        <v>276108</v>
      </c>
      <c r="C4223" s="5">
        <v>68937</v>
      </c>
      <c r="D4223" s="9">
        <v>39366</v>
      </c>
      <c r="E4223" s="5">
        <v>5</v>
      </c>
      <c r="F4223" s="5" t="s">
        <v>7188</v>
      </c>
    </row>
    <row r="4224" spans="1:6" x14ac:dyDescent="0.3">
      <c r="A4224" s="8">
        <v>568973</v>
      </c>
      <c r="B4224" s="5">
        <v>223979</v>
      </c>
      <c r="C4224" s="5">
        <v>294273</v>
      </c>
      <c r="D4224" s="9">
        <v>39901</v>
      </c>
      <c r="E4224" s="5">
        <v>5</v>
      </c>
      <c r="F4224" s="5" t="s">
        <v>7189</v>
      </c>
    </row>
    <row r="4225" spans="1:6" x14ac:dyDescent="0.3">
      <c r="A4225" s="8">
        <v>469932</v>
      </c>
      <c r="B4225" s="5">
        <v>383853</v>
      </c>
      <c r="C4225" s="5">
        <v>249194</v>
      </c>
      <c r="D4225" s="9">
        <v>39939</v>
      </c>
      <c r="E4225" s="5">
        <v>5</v>
      </c>
      <c r="F4225" s="5" t="s">
        <v>7190</v>
      </c>
    </row>
    <row r="4226" spans="1:6" x14ac:dyDescent="0.3">
      <c r="A4226" s="8">
        <v>387209</v>
      </c>
      <c r="B4226" s="5">
        <v>293186</v>
      </c>
      <c r="C4226" s="5">
        <v>10297</v>
      </c>
      <c r="D4226" s="9">
        <v>38919</v>
      </c>
      <c r="E4226" s="5">
        <v>4</v>
      </c>
      <c r="F4226" s="5" t="s">
        <v>7191</v>
      </c>
    </row>
    <row r="4227" spans="1:6" x14ac:dyDescent="0.3">
      <c r="A4227" s="8">
        <v>395155</v>
      </c>
      <c r="B4227" s="5">
        <v>101732</v>
      </c>
      <c r="C4227" s="5">
        <v>70847</v>
      </c>
      <c r="D4227" s="9">
        <v>38736</v>
      </c>
      <c r="E4227" s="5">
        <v>5</v>
      </c>
      <c r="F4227" s="5" t="s">
        <v>7192</v>
      </c>
    </row>
    <row r="4228" spans="1:6" x14ac:dyDescent="0.3">
      <c r="A4228" s="8">
        <v>629509</v>
      </c>
      <c r="B4228" s="5">
        <v>1295837</v>
      </c>
      <c r="C4228" s="5">
        <v>252135</v>
      </c>
      <c r="D4228" s="9">
        <v>40019</v>
      </c>
      <c r="E4228" s="5">
        <v>5</v>
      </c>
      <c r="F4228" s="5" t="s">
        <v>7193</v>
      </c>
    </row>
    <row r="4229" spans="1:6" x14ac:dyDescent="0.3">
      <c r="A4229" s="8">
        <v>1068647</v>
      </c>
      <c r="B4229" s="5">
        <v>230557</v>
      </c>
      <c r="C4229" s="5">
        <v>30018</v>
      </c>
      <c r="D4229" s="9">
        <v>39083</v>
      </c>
      <c r="E4229" s="5">
        <v>4</v>
      </c>
      <c r="F4229" s="5" t="s">
        <v>7194</v>
      </c>
    </row>
    <row r="4230" spans="1:6" x14ac:dyDescent="0.3">
      <c r="A4230" s="8">
        <v>201332</v>
      </c>
      <c r="B4230" s="5">
        <v>131807</v>
      </c>
      <c r="C4230" s="5">
        <v>41291</v>
      </c>
      <c r="D4230" s="9">
        <v>38388</v>
      </c>
      <c r="E4230" s="5">
        <v>5</v>
      </c>
      <c r="F4230" s="5" t="s">
        <v>7195</v>
      </c>
    </row>
    <row r="4231" spans="1:6" x14ac:dyDescent="0.3">
      <c r="A4231" s="1">
        <v>62332</v>
      </c>
      <c r="B4231">
        <v>2001540988</v>
      </c>
      <c r="C4231">
        <v>94031</v>
      </c>
      <c r="D4231" s="2">
        <v>42871</v>
      </c>
      <c r="E4231">
        <v>0</v>
      </c>
      <c r="F4231" t="s">
        <v>7196</v>
      </c>
    </row>
    <row r="4232" spans="1:6" x14ac:dyDescent="0.3">
      <c r="A4232" s="8">
        <v>103488</v>
      </c>
      <c r="B4232" s="5">
        <v>2001630137</v>
      </c>
      <c r="C4232" s="5">
        <v>88564</v>
      </c>
      <c r="D4232" s="9">
        <v>42932</v>
      </c>
      <c r="E4232" s="5">
        <v>0</v>
      </c>
      <c r="F4232" s="5" t="s">
        <v>7197</v>
      </c>
    </row>
    <row r="4233" spans="1:6" x14ac:dyDescent="0.3">
      <c r="A4233" s="8">
        <v>1040655</v>
      </c>
      <c r="B4233" s="5">
        <v>678366</v>
      </c>
      <c r="C4233" s="5">
        <v>362873</v>
      </c>
      <c r="D4233" s="9">
        <v>40282</v>
      </c>
      <c r="E4233" s="5">
        <v>5</v>
      </c>
      <c r="F4233" s="5" t="s">
        <v>7198</v>
      </c>
    </row>
    <row r="4234" spans="1:6" x14ac:dyDescent="0.3">
      <c r="A4234" s="8">
        <v>521270</v>
      </c>
      <c r="B4234" s="5">
        <v>124416</v>
      </c>
      <c r="C4234" s="5">
        <v>432937</v>
      </c>
      <c r="D4234" s="9">
        <v>40381</v>
      </c>
      <c r="E4234" s="5">
        <v>5</v>
      </c>
      <c r="F4234" s="5" t="s">
        <v>7199</v>
      </c>
    </row>
    <row r="4235" spans="1:6" x14ac:dyDescent="0.3">
      <c r="A4235" s="8">
        <v>435674</v>
      </c>
      <c r="B4235" s="5">
        <v>377161</v>
      </c>
      <c r="C4235" s="5">
        <v>25486</v>
      </c>
      <c r="D4235" s="9">
        <v>39744</v>
      </c>
      <c r="E4235" s="5">
        <v>5</v>
      </c>
      <c r="F4235" s="5" t="s">
        <v>7200</v>
      </c>
    </row>
    <row r="4236" spans="1:6" x14ac:dyDescent="0.3">
      <c r="A4236" s="8">
        <v>961297</v>
      </c>
      <c r="B4236" s="5">
        <v>604483</v>
      </c>
      <c r="C4236" s="5">
        <v>101068</v>
      </c>
      <c r="D4236" s="9">
        <v>39376</v>
      </c>
      <c r="E4236" s="5">
        <v>5</v>
      </c>
      <c r="F4236" s="5" t="s">
        <v>7201</v>
      </c>
    </row>
    <row r="4237" spans="1:6" x14ac:dyDescent="0.3">
      <c r="A4237" s="8">
        <v>342177</v>
      </c>
      <c r="B4237" s="5">
        <v>318235</v>
      </c>
      <c r="C4237" s="5">
        <v>409964</v>
      </c>
      <c r="D4237" s="9">
        <v>40245</v>
      </c>
      <c r="E4237" s="5">
        <v>5</v>
      </c>
      <c r="F4237" s="5" t="s">
        <v>7202</v>
      </c>
    </row>
    <row r="4238" spans="1:6" x14ac:dyDescent="0.3">
      <c r="A4238" s="8">
        <v>813115</v>
      </c>
      <c r="B4238" s="5">
        <v>548202</v>
      </c>
      <c r="C4238" s="5">
        <v>10837</v>
      </c>
      <c r="D4238" s="9">
        <v>39292</v>
      </c>
      <c r="E4238" s="5">
        <v>2</v>
      </c>
      <c r="F4238" s="5" t="s">
        <v>7203</v>
      </c>
    </row>
    <row r="4239" spans="1:6" x14ac:dyDescent="0.3">
      <c r="A4239" s="8">
        <v>688525</v>
      </c>
      <c r="B4239" s="5">
        <v>152930</v>
      </c>
      <c r="C4239" s="5">
        <v>21171</v>
      </c>
      <c r="D4239" s="9">
        <v>38192</v>
      </c>
      <c r="E4239" s="5">
        <v>4</v>
      </c>
      <c r="F4239" s="5" t="s">
        <v>7204</v>
      </c>
    </row>
    <row r="4240" spans="1:6" x14ac:dyDescent="0.3">
      <c r="A4240" s="8">
        <v>969352</v>
      </c>
      <c r="B4240" s="5">
        <v>107583</v>
      </c>
      <c r="C4240" s="5">
        <v>458189</v>
      </c>
      <c r="D4240" s="9">
        <v>41271</v>
      </c>
      <c r="E4240" s="5">
        <v>5</v>
      </c>
      <c r="F4240" s="5" t="s">
        <v>7205</v>
      </c>
    </row>
    <row r="4241" spans="1:6" x14ac:dyDescent="0.3">
      <c r="A4241" s="8">
        <v>48021</v>
      </c>
      <c r="B4241" s="5">
        <v>2001586091</v>
      </c>
      <c r="C4241" s="5">
        <v>345232</v>
      </c>
      <c r="D4241" s="9">
        <v>42902</v>
      </c>
      <c r="E4241" s="5">
        <v>0</v>
      </c>
      <c r="F4241" s="5" t="s">
        <v>7206</v>
      </c>
    </row>
    <row r="4242" spans="1:6" x14ac:dyDescent="0.3">
      <c r="A4242" s="8">
        <v>737490</v>
      </c>
      <c r="B4242" s="5">
        <v>227652</v>
      </c>
      <c r="C4242" s="5">
        <v>226768</v>
      </c>
      <c r="D4242" s="9">
        <v>39211</v>
      </c>
      <c r="E4242" s="5">
        <v>5</v>
      </c>
      <c r="F4242" s="5" t="s">
        <v>7207</v>
      </c>
    </row>
    <row r="4243" spans="1:6" x14ac:dyDescent="0.3">
      <c r="A4243" s="8">
        <v>918210</v>
      </c>
      <c r="B4243" s="5">
        <v>672443</v>
      </c>
      <c r="C4243" s="5">
        <v>23104</v>
      </c>
      <c r="D4243" s="9">
        <v>39731</v>
      </c>
      <c r="E4243" s="5">
        <v>4</v>
      </c>
      <c r="F4243" s="5" t="s">
        <v>7208</v>
      </c>
    </row>
    <row r="4244" spans="1:6" x14ac:dyDescent="0.3">
      <c r="A4244" s="8">
        <v>541123</v>
      </c>
      <c r="B4244" s="5">
        <v>189616</v>
      </c>
      <c r="C4244" s="5">
        <v>28201</v>
      </c>
      <c r="D4244" s="9">
        <v>38952</v>
      </c>
      <c r="E4244" s="5">
        <v>5</v>
      </c>
      <c r="F4244" s="5" t="s">
        <v>7209</v>
      </c>
    </row>
    <row r="4245" spans="1:6" x14ac:dyDescent="0.3">
      <c r="A4245" s="8">
        <v>797264</v>
      </c>
      <c r="B4245" s="5">
        <v>1155661</v>
      </c>
      <c r="C4245" s="5">
        <v>60539</v>
      </c>
      <c r="D4245" s="9">
        <v>39861</v>
      </c>
      <c r="E4245" s="5">
        <v>3</v>
      </c>
      <c r="F4245" s="5" t="s">
        <v>7210</v>
      </c>
    </row>
    <row r="4246" spans="1:6" x14ac:dyDescent="0.3">
      <c r="A4246" s="8">
        <v>489635</v>
      </c>
      <c r="B4246" s="5">
        <v>818606</v>
      </c>
      <c r="C4246" s="5">
        <v>150898</v>
      </c>
      <c r="D4246" s="9">
        <v>39649</v>
      </c>
      <c r="E4246" s="5">
        <v>5</v>
      </c>
      <c r="F4246" s="5" t="s">
        <v>7211</v>
      </c>
    </row>
    <row r="4247" spans="1:6" x14ac:dyDescent="0.3">
      <c r="A4247" s="8">
        <v>535054</v>
      </c>
      <c r="B4247" s="5">
        <v>322381</v>
      </c>
      <c r="C4247" s="5">
        <v>134496</v>
      </c>
      <c r="D4247" s="9">
        <v>39111</v>
      </c>
      <c r="E4247" s="5">
        <v>1</v>
      </c>
      <c r="F4247" s="5" t="s">
        <v>7212</v>
      </c>
    </row>
    <row r="4248" spans="1:6" x14ac:dyDescent="0.3">
      <c r="A4248" s="8">
        <v>540070</v>
      </c>
      <c r="B4248" s="5">
        <v>220348</v>
      </c>
      <c r="C4248" s="5">
        <v>375013</v>
      </c>
      <c r="D4248" s="9">
        <v>40357</v>
      </c>
      <c r="E4248" s="5">
        <v>5</v>
      </c>
      <c r="F4248" s="5" t="s">
        <v>7213</v>
      </c>
    </row>
    <row r="4249" spans="1:6" x14ac:dyDescent="0.3">
      <c r="A4249" s="8">
        <v>947013</v>
      </c>
      <c r="B4249" s="5">
        <v>145226</v>
      </c>
      <c r="C4249" s="5">
        <v>27808</v>
      </c>
      <c r="D4249" s="9">
        <v>38149</v>
      </c>
      <c r="E4249" s="5">
        <v>5</v>
      </c>
      <c r="F4249" s="5" t="s">
        <v>7214</v>
      </c>
    </row>
    <row r="4250" spans="1:6" x14ac:dyDescent="0.3">
      <c r="A4250" s="8">
        <v>754446</v>
      </c>
      <c r="B4250" s="5">
        <v>168069</v>
      </c>
      <c r="C4250" s="5">
        <v>111422</v>
      </c>
      <c r="D4250" s="9">
        <v>38791</v>
      </c>
      <c r="E4250" s="5">
        <v>5</v>
      </c>
      <c r="F4250" s="5" t="s">
        <v>7215</v>
      </c>
    </row>
    <row r="4251" spans="1:6" x14ac:dyDescent="0.3">
      <c r="A4251" s="8">
        <v>925035</v>
      </c>
      <c r="B4251" s="5">
        <v>156653</v>
      </c>
      <c r="C4251" s="5">
        <v>26339</v>
      </c>
      <c r="D4251" s="9">
        <v>38449</v>
      </c>
      <c r="E4251" s="5">
        <v>5</v>
      </c>
      <c r="F4251" s="5" t="s">
        <v>7216</v>
      </c>
    </row>
    <row r="4252" spans="1:6" x14ac:dyDescent="0.3">
      <c r="A4252" s="8">
        <v>510308</v>
      </c>
      <c r="B4252" s="5">
        <v>1156096</v>
      </c>
      <c r="C4252" s="5">
        <v>89207</v>
      </c>
      <c r="D4252" s="9">
        <v>40301</v>
      </c>
      <c r="E4252" s="5">
        <v>5</v>
      </c>
      <c r="F4252" s="5" t="s">
        <v>7217</v>
      </c>
    </row>
    <row r="4253" spans="1:6" x14ac:dyDescent="0.3">
      <c r="A4253" s="8">
        <v>1054366</v>
      </c>
      <c r="B4253" s="5">
        <v>128473</v>
      </c>
      <c r="C4253" s="5">
        <v>225056</v>
      </c>
      <c r="D4253" s="9">
        <v>40906</v>
      </c>
      <c r="E4253" s="5">
        <v>5</v>
      </c>
      <c r="F4253" s="5" t="s">
        <v>7218</v>
      </c>
    </row>
    <row r="4254" spans="1:6" x14ac:dyDescent="0.3">
      <c r="A4254" s="8">
        <v>740767</v>
      </c>
      <c r="B4254" s="5">
        <v>588247</v>
      </c>
      <c r="C4254" s="5">
        <v>118545</v>
      </c>
      <c r="D4254" s="9">
        <v>40022</v>
      </c>
      <c r="E4254" s="5">
        <v>5</v>
      </c>
      <c r="F4254" s="5" t="s">
        <v>7219</v>
      </c>
    </row>
    <row r="4255" spans="1:6" x14ac:dyDescent="0.3">
      <c r="A4255" s="8">
        <v>348857</v>
      </c>
      <c r="B4255" s="5">
        <v>1548140</v>
      </c>
      <c r="C4255" s="5">
        <v>50719</v>
      </c>
      <c r="D4255" s="9">
        <v>40219</v>
      </c>
      <c r="E4255" s="5">
        <v>4</v>
      </c>
      <c r="F4255" s="5" t="s">
        <v>7220</v>
      </c>
    </row>
    <row r="4256" spans="1:6" x14ac:dyDescent="0.3">
      <c r="A4256" s="8">
        <v>884593</v>
      </c>
      <c r="B4256" s="5">
        <v>39835</v>
      </c>
      <c r="C4256" s="5">
        <v>70303</v>
      </c>
      <c r="D4256" s="9">
        <v>37880</v>
      </c>
      <c r="E4256" s="5">
        <v>5</v>
      </c>
      <c r="F4256" s="5" t="s">
        <v>7221</v>
      </c>
    </row>
    <row r="4257" spans="1:6" x14ac:dyDescent="0.3">
      <c r="A4257" s="8">
        <v>589973</v>
      </c>
      <c r="B4257" s="5">
        <v>199848</v>
      </c>
      <c r="C4257" s="5">
        <v>21793</v>
      </c>
      <c r="D4257" s="9">
        <v>38822</v>
      </c>
      <c r="E4257" s="5">
        <v>5</v>
      </c>
      <c r="F4257" s="5" t="s">
        <v>7222</v>
      </c>
    </row>
    <row r="4258" spans="1:6" x14ac:dyDescent="0.3">
      <c r="A4258" s="8">
        <v>1024377</v>
      </c>
      <c r="B4258" s="5">
        <v>482376</v>
      </c>
      <c r="C4258" s="5">
        <v>111777</v>
      </c>
      <c r="D4258" s="9">
        <v>41631</v>
      </c>
      <c r="E4258" s="5">
        <v>5</v>
      </c>
      <c r="F4258" s="5" t="s">
        <v>7223</v>
      </c>
    </row>
    <row r="4259" spans="1:6" x14ac:dyDescent="0.3">
      <c r="A4259" s="8">
        <v>896393</v>
      </c>
      <c r="B4259" s="5">
        <v>489552</v>
      </c>
      <c r="C4259" s="5">
        <v>24306</v>
      </c>
      <c r="D4259" s="9">
        <v>39932</v>
      </c>
      <c r="E4259" s="5">
        <v>5</v>
      </c>
      <c r="F4259" s="5" t="s">
        <v>7224</v>
      </c>
    </row>
    <row r="4260" spans="1:6" x14ac:dyDescent="0.3">
      <c r="A4260" s="8">
        <v>212066</v>
      </c>
      <c r="B4260" s="5">
        <v>431716</v>
      </c>
      <c r="C4260" s="5">
        <v>153163</v>
      </c>
      <c r="D4260" s="9">
        <v>40161</v>
      </c>
      <c r="E4260" s="5">
        <v>5</v>
      </c>
      <c r="F4260" s="5" t="s">
        <v>7225</v>
      </c>
    </row>
    <row r="4261" spans="1:6" x14ac:dyDescent="0.3">
      <c r="A4261" s="8">
        <v>917503</v>
      </c>
      <c r="B4261" s="5">
        <v>3535</v>
      </c>
      <c r="C4261" s="5">
        <v>8213</v>
      </c>
      <c r="D4261" s="9">
        <v>36853</v>
      </c>
      <c r="E4261" s="5">
        <v>3</v>
      </c>
      <c r="F4261" s="5" t="s">
        <v>7226</v>
      </c>
    </row>
    <row r="4262" spans="1:6" x14ac:dyDescent="0.3">
      <c r="A4262" s="8">
        <v>430586</v>
      </c>
      <c r="B4262" s="5">
        <v>2206320</v>
      </c>
      <c r="C4262" s="5">
        <v>495124</v>
      </c>
      <c r="D4262" s="9">
        <v>41315</v>
      </c>
      <c r="E4262" s="5">
        <v>5</v>
      </c>
      <c r="F4262" s="5" t="s">
        <v>7227</v>
      </c>
    </row>
    <row r="4263" spans="1:6" x14ac:dyDescent="0.3">
      <c r="A4263" s="8">
        <v>432995</v>
      </c>
      <c r="B4263" s="5">
        <v>2407280</v>
      </c>
      <c r="C4263" s="5">
        <v>495275</v>
      </c>
      <c r="D4263" s="9">
        <v>41326</v>
      </c>
      <c r="E4263" s="5">
        <v>5</v>
      </c>
      <c r="F4263" s="5" t="s">
        <v>7228</v>
      </c>
    </row>
    <row r="4264" spans="1:6" x14ac:dyDescent="0.3">
      <c r="A4264" s="8">
        <v>771020</v>
      </c>
      <c r="B4264" s="5">
        <v>407781</v>
      </c>
      <c r="C4264" s="5">
        <v>139517</v>
      </c>
      <c r="D4264" s="9">
        <v>39095</v>
      </c>
      <c r="E4264" s="5">
        <v>5</v>
      </c>
      <c r="F4264" s="5" t="s">
        <v>7229</v>
      </c>
    </row>
    <row r="4265" spans="1:6" x14ac:dyDescent="0.3">
      <c r="A4265" s="8">
        <v>92590</v>
      </c>
      <c r="B4265" s="5">
        <v>587766</v>
      </c>
      <c r="C4265" s="5">
        <v>111211</v>
      </c>
      <c r="D4265" s="9">
        <v>39637</v>
      </c>
      <c r="E4265" s="5">
        <v>5</v>
      </c>
      <c r="F4265" s="5" t="s">
        <v>7230</v>
      </c>
    </row>
    <row r="4266" spans="1:6" x14ac:dyDescent="0.3">
      <c r="A4266" s="8">
        <v>19145</v>
      </c>
      <c r="B4266" s="5">
        <v>222564</v>
      </c>
      <c r="C4266" s="5">
        <v>91292</v>
      </c>
      <c r="D4266" s="9">
        <v>38654</v>
      </c>
      <c r="E4266" s="5">
        <v>5</v>
      </c>
      <c r="F4266" s="5" t="s">
        <v>7231</v>
      </c>
    </row>
    <row r="4267" spans="1:6" x14ac:dyDescent="0.3">
      <c r="A4267" s="8">
        <v>643703</v>
      </c>
      <c r="B4267" s="5">
        <v>226863</v>
      </c>
      <c r="C4267" s="5">
        <v>172692</v>
      </c>
      <c r="D4267" s="9">
        <v>39378</v>
      </c>
      <c r="E4267" s="5">
        <v>5</v>
      </c>
      <c r="F4267" s="5" t="s">
        <v>7232</v>
      </c>
    </row>
    <row r="4268" spans="1:6" x14ac:dyDescent="0.3">
      <c r="A4268" s="8">
        <v>656695</v>
      </c>
      <c r="B4268" s="5">
        <v>765642</v>
      </c>
      <c r="C4268" s="5">
        <v>27208</v>
      </c>
      <c r="D4268" s="9">
        <v>39493</v>
      </c>
      <c r="E4268" s="5">
        <v>5</v>
      </c>
      <c r="F4268" s="5" t="s">
        <v>7233</v>
      </c>
    </row>
    <row r="4269" spans="1:6" x14ac:dyDescent="0.3">
      <c r="A4269" s="8">
        <v>405194</v>
      </c>
      <c r="B4269" s="5">
        <v>2002139360</v>
      </c>
      <c r="C4269" s="5">
        <v>526211</v>
      </c>
      <c r="D4269" s="9">
        <v>43222</v>
      </c>
      <c r="E4269" s="5">
        <v>4</v>
      </c>
      <c r="F4269" s="5" t="s">
        <v>7234</v>
      </c>
    </row>
    <row r="4270" spans="1:6" x14ac:dyDescent="0.3">
      <c r="A4270" s="8">
        <v>701010</v>
      </c>
      <c r="B4270" s="5">
        <v>520620</v>
      </c>
      <c r="C4270" s="5">
        <v>232825</v>
      </c>
      <c r="D4270" s="9">
        <v>40229</v>
      </c>
      <c r="E4270" s="5">
        <v>5</v>
      </c>
      <c r="F4270" s="5" t="s">
        <v>7235</v>
      </c>
    </row>
    <row r="4271" spans="1:6" x14ac:dyDescent="0.3">
      <c r="A4271" s="8">
        <v>876348</v>
      </c>
      <c r="B4271" s="5">
        <v>226863</v>
      </c>
      <c r="C4271" s="5">
        <v>414227</v>
      </c>
      <c r="D4271" s="9">
        <v>41218</v>
      </c>
      <c r="E4271" s="5">
        <v>5</v>
      </c>
      <c r="F4271" s="5" t="s">
        <v>7236</v>
      </c>
    </row>
    <row r="4272" spans="1:6" x14ac:dyDescent="0.3">
      <c r="A4272" s="8">
        <v>880333</v>
      </c>
      <c r="B4272" s="5">
        <v>218383</v>
      </c>
      <c r="C4272" s="5">
        <v>109537</v>
      </c>
      <c r="D4272" s="9">
        <v>39018</v>
      </c>
      <c r="E4272" s="5">
        <v>5</v>
      </c>
      <c r="F4272" s="5" t="s">
        <v>7237</v>
      </c>
    </row>
    <row r="4273" spans="1:6" x14ac:dyDescent="0.3">
      <c r="A4273" s="8">
        <v>746618</v>
      </c>
      <c r="B4273" s="5">
        <v>356713</v>
      </c>
      <c r="C4273" s="5">
        <v>88845</v>
      </c>
      <c r="D4273" s="9">
        <v>39979</v>
      </c>
      <c r="E4273" s="5">
        <v>4</v>
      </c>
      <c r="F4273" s="5" t="s">
        <v>7238</v>
      </c>
    </row>
    <row r="4274" spans="1:6" x14ac:dyDescent="0.3">
      <c r="A4274" s="8">
        <v>1020863</v>
      </c>
      <c r="B4274" s="5">
        <v>308961</v>
      </c>
      <c r="C4274" s="5">
        <v>105332</v>
      </c>
      <c r="D4274" s="9">
        <v>39430</v>
      </c>
      <c r="E4274" s="5">
        <v>5</v>
      </c>
      <c r="F4274" s="5" t="s">
        <v>7239</v>
      </c>
    </row>
    <row r="4275" spans="1:6" x14ac:dyDescent="0.3">
      <c r="A4275" s="8">
        <v>783712</v>
      </c>
      <c r="B4275" s="5">
        <v>2001674420</v>
      </c>
      <c r="C4275" s="5">
        <v>131471</v>
      </c>
      <c r="D4275" s="9">
        <v>43007</v>
      </c>
      <c r="E4275" s="5">
        <v>5</v>
      </c>
      <c r="F4275" s="5" t="s">
        <v>7240</v>
      </c>
    </row>
    <row r="4276" spans="1:6" x14ac:dyDescent="0.3">
      <c r="A4276" s="8">
        <v>5741</v>
      </c>
      <c r="B4276" s="5">
        <v>327600</v>
      </c>
      <c r="C4276" s="5">
        <v>182259</v>
      </c>
      <c r="D4276" s="9">
        <v>39094</v>
      </c>
      <c r="E4276" s="5">
        <v>4</v>
      </c>
      <c r="F4276" s="5" t="s">
        <v>7241</v>
      </c>
    </row>
    <row r="4277" spans="1:6" x14ac:dyDescent="0.3">
      <c r="A4277" s="8">
        <v>539270</v>
      </c>
      <c r="B4277" s="5">
        <v>765437</v>
      </c>
      <c r="C4277" s="5">
        <v>88419</v>
      </c>
      <c r="D4277" s="9">
        <v>39917</v>
      </c>
      <c r="E4277" s="5">
        <v>5</v>
      </c>
      <c r="F4277" s="5" t="s">
        <v>7242</v>
      </c>
    </row>
    <row r="4278" spans="1:6" x14ac:dyDescent="0.3">
      <c r="A4278" s="8">
        <v>914263</v>
      </c>
      <c r="B4278" s="5">
        <v>95241</v>
      </c>
      <c r="C4278" s="5">
        <v>132352</v>
      </c>
      <c r="D4278" s="9">
        <v>39117</v>
      </c>
      <c r="E4278" s="5">
        <v>5</v>
      </c>
      <c r="F4278" s="5" t="s">
        <v>7243</v>
      </c>
    </row>
    <row r="4279" spans="1:6" x14ac:dyDescent="0.3">
      <c r="A4279" s="8">
        <v>826787</v>
      </c>
      <c r="B4279" s="5">
        <v>258990</v>
      </c>
      <c r="C4279" s="5">
        <v>42278</v>
      </c>
      <c r="D4279" s="9">
        <v>38676</v>
      </c>
      <c r="E4279" s="5">
        <v>5</v>
      </c>
      <c r="F4279" s="5" t="s">
        <v>7244</v>
      </c>
    </row>
    <row r="4280" spans="1:6" x14ac:dyDescent="0.3">
      <c r="A4280" s="8">
        <v>641786</v>
      </c>
      <c r="B4280" s="5">
        <v>1203830</v>
      </c>
      <c r="C4280" s="5">
        <v>254239</v>
      </c>
      <c r="D4280" s="9">
        <v>40090</v>
      </c>
      <c r="E4280" s="5">
        <v>5</v>
      </c>
      <c r="F4280" s="5" t="s">
        <v>7245</v>
      </c>
    </row>
    <row r="4281" spans="1:6" x14ac:dyDescent="0.3">
      <c r="A4281" s="8">
        <v>794545</v>
      </c>
      <c r="B4281" s="5">
        <v>226863</v>
      </c>
      <c r="C4281" s="5">
        <v>415095</v>
      </c>
      <c r="D4281" s="9">
        <v>40265</v>
      </c>
      <c r="E4281" s="5">
        <v>5</v>
      </c>
      <c r="F4281" s="5" t="s">
        <v>7246</v>
      </c>
    </row>
    <row r="4282" spans="1:6" x14ac:dyDescent="0.3">
      <c r="A4282" s="1">
        <v>975452</v>
      </c>
      <c r="B4282">
        <v>597538</v>
      </c>
      <c r="C4282">
        <v>11538</v>
      </c>
      <c r="D4282" s="2">
        <v>39597</v>
      </c>
      <c r="E4282">
        <v>5</v>
      </c>
      <c r="F4282" t="s">
        <v>7247</v>
      </c>
    </row>
    <row r="4283" spans="1:6" x14ac:dyDescent="0.3">
      <c r="A4283" s="8">
        <v>305265</v>
      </c>
      <c r="B4283" s="5">
        <v>173314</v>
      </c>
      <c r="C4283" s="5">
        <v>148807</v>
      </c>
      <c r="D4283" s="9">
        <v>39369</v>
      </c>
      <c r="E4283" s="5">
        <v>5</v>
      </c>
      <c r="F4283" s="5" t="s">
        <v>7248</v>
      </c>
    </row>
    <row r="4284" spans="1:6" x14ac:dyDescent="0.3">
      <c r="A4284" s="8">
        <v>116063</v>
      </c>
      <c r="B4284" s="5">
        <v>89831</v>
      </c>
      <c r="C4284" s="5">
        <v>145826</v>
      </c>
      <c r="D4284" s="9">
        <v>38687</v>
      </c>
      <c r="E4284" s="5">
        <v>5</v>
      </c>
      <c r="F4284" s="5" t="s">
        <v>7249</v>
      </c>
    </row>
    <row r="4285" spans="1:6" x14ac:dyDescent="0.3">
      <c r="A4285" s="8">
        <v>349085</v>
      </c>
      <c r="B4285" s="5">
        <v>2001060845</v>
      </c>
      <c r="C4285" s="5">
        <v>50719</v>
      </c>
      <c r="D4285" s="9">
        <v>42545</v>
      </c>
      <c r="E4285" s="5">
        <v>5</v>
      </c>
      <c r="F4285" s="5" t="s">
        <v>7250</v>
      </c>
    </row>
    <row r="4286" spans="1:6" x14ac:dyDescent="0.3">
      <c r="A4286" s="8">
        <v>253295</v>
      </c>
      <c r="B4286" s="5">
        <v>925489</v>
      </c>
      <c r="C4286" s="5">
        <v>102617</v>
      </c>
      <c r="D4286" s="9">
        <v>39677</v>
      </c>
      <c r="E4286" s="5">
        <v>5</v>
      </c>
      <c r="F4286" s="5" t="s">
        <v>7251</v>
      </c>
    </row>
    <row r="4287" spans="1:6" x14ac:dyDescent="0.3">
      <c r="A4287" s="8">
        <v>781377</v>
      </c>
      <c r="B4287" s="5">
        <v>140008</v>
      </c>
      <c r="C4287" s="5">
        <v>442872</v>
      </c>
      <c r="D4287" s="9">
        <v>42351</v>
      </c>
      <c r="E4287" s="5">
        <v>5</v>
      </c>
      <c r="F4287" s="5" t="s">
        <v>7252</v>
      </c>
    </row>
    <row r="4288" spans="1:6" x14ac:dyDescent="0.3">
      <c r="A4288" s="8">
        <v>769783</v>
      </c>
      <c r="B4288" s="5">
        <v>114243</v>
      </c>
      <c r="C4288" s="5">
        <v>373812</v>
      </c>
      <c r="D4288" s="9">
        <v>41828</v>
      </c>
      <c r="E4288" s="5">
        <v>5</v>
      </c>
      <c r="F4288" s="5" t="s">
        <v>7253</v>
      </c>
    </row>
    <row r="4289" spans="1:6" x14ac:dyDescent="0.3">
      <c r="A4289" s="8">
        <v>702023</v>
      </c>
      <c r="B4289" s="5">
        <v>174096</v>
      </c>
      <c r="C4289" s="5">
        <v>317067</v>
      </c>
      <c r="D4289" s="9">
        <v>40412</v>
      </c>
      <c r="E4289" s="5">
        <v>5</v>
      </c>
      <c r="F4289" s="5" t="s">
        <v>7254</v>
      </c>
    </row>
    <row r="4290" spans="1:6" x14ac:dyDescent="0.3">
      <c r="A4290" s="8">
        <v>292192</v>
      </c>
      <c r="B4290" s="5">
        <v>167849</v>
      </c>
      <c r="C4290" s="5">
        <v>101009</v>
      </c>
      <c r="D4290" s="9">
        <v>38700</v>
      </c>
      <c r="E4290" s="5">
        <v>5</v>
      </c>
      <c r="F4290" s="5" t="s">
        <v>7255</v>
      </c>
    </row>
    <row r="4291" spans="1:6" x14ac:dyDescent="0.3">
      <c r="A4291" s="8">
        <v>317067</v>
      </c>
      <c r="B4291" s="5">
        <v>138016</v>
      </c>
      <c r="C4291" s="5">
        <v>23775</v>
      </c>
      <c r="D4291" s="9">
        <v>38410</v>
      </c>
      <c r="E4291" s="5">
        <v>4</v>
      </c>
      <c r="F4291" s="5" t="s">
        <v>7256</v>
      </c>
    </row>
    <row r="4292" spans="1:6" x14ac:dyDescent="0.3">
      <c r="A4292" s="8">
        <v>659284</v>
      </c>
      <c r="B4292" s="5">
        <v>464080</v>
      </c>
      <c r="C4292" s="5">
        <v>7841</v>
      </c>
      <c r="D4292" s="9">
        <v>41066</v>
      </c>
      <c r="E4292" s="5">
        <v>4</v>
      </c>
      <c r="F4292" s="5" t="s">
        <v>7257</v>
      </c>
    </row>
    <row r="4293" spans="1:6" x14ac:dyDescent="0.3">
      <c r="A4293" s="1">
        <v>833764</v>
      </c>
      <c r="B4293">
        <v>593193</v>
      </c>
      <c r="C4293">
        <v>47085</v>
      </c>
      <c r="D4293" s="2">
        <v>39748</v>
      </c>
      <c r="E4293">
        <v>5</v>
      </c>
      <c r="F4293" t="s">
        <v>7258</v>
      </c>
    </row>
    <row r="4294" spans="1:6" x14ac:dyDescent="0.3">
      <c r="A4294" s="8">
        <v>680554</v>
      </c>
      <c r="B4294" s="5">
        <v>47510</v>
      </c>
      <c r="C4294" s="5">
        <v>143260</v>
      </c>
      <c r="D4294" s="9">
        <v>40043</v>
      </c>
      <c r="E4294" s="5">
        <v>3</v>
      </c>
      <c r="F4294" s="5" t="s">
        <v>7259</v>
      </c>
    </row>
    <row r="4295" spans="1:6" x14ac:dyDescent="0.3">
      <c r="A4295" s="8">
        <v>623626</v>
      </c>
      <c r="B4295" s="5">
        <v>107583</v>
      </c>
      <c r="C4295" s="5">
        <v>173130</v>
      </c>
      <c r="D4295" s="9">
        <v>40367</v>
      </c>
      <c r="E4295" s="5">
        <v>5</v>
      </c>
      <c r="F4295" s="5" t="s">
        <v>7260</v>
      </c>
    </row>
    <row r="4296" spans="1:6" x14ac:dyDescent="0.3">
      <c r="A4296" s="8">
        <v>74596</v>
      </c>
      <c r="B4296" s="5">
        <v>60385</v>
      </c>
      <c r="C4296" s="5">
        <v>34943</v>
      </c>
      <c r="D4296" s="9">
        <v>37570</v>
      </c>
      <c r="E4296" s="5">
        <v>5</v>
      </c>
      <c r="F4296" s="5" t="s">
        <v>7261</v>
      </c>
    </row>
    <row r="4297" spans="1:6" x14ac:dyDescent="0.3">
      <c r="A4297" s="8">
        <v>952022</v>
      </c>
      <c r="B4297" s="5">
        <v>1593324</v>
      </c>
      <c r="C4297" s="5">
        <v>8899</v>
      </c>
      <c r="D4297" s="9">
        <v>40401</v>
      </c>
      <c r="E4297" s="5">
        <v>0</v>
      </c>
      <c r="F4297" s="5" t="s">
        <v>7262</v>
      </c>
    </row>
    <row r="4298" spans="1:6" x14ac:dyDescent="0.3">
      <c r="A4298" s="8">
        <v>5210</v>
      </c>
      <c r="B4298" s="5">
        <v>205783</v>
      </c>
      <c r="C4298" s="5">
        <v>273976</v>
      </c>
      <c r="D4298" s="9">
        <v>39969</v>
      </c>
      <c r="E4298" s="5">
        <v>5</v>
      </c>
      <c r="F4298" s="5" t="s">
        <v>7263</v>
      </c>
    </row>
    <row r="4299" spans="1:6" x14ac:dyDescent="0.3">
      <c r="A4299" s="8">
        <v>214210</v>
      </c>
      <c r="B4299" s="5">
        <v>341142</v>
      </c>
      <c r="C4299" s="5">
        <v>220408</v>
      </c>
      <c r="D4299" s="9">
        <v>39327</v>
      </c>
      <c r="E4299" s="5">
        <v>4</v>
      </c>
      <c r="F4299" s="5" t="s">
        <v>7264</v>
      </c>
    </row>
    <row r="4300" spans="1:6" x14ac:dyDescent="0.3">
      <c r="A4300" s="8">
        <v>700768</v>
      </c>
      <c r="B4300" s="5">
        <v>464080</v>
      </c>
      <c r="C4300" s="5">
        <v>279447</v>
      </c>
      <c r="D4300" s="9">
        <v>41359</v>
      </c>
      <c r="E4300" s="5">
        <v>5</v>
      </c>
      <c r="F4300" s="5" t="s">
        <v>7265</v>
      </c>
    </row>
    <row r="4301" spans="1:6" x14ac:dyDescent="0.3">
      <c r="A4301" s="8">
        <v>974473</v>
      </c>
      <c r="B4301" s="5">
        <v>11254893</v>
      </c>
      <c r="C4301" s="5">
        <v>42169</v>
      </c>
      <c r="D4301" s="9">
        <v>41812</v>
      </c>
      <c r="E4301" s="5">
        <v>5</v>
      </c>
      <c r="F4301" s="5" t="s">
        <v>7266</v>
      </c>
    </row>
    <row r="4302" spans="1:6" x14ac:dyDescent="0.3">
      <c r="A4302" s="8">
        <v>738702</v>
      </c>
      <c r="B4302" s="5">
        <v>383346</v>
      </c>
      <c r="C4302" s="5">
        <v>29365</v>
      </c>
      <c r="D4302" s="9">
        <v>40504</v>
      </c>
      <c r="E4302" s="5">
        <v>4</v>
      </c>
      <c r="F4302" s="5" t="s">
        <v>7267</v>
      </c>
    </row>
    <row r="4303" spans="1:6" x14ac:dyDescent="0.3">
      <c r="A4303" s="8">
        <v>299312</v>
      </c>
      <c r="B4303" s="5">
        <v>726484</v>
      </c>
      <c r="C4303" s="5">
        <v>75758</v>
      </c>
      <c r="D4303" s="9">
        <v>40358</v>
      </c>
      <c r="E4303" s="5">
        <v>4</v>
      </c>
      <c r="F4303" s="5" t="s">
        <v>7268</v>
      </c>
    </row>
    <row r="4304" spans="1:6" x14ac:dyDescent="0.3">
      <c r="A4304" s="8">
        <v>269853</v>
      </c>
      <c r="B4304" s="5">
        <v>47559</v>
      </c>
      <c r="C4304" s="5">
        <v>298594</v>
      </c>
      <c r="D4304" s="9">
        <v>40083</v>
      </c>
      <c r="E4304" s="5">
        <v>5</v>
      </c>
      <c r="F4304" s="5" t="s">
        <v>7269</v>
      </c>
    </row>
    <row r="4305" spans="1:6" x14ac:dyDescent="0.3">
      <c r="A4305" s="8">
        <v>153762</v>
      </c>
      <c r="B4305" s="5">
        <v>601528</v>
      </c>
      <c r="C4305" s="5">
        <v>93223</v>
      </c>
      <c r="D4305" s="9">
        <v>39852</v>
      </c>
      <c r="E4305" s="5">
        <v>5</v>
      </c>
      <c r="F4305" s="5" t="s">
        <v>7270</v>
      </c>
    </row>
    <row r="4306" spans="1:6" x14ac:dyDescent="0.3">
      <c r="A4306" s="1">
        <v>62236</v>
      </c>
      <c r="B4306">
        <v>58382</v>
      </c>
      <c r="C4306">
        <v>94031</v>
      </c>
      <c r="D4306" s="2">
        <v>38932</v>
      </c>
      <c r="E4306">
        <v>5</v>
      </c>
      <c r="F4306" t="s">
        <v>7271</v>
      </c>
    </row>
    <row r="4307" spans="1:6" x14ac:dyDescent="0.3">
      <c r="A4307" s="8">
        <v>776520</v>
      </c>
      <c r="B4307" s="5">
        <v>115352</v>
      </c>
      <c r="C4307" s="5">
        <v>59242</v>
      </c>
      <c r="D4307" s="9">
        <v>37955</v>
      </c>
      <c r="E4307" s="5">
        <v>5</v>
      </c>
      <c r="F4307" s="5" t="s">
        <v>7272</v>
      </c>
    </row>
    <row r="4308" spans="1:6" x14ac:dyDescent="0.3">
      <c r="A4308" s="8">
        <v>875393</v>
      </c>
      <c r="B4308" s="5">
        <v>552629</v>
      </c>
      <c r="C4308" s="5">
        <v>269136</v>
      </c>
      <c r="D4308" s="9">
        <v>40892</v>
      </c>
      <c r="E4308" s="5">
        <v>5</v>
      </c>
      <c r="F4308" s="5" t="s">
        <v>7273</v>
      </c>
    </row>
    <row r="4309" spans="1:6" x14ac:dyDescent="0.3">
      <c r="A4309" s="8">
        <v>1067193</v>
      </c>
      <c r="B4309" s="5">
        <v>679953</v>
      </c>
      <c r="C4309" s="5">
        <v>309876</v>
      </c>
      <c r="D4309" s="9">
        <v>39928</v>
      </c>
      <c r="E4309" s="5">
        <v>5</v>
      </c>
      <c r="F4309" s="5" t="s">
        <v>7274</v>
      </c>
    </row>
    <row r="4310" spans="1:6" x14ac:dyDescent="0.3">
      <c r="A4310" s="8">
        <v>1126773</v>
      </c>
      <c r="B4310" s="5">
        <v>67656</v>
      </c>
      <c r="C4310" s="5">
        <v>244245</v>
      </c>
      <c r="D4310" s="9">
        <v>39332</v>
      </c>
      <c r="E4310" s="5">
        <v>5</v>
      </c>
      <c r="F4310" s="5" t="s">
        <v>7275</v>
      </c>
    </row>
    <row r="4311" spans="1:6" x14ac:dyDescent="0.3">
      <c r="A4311" s="8">
        <v>173014</v>
      </c>
      <c r="B4311" s="5">
        <v>171790</v>
      </c>
      <c r="C4311" s="5">
        <v>350753</v>
      </c>
      <c r="D4311" s="9">
        <v>39939</v>
      </c>
      <c r="E4311" s="5">
        <v>5</v>
      </c>
      <c r="F4311" s="5" t="s">
        <v>7276</v>
      </c>
    </row>
    <row r="4312" spans="1:6" x14ac:dyDescent="0.3">
      <c r="A4312" s="8">
        <v>829649</v>
      </c>
      <c r="B4312" s="5">
        <v>30716</v>
      </c>
      <c r="C4312" s="5">
        <v>69532</v>
      </c>
      <c r="D4312" s="9">
        <v>37907</v>
      </c>
      <c r="E4312" s="5">
        <v>0</v>
      </c>
      <c r="F4312" s="5" t="s">
        <v>7277</v>
      </c>
    </row>
    <row r="4313" spans="1:6" x14ac:dyDescent="0.3">
      <c r="A4313" s="8">
        <v>86821</v>
      </c>
      <c r="B4313" s="5">
        <v>424680</v>
      </c>
      <c r="C4313" s="5">
        <v>178438</v>
      </c>
      <c r="D4313" s="9">
        <v>39977</v>
      </c>
      <c r="E4313" s="5">
        <v>5</v>
      </c>
      <c r="F4313" s="5" t="s">
        <v>7278</v>
      </c>
    </row>
    <row r="4314" spans="1:6" x14ac:dyDescent="0.3">
      <c r="A4314" s="8">
        <v>137845</v>
      </c>
      <c r="B4314" s="5">
        <v>69863</v>
      </c>
      <c r="C4314" s="5">
        <v>62856</v>
      </c>
      <c r="D4314" s="9">
        <v>40227</v>
      </c>
      <c r="E4314" s="5">
        <v>5</v>
      </c>
      <c r="F4314" s="5" t="s">
        <v>7279</v>
      </c>
    </row>
    <row r="4315" spans="1:6" x14ac:dyDescent="0.3">
      <c r="A4315" s="8">
        <v>293025</v>
      </c>
      <c r="B4315" s="5">
        <v>205211</v>
      </c>
      <c r="C4315" s="5">
        <v>92404</v>
      </c>
      <c r="D4315" s="9">
        <v>38440</v>
      </c>
      <c r="E4315" s="5">
        <v>5</v>
      </c>
      <c r="F4315" s="5" t="s">
        <v>7280</v>
      </c>
    </row>
    <row r="4316" spans="1:6" x14ac:dyDescent="0.3">
      <c r="A4316" s="1">
        <v>929378</v>
      </c>
      <c r="B4316">
        <v>452940</v>
      </c>
      <c r="C4316">
        <v>365786</v>
      </c>
      <c r="D4316" s="2">
        <v>40365</v>
      </c>
      <c r="E4316">
        <v>5</v>
      </c>
      <c r="F4316" t="s">
        <v>7281</v>
      </c>
    </row>
    <row r="4317" spans="1:6" x14ac:dyDescent="0.3">
      <c r="A4317" s="8">
        <v>41432</v>
      </c>
      <c r="B4317" s="5">
        <v>452940</v>
      </c>
      <c r="C4317" s="5">
        <v>31955</v>
      </c>
      <c r="D4317" s="9">
        <v>39466</v>
      </c>
      <c r="E4317" s="5">
        <v>4</v>
      </c>
      <c r="F4317" s="5" t="s">
        <v>7282</v>
      </c>
    </row>
    <row r="4318" spans="1:6" x14ac:dyDescent="0.3">
      <c r="A4318" s="8">
        <v>1014990</v>
      </c>
      <c r="B4318" s="5">
        <v>1212910</v>
      </c>
      <c r="C4318" s="5">
        <v>109943</v>
      </c>
      <c r="D4318" s="9">
        <v>39895</v>
      </c>
      <c r="E4318" s="5">
        <v>5</v>
      </c>
      <c r="F4318" s="5" t="s">
        <v>7283</v>
      </c>
    </row>
    <row r="4319" spans="1:6" x14ac:dyDescent="0.3">
      <c r="A4319" s="8">
        <v>183931</v>
      </c>
      <c r="B4319" s="5">
        <v>2237467</v>
      </c>
      <c r="C4319" s="5">
        <v>65816</v>
      </c>
      <c r="D4319" s="9">
        <v>41023</v>
      </c>
      <c r="E4319" s="5">
        <v>5</v>
      </c>
      <c r="F4319" s="5" t="s">
        <v>7284</v>
      </c>
    </row>
    <row r="4320" spans="1:6" x14ac:dyDescent="0.3">
      <c r="A4320" s="8">
        <v>880658</v>
      </c>
      <c r="B4320" s="5">
        <v>2147021</v>
      </c>
      <c r="C4320" s="5">
        <v>411689</v>
      </c>
      <c r="D4320" s="9">
        <v>40928</v>
      </c>
      <c r="E4320" s="5">
        <v>5</v>
      </c>
      <c r="F4320" s="5" t="s">
        <v>7285</v>
      </c>
    </row>
    <row r="4321" spans="1:6" x14ac:dyDescent="0.3">
      <c r="A4321" s="8">
        <v>183768</v>
      </c>
      <c r="B4321" s="5">
        <v>2577395</v>
      </c>
      <c r="C4321" s="5">
        <v>491805</v>
      </c>
      <c r="D4321" s="9">
        <v>41264</v>
      </c>
      <c r="E4321" s="5">
        <v>5</v>
      </c>
      <c r="F4321" s="5" t="s">
        <v>7286</v>
      </c>
    </row>
    <row r="4322" spans="1:6" x14ac:dyDescent="0.3">
      <c r="A4322" s="8">
        <v>286364</v>
      </c>
      <c r="B4322" s="5">
        <v>175727</v>
      </c>
      <c r="C4322" s="5">
        <v>22179</v>
      </c>
      <c r="D4322" s="9">
        <v>40188</v>
      </c>
      <c r="E4322" s="5">
        <v>4</v>
      </c>
      <c r="F4322" s="5" t="s">
        <v>7287</v>
      </c>
    </row>
    <row r="4323" spans="1:6" x14ac:dyDescent="0.3">
      <c r="A4323" s="8">
        <v>602180</v>
      </c>
      <c r="B4323" s="5">
        <v>1804246</v>
      </c>
      <c r="C4323" s="5">
        <v>161131</v>
      </c>
      <c r="D4323" s="9">
        <v>40566</v>
      </c>
      <c r="E4323" s="5">
        <v>5</v>
      </c>
      <c r="F4323" s="5" t="s">
        <v>7288</v>
      </c>
    </row>
    <row r="4324" spans="1:6" x14ac:dyDescent="0.3">
      <c r="A4324" s="8">
        <v>1098516</v>
      </c>
      <c r="B4324" s="5">
        <v>121684</v>
      </c>
      <c r="C4324" s="5">
        <v>53520</v>
      </c>
      <c r="D4324" s="9">
        <v>38024</v>
      </c>
      <c r="E4324" s="5">
        <v>5</v>
      </c>
      <c r="F4324" s="5" t="s">
        <v>7289</v>
      </c>
    </row>
    <row r="4325" spans="1:6" x14ac:dyDescent="0.3">
      <c r="A4325" s="8">
        <v>202847</v>
      </c>
      <c r="B4325" s="5">
        <v>2550802</v>
      </c>
      <c r="C4325" s="5">
        <v>243444</v>
      </c>
      <c r="D4325" s="9">
        <v>41251</v>
      </c>
      <c r="E4325" s="5">
        <v>4</v>
      </c>
      <c r="F4325" s="5" t="s">
        <v>7290</v>
      </c>
    </row>
    <row r="4326" spans="1:6" x14ac:dyDescent="0.3">
      <c r="A4326" s="1">
        <v>62233</v>
      </c>
      <c r="B4326">
        <v>199213</v>
      </c>
      <c r="C4326">
        <v>94031</v>
      </c>
      <c r="D4326" s="2">
        <v>38733</v>
      </c>
      <c r="E4326">
        <v>4</v>
      </c>
      <c r="F4326" t="s">
        <v>7291</v>
      </c>
    </row>
    <row r="4327" spans="1:6" x14ac:dyDescent="0.3">
      <c r="A4327" s="8">
        <v>162073</v>
      </c>
      <c r="B4327" s="5">
        <v>134624</v>
      </c>
      <c r="C4327" s="5">
        <v>134951</v>
      </c>
      <c r="D4327" s="9">
        <v>38749</v>
      </c>
      <c r="E4327" s="5">
        <v>5</v>
      </c>
      <c r="F4327" s="5" t="s">
        <v>7292</v>
      </c>
    </row>
    <row r="4328" spans="1:6" x14ac:dyDescent="0.3">
      <c r="A4328" s="8">
        <v>357678</v>
      </c>
      <c r="B4328" s="5">
        <v>189191</v>
      </c>
      <c r="C4328" s="5">
        <v>291623</v>
      </c>
      <c r="D4328" s="9">
        <v>39948</v>
      </c>
      <c r="E4328" s="5">
        <v>5</v>
      </c>
      <c r="F4328" s="5" t="s">
        <v>7293</v>
      </c>
    </row>
    <row r="4329" spans="1:6" x14ac:dyDescent="0.3">
      <c r="A4329" s="8">
        <v>919133</v>
      </c>
      <c r="B4329" s="5">
        <v>608500</v>
      </c>
      <c r="C4329" s="5">
        <v>123395</v>
      </c>
      <c r="D4329" s="9">
        <v>39490</v>
      </c>
      <c r="E4329" s="5">
        <v>5</v>
      </c>
      <c r="F4329" s="5" t="s">
        <v>7294</v>
      </c>
    </row>
    <row r="4330" spans="1:6" x14ac:dyDescent="0.3">
      <c r="A4330" s="8">
        <v>410501</v>
      </c>
      <c r="B4330" s="5">
        <v>2599820</v>
      </c>
      <c r="C4330" s="5">
        <v>300186</v>
      </c>
      <c r="D4330" s="9">
        <v>41273</v>
      </c>
      <c r="E4330" s="5">
        <v>5</v>
      </c>
      <c r="F4330" s="5" t="s">
        <v>7295</v>
      </c>
    </row>
    <row r="4331" spans="1:6" x14ac:dyDescent="0.3">
      <c r="A4331" s="8">
        <v>568635</v>
      </c>
      <c r="B4331" s="5">
        <v>2001605288</v>
      </c>
      <c r="C4331" s="5">
        <v>39930</v>
      </c>
      <c r="D4331" s="9">
        <v>42915</v>
      </c>
      <c r="E4331" s="5">
        <v>5</v>
      </c>
      <c r="F4331" s="5" t="s">
        <v>7296</v>
      </c>
    </row>
    <row r="4332" spans="1:6" x14ac:dyDescent="0.3">
      <c r="A4332" s="8">
        <v>350835</v>
      </c>
      <c r="B4332" s="5">
        <v>48447</v>
      </c>
      <c r="C4332" s="5">
        <v>16531</v>
      </c>
      <c r="D4332" s="9">
        <v>37448</v>
      </c>
      <c r="E4332" s="5">
        <v>5</v>
      </c>
      <c r="F4332" s="5" t="s">
        <v>7297</v>
      </c>
    </row>
    <row r="4333" spans="1:6" x14ac:dyDescent="0.3">
      <c r="A4333" s="8">
        <v>1027217</v>
      </c>
      <c r="B4333" s="5">
        <v>786455</v>
      </c>
      <c r="C4333" s="5">
        <v>18577</v>
      </c>
      <c r="D4333" s="9">
        <v>39593</v>
      </c>
      <c r="E4333" s="5">
        <v>5</v>
      </c>
      <c r="F4333" s="5" t="s">
        <v>7298</v>
      </c>
    </row>
    <row r="4334" spans="1:6" x14ac:dyDescent="0.3">
      <c r="A4334" s="8">
        <v>316596</v>
      </c>
      <c r="B4334" s="5">
        <v>560758</v>
      </c>
      <c r="C4334" s="5">
        <v>247305</v>
      </c>
      <c r="D4334" s="9">
        <v>39333</v>
      </c>
      <c r="E4334" s="5">
        <v>1</v>
      </c>
      <c r="F4334" s="5" t="s">
        <v>7299</v>
      </c>
    </row>
    <row r="4335" spans="1:6" x14ac:dyDescent="0.3">
      <c r="A4335" s="8">
        <v>472748</v>
      </c>
      <c r="B4335" s="5">
        <v>1551772</v>
      </c>
      <c r="C4335" s="5">
        <v>108364</v>
      </c>
      <c r="D4335" s="9">
        <v>40804</v>
      </c>
      <c r="E4335" s="5">
        <v>0</v>
      </c>
      <c r="F4335" s="5" t="s">
        <v>7300</v>
      </c>
    </row>
    <row r="4336" spans="1:6" x14ac:dyDescent="0.3">
      <c r="A4336" s="8">
        <v>825284</v>
      </c>
      <c r="B4336" s="5">
        <v>1675336</v>
      </c>
      <c r="C4336" s="5">
        <v>95607</v>
      </c>
      <c r="D4336" s="9">
        <v>41539</v>
      </c>
      <c r="E4336" s="5">
        <v>5</v>
      </c>
      <c r="F4336" s="5" t="s">
        <v>7301</v>
      </c>
    </row>
    <row r="4337" spans="1:6" x14ac:dyDescent="0.3">
      <c r="A4337" s="8">
        <v>707204</v>
      </c>
      <c r="B4337" s="5">
        <v>1584983</v>
      </c>
      <c r="C4337" s="5">
        <v>21357</v>
      </c>
      <c r="D4337" s="9">
        <v>41878</v>
      </c>
      <c r="E4337" s="5">
        <v>4</v>
      </c>
      <c r="F4337" s="5" t="s">
        <v>7302</v>
      </c>
    </row>
    <row r="4338" spans="1:6" x14ac:dyDescent="0.3">
      <c r="A4338" s="8">
        <v>358566</v>
      </c>
      <c r="B4338" s="5">
        <v>705251</v>
      </c>
      <c r="C4338" s="5">
        <v>129775</v>
      </c>
      <c r="D4338" s="9">
        <v>39601</v>
      </c>
      <c r="E4338" s="5">
        <v>4</v>
      </c>
      <c r="F4338" s="5" t="s">
        <v>7303</v>
      </c>
    </row>
    <row r="4339" spans="1:6" x14ac:dyDescent="0.3">
      <c r="A4339" s="8">
        <v>793090</v>
      </c>
      <c r="B4339" s="5">
        <v>21752</v>
      </c>
      <c r="C4339" s="5">
        <v>11573</v>
      </c>
      <c r="D4339" s="9">
        <v>37207</v>
      </c>
      <c r="E4339" s="5">
        <v>5</v>
      </c>
      <c r="F4339" s="5" t="s">
        <v>7304</v>
      </c>
    </row>
    <row r="4340" spans="1:6" x14ac:dyDescent="0.3">
      <c r="A4340" s="8">
        <v>381269</v>
      </c>
      <c r="B4340" s="5">
        <v>37305</v>
      </c>
      <c r="C4340" s="5">
        <v>47057</v>
      </c>
      <c r="D4340" s="9">
        <v>37584</v>
      </c>
      <c r="E4340" s="5">
        <v>5</v>
      </c>
      <c r="F4340" s="5" t="s">
        <v>7305</v>
      </c>
    </row>
    <row r="4341" spans="1:6" x14ac:dyDescent="0.3">
      <c r="A4341" s="8">
        <v>506749</v>
      </c>
      <c r="B4341" s="5">
        <v>154704</v>
      </c>
      <c r="C4341" s="5">
        <v>41095</v>
      </c>
      <c r="D4341" s="9">
        <v>38201</v>
      </c>
      <c r="E4341" s="5">
        <v>5</v>
      </c>
      <c r="F4341" s="5" t="s">
        <v>7306</v>
      </c>
    </row>
    <row r="4342" spans="1:6" x14ac:dyDescent="0.3">
      <c r="A4342" s="1">
        <v>119361</v>
      </c>
      <c r="B4342">
        <v>186855</v>
      </c>
      <c r="C4342">
        <v>162779</v>
      </c>
      <c r="D4342" s="2">
        <v>40133</v>
      </c>
      <c r="E4342">
        <v>5</v>
      </c>
      <c r="F4342" t="s">
        <v>7307</v>
      </c>
    </row>
    <row r="4343" spans="1:6" x14ac:dyDescent="0.3">
      <c r="A4343" s="8">
        <v>580265</v>
      </c>
      <c r="B4343" s="5">
        <v>45638037</v>
      </c>
      <c r="C4343" s="5">
        <v>45069</v>
      </c>
      <c r="D4343" s="9">
        <v>41686</v>
      </c>
      <c r="E4343" s="5">
        <v>5</v>
      </c>
      <c r="F4343" s="5" t="s">
        <v>7308</v>
      </c>
    </row>
    <row r="4344" spans="1:6" x14ac:dyDescent="0.3">
      <c r="A4344" s="8">
        <v>411884</v>
      </c>
      <c r="B4344" s="5">
        <v>73660</v>
      </c>
      <c r="C4344" s="5">
        <v>26405</v>
      </c>
      <c r="D4344" s="9">
        <v>37757</v>
      </c>
      <c r="E4344" s="5">
        <v>5</v>
      </c>
      <c r="F4344" s="5" t="s">
        <v>7309</v>
      </c>
    </row>
    <row r="4345" spans="1:6" x14ac:dyDescent="0.3">
      <c r="A4345" s="8">
        <v>408579</v>
      </c>
      <c r="B4345" s="5">
        <v>168462</v>
      </c>
      <c r="C4345" s="5">
        <v>224452</v>
      </c>
      <c r="D4345" s="9">
        <v>39247</v>
      </c>
      <c r="E4345" s="5">
        <v>4</v>
      </c>
      <c r="F4345" s="5" t="s">
        <v>7310</v>
      </c>
    </row>
    <row r="4346" spans="1:6" x14ac:dyDescent="0.3">
      <c r="A4346" s="8">
        <v>785578</v>
      </c>
      <c r="B4346" s="5">
        <v>313783</v>
      </c>
      <c r="C4346" s="5">
        <v>37625</v>
      </c>
      <c r="D4346" s="9">
        <v>38833</v>
      </c>
      <c r="E4346" s="5">
        <v>5</v>
      </c>
      <c r="F4346" s="5" t="s">
        <v>7311</v>
      </c>
    </row>
    <row r="4347" spans="1:6" x14ac:dyDescent="0.3">
      <c r="A4347" s="8">
        <v>333076</v>
      </c>
      <c r="B4347" s="5">
        <v>28177</v>
      </c>
      <c r="C4347" s="5">
        <v>223213</v>
      </c>
      <c r="D4347" s="9">
        <v>40084</v>
      </c>
      <c r="E4347" s="5">
        <v>5</v>
      </c>
      <c r="F4347" s="5" t="s">
        <v>7312</v>
      </c>
    </row>
    <row r="4348" spans="1:6" x14ac:dyDescent="0.3">
      <c r="A4348" s="8">
        <v>1027977</v>
      </c>
      <c r="B4348" s="5">
        <v>58104</v>
      </c>
      <c r="C4348" s="5">
        <v>55781</v>
      </c>
      <c r="D4348" s="9">
        <v>37698</v>
      </c>
      <c r="E4348" s="5">
        <v>5</v>
      </c>
      <c r="F4348" s="5" t="s">
        <v>7313</v>
      </c>
    </row>
    <row r="4349" spans="1:6" x14ac:dyDescent="0.3">
      <c r="A4349" s="1">
        <v>1052839</v>
      </c>
      <c r="B4349">
        <v>162888</v>
      </c>
      <c r="C4349">
        <v>87702</v>
      </c>
      <c r="D4349" s="2">
        <v>38919</v>
      </c>
      <c r="E4349">
        <v>4</v>
      </c>
      <c r="F4349" t="s">
        <v>7314</v>
      </c>
    </row>
    <row r="4350" spans="1:6" x14ac:dyDescent="0.3">
      <c r="A4350" s="8">
        <v>376914</v>
      </c>
      <c r="B4350" s="5">
        <v>59064</v>
      </c>
      <c r="C4350" s="5">
        <v>20382</v>
      </c>
      <c r="D4350" s="9">
        <v>38010</v>
      </c>
      <c r="E4350" s="5">
        <v>5</v>
      </c>
      <c r="F4350" s="5" t="s">
        <v>7315</v>
      </c>
    </row>
    <row r="4351" spans="1:6" x14ac:dyDescent="0.3">
      <c r="A4351" s="8">
        <v>246540</v>
      </c>
      <c r="B4351" s="5">
        <v>222433</v>
      </c>
      <c r="C4351" s="5">
        <v>115110</v>
      </c>
      <c r="D4351" s="9">
        <v>38749</v>
      </c>
      <c r="E4351" s="5">
        <v>5</v>
      </c>
      <c r="F4351" s="5" t="s">
        <v>7316</v>
      </c>
    </row>
    <row r="4352" spans="1:6" x14ac:dyDescent="0.3">
      <c r="A4352" s="8">
        <v>509910</v>
      </c>
      <c r="B4352" s="5">
        <v>419586</v>
      </c>
      <c r="C4352" s="5">
        <v>89207</v>
      </c>
      <c r="D4352" s="9">
        <v>39081</v>
      </c>
      <c r="E4352" s="5">
        <v>5</v>
      </c>
      <c r="F4352" s="5" t="s">
        <v>7317</v>
      </c>
    </row>
    <row r="4353" spans="1:6" x14ac:dyDescent="0.3">
      <c r="A4353" s="8">
        <v>623067</v>
      </c>
      <c r="B4353" s="5">
        <v>21752</v>
      </c>
      <c r="C4353" s="5">
        <v>50128</v>
      </c>
      <c r="D4353" s="9">
        <v>37917</v>
      </c>
      <c r="E4353" s="5">
        <v>5</v>
      </c>
      <c r="F4353" s="5" t="s">
        <v>7318</v>
      </c>
    </row>
    <row r="4354" spans="1:6" x14ac:dyDescent="0.3">
      <c r="A4354" s="8">
        <v>706667</v>
      </c>
      <c r="B4354" s="5">
        <v>269198</v>
      </c>
      <c r="C4354" s="5">
        <v>153891</v>
      </c>
      <c r="D4354" s="9">
        <v>39160</v>
      </c>
      <c r="E4354" s="5">
        <v>5</v>
      </c>
      <c r="F4354" s="5" t="s">
        <v>7319</v>
      </c>
    </row>
    <row r="4355" spans="1:6" x14ac:dyDescent="0.3">
      <c r="A4355" s="8">
        <v>1042933</v>
      </c>
      <c r="B4355" s="5">
        <v>219639</v>
      </c>
      <c r="C4355" s="5">
        <v>120694</v>
      </c>
      <c r="D4355" s="9">
        <v>38503</v>
      </c>
      <c r="E4355" s="5">
        <v>0</v>
      </c>
      <c r="F4355" s="5" t="s">
        <v>7320</v>
      </c>
    </row>
    <row r="4356" spans="1:6" x14ac:dyDescent="0.3">
      <c r="A4356" s="8">
        <v>564773</v>
      </c>
      <c r="B4356" s="5">
        <v>542159</v>
      </c>
      <c r="C4356" s="5">
        <v>466405</v>
      </c>
      <c r="D4356" s="9">
        <v>40847</v>
      </c>
      <c r="E4356" s="5">
        <v>4</v>
      </c>
      <c r="F4356" s="5" t="s">
        <v>7321</v>
      </c>
    </row>
    <row r="4357" spans="1:6" x14ac:dyDescent="0.3">
      <c r="A4357" s="8">
        <v>1029106</v>
      </c>
      <c r="B4357" s="5">
        <v>128541</v>
      </c>
      <c r="C4357" s="5">
        <v>150209</v>
      </c>
      <c r="D4357" s="9">
        <v>40962</v>
      </c>
      <c r="E4357" s="5">
        <v>5</v>
      </c>
      <c r="F4357" s="5" t="s">
        <v>7322</v>
      </c>
    </row>
    <row r="4358" spans="1:6" x14ac:dyDescent="0.3">
      <c r="A4358" s="8">
        <v>564568</v>
      </c>
      <c r="B4358" s="5">
        <v>237123</v>
      </c>
      <c r="C4358" s="5">
        <v>172805</v>
      </c>
      <c r="D4358" s="9">
        <v>39702</v>
      </c>
      <c r="E4358" s="5">
        <v>4</v>
      </c>
      <c r="F4358" s="5" t="s">
        <v>7323</v>
      </c>
    </row>
    <row r="4359" spans="1:6" x14ac:dyDescent="0.3">
      <c r="A4359" s="8">
        <v>1015811</v>
      </c>
      <c r="B4359" s="5">
        <v>148316</v>
      </c>
      <c r="C4359" s="5">
        <v>108284</v>
      </c>
      <c r="D4359" s="9">
        <v>38380</v>
      </c>
      <c r="E4359" s="5">
        <v>5</v>
      </c>
      <c r="F4359" s="5" t="s">
        <v>7324</v>
      </c>
    </row>
    <row r="4360" spans="1:6" x14ac:dyDescent="0.3">
      <c r="A4360" s="8">
        <v>778092</v>
      </c>
      <c r="B4360" s="5">
        <v>85018</v>
      </c>
      <c r="C4360" s="5">
        <v>169352</v>
      </c>
      <c r="D4360" s="9">
        <v>39005</v>
      </c>
      <c r="E4360" s="5">
        <v>5</v>
      </c>
      <c r="F4360" s="5" t="s">
        <v>7325</v>
      </c>
    </row>
    <row r="4361" spans="1:6" x14ac:dyDescent="0.3">
      <c r="A4361" s="8">
        <v>290955</v>
      </c>
      <c r="B4361" s="5">
        <v>2000510287</v>
      </c>
      <c r="C4361" s="5">
        <v>238159</v>
      </c>
      <c r="D4361" s="9">
        <v>42278</v>
      </c>
      <c r="E4361" s="5">
        <v>5</v>
      </c>
      <c r="F4361" s="5" t="s">
        <v>7326</v>
      </c>
    </row>
    <row r="4362" spans="1:6" x14ac:dyDescent="0.3">
      <c r="A4362" s="8">
        <v>136662</v>
      </c>
      <c r="B4362" s="5">
        <v>269198</v>
      </c>
      <c r="C4362" s="5">
        <v>44888</v>
      </c>
      <c r="D4362" s="9">
        <v>39320</v>
      </c>
      <c r="E4362" s="5">
        <v>4</v>
      </c>
      <c r="F4362" s="5" t="s">
        <v>7327</v>
      </c>
    </row>
    <row r="4363" spans="1:6" x14ac:dyDescent="0.3">
      <c r="A4363" s="8">
        <v>656889</v>
      </c>
      <c r="B4363" s="5">
        <v>918991</v>
      </c>
      <c r="C4363" s="5">
        <v>27208</v>
      </c>
      <c r="D4363" s="9">
        <v>39845</v>
      </c>
      <c r="E4363" s="5">
        <v>5</v>
      </c>
      <c r="F4363" s="5" t="s">
        <v>7328</v>
      </c>
    </row>
    <row r="4364" spans="1:6" x14ac:dyDescent="0.3">
      <c r="A4364" s="8">
        <v>721866</v>
      </c>
      <c r="B4364" s="5">
        <v>194611</v>
      </c>
      <c r="C4364" s="5">
        <v>94532</v>
      </c>
      <c r="D4364" s="9">
        <v>39374</v>
      </c>
      <c r="E4364" s="5">
        <v>5</v>
      </c>
      <c r="F4364" s="5" t="s">
        <v>7329</v>
      </c>
    </row>
    <row r="4365" spans="1:6" x14ac:dyDescent="0.3">
      <c r="A4365" s="8">
        <v>1390</v>
      </c>
      <c r="B4365" s="5">
        <v>2311662</v>
      </c>
      <c r="C4365" s="5">
        <v>116672</v>
      </c>
      <c r="D4365" s="9">
        <v>41091</v>
      </c>
      <c r="E4365" s="5">
        <v>5</v>
      </c>
      <c r="F4365" s="5" t="s">
        <v>7330</v>
      </c>
    </row>
    <row r="4366" spans="1:6" x14ac:dyDescent="0.3">
      <c r="A4366" s="8">
        <v>981195</v>
      </c>
      <c r="B4366" s="5">
        <v>42170</v>
      </c>
      <c r="C4366" s="5">
        <v>26098</v>
      </c>
      <c r="D4366" s="9">
        <v>37452</v>
      </c>
      <c r="E4366" s="5">
        <v>5</v>
      </c>
      <c r="F4366" s="5" t="s">
        <v>7331</v>
      </c>
    </row>
    <row r="4367" spans="1:6" x14ac:dyDescent="0.3">
      <c r="A4367" s="8">
        <v>352757</v>
      </c>
      <c r="B4367" s="5">
        <v>47892</v>
      </c>
      <c r="C4367" s="5">
        <v>253324</v>
      </c>
      <c r="D4367" s="9">
        <v>40366</v>
      </c>
      <c r="E4367" s="5">
        <v>5</v>
      </c>
      <c r="F4367" s="5" t="s">
        <v>7332</v>
      </c>
    </row>
    <row r="4368" spans="1:6" x14ac:dyDescent="0.3">
      <c r="A4368" s="8">
        <v>16574</v>
      </c>
      <c r="B4368" s="5">
        <v>2143847</v>
      </c>
      <c r="C4368" s="5">
        <v>301754</v>
      </c>
      <c r="D4368" s="9">
        <v>40919</v>
      </c>
      <c r="E4368" s="5">
        <v>4</v>
      </c>
      <c r="F4368" s="5" t="s">
        <v>7333</v>
      </c>
    </row>
    <row r="4369" spans="1:6" x14ac:dyDescent="0.3">
      <c r="A4369" s="8">
        <v>162170</v>
      </c>
      <c r="B4369" s="5">
        <v>5415444</v>
      </c>
      <c r="C4369" s="5">
        <v>134951</v>
      </c>
      <c r="D4369" s="9">
        <v>41997</v>
      </c>
      <c r="E4369" s="5">
        <v>5</v>
      </c>
      <c r="F4369" s="5" t="s">
        <v>7334</v>
      </c>
    </row>
    <row r="4370" spans="1:6" x14ac:dyDescent="0.3">
      <c r="A4370" s="8">
        <v>1113306</v>
      </c>
      <c r="B4370" s="5">
        <v>56112</v>
      </c>
      <c r="C4370" s="5">
        <v>88706</v>
      </c>
      <c r="D4370" s="9">
        <v>38301</v>
      </c>
      <c r="E4370" s="5">
        <v>5</v>
      </c>
      <c r="F4370" s="5" t="s">
        <v>7335</v>
      </c>
    </row>
    <row r="4371" spans="1:6" x14ac:dyDescent="0.3">
      <c r="A4371" s="8">
        <v>331115</v>
      </c>
      <c r="B4371" s="5">
        <v>187927</v>
      </c>
      <c r="C4371" s="5">
        <v>223077</v>
      </c>
      <c r="D4371" s="9">
        <v>39831</v>
      </c>
      <c r="E4371" s="5">
        <v>4</v>
      </c>
      <c r="F4371" s="5" t="s">
        <v>7336</v>
      </c>
    </row>
    <row r="4372" spans="1:6" x14ac:dyDescent="0.3">
      <c r="A4372" s="8">
        <v>1118548</v>
      </c>
      <c r="B4372" s="5">
        <v>286058</v>
      </c>
      <c r="C4372" s="5">
        <v>94878</v>
      </c>
      <c r="D4372" s="9">
        <v>38764</v>
      </c>
      <c r="E4372" s="5">
        <v>0</v>
      </c>
      <c r="F4372" s="5" t="s">
        <v>7337</v>
      </c>
    </row>
    <row r="4373" spans="1:6" x14ac:dyDescent="0.3">
      <c r="A4373" s="8">
        <v>790653</v>
      </c>
      <c r="B4373" s="5">
        <v>706608</v>
      </c>
      <c r="C4373" s="5">
        <v>97401</v>
      </c>
      <c r="D4373" s="9">
        <v>40035</v>
      </c>
      <c r="E4373" s="5">
        <v>4</v>
      </c>
      <c r="F4373" s="5" t="s">
        <v>7338</v>
      </c>
    </row>
    <row r="4374" spans="1:6" x14ac:dyDescent="0.3">
      <c r="A4374" s="8">
        <v>1022019</v>
      </c>
      <c r="B4374" s="5">
        <v>228840</v>
      </c>
      <c r="C4374" s="5">
        <v>21597</v>
      </c>
      <c r="D4374" s="9">
        <v>39013</v>
      </c>
      <c r="E4374" s="5">
        <v>5</v>
      </c>
      <c r="F4374" s="5" t="s">
        <v>7339</v>
      </c>
    </row>
    <row r="4375" spans="1:6" x14ac:dyDescent="0.3">
      <c r="A4375" s="8">
        <v>131776</v>
      </c>
      <c r="B4375" s="5">
        <v>2001856352</v>
      </c>
      <c r="C4375" s="5">
        <v>108936</v>
      </c>
      <c r="D4375" s="9">
        <v>43368</v>
      </c>
      <c r="E4375" s="5">
        <v>0</v>
      </c>
      <c r="F4375" s="5" t="s">
        <v>7340</v>
      </c>
    </row>
    <row r="4376" spans="1:6" x14ac:dyDescent="0.3">
      <c r="A4376" s="8">
        <v>13092</v>
      </c>
      <c r="B4376" s="5">
        <v>153878</v>
      </c>
      <c r="C4376" s="5">
        <v>48397</v>
      </c>
      <c r="D4376" s="9">
        <v>38306</v>
      </c>
      <c r="E4376" s="5">
        <v>5</v>
      </c>
      <c r="F4376" s="5" t="s">
        <v>7341</v>
      </c>
    </row>
    <row r="4377" spans="1:6" x14ac:dyDescent="0.3">
      <c r="A4377" s="1">
        <v>873901</v>
      </c>
      <c r="B4377">
        <v>158910</v>
      </c>
      <c r="C4377">
        <v>30920</v>
      </c>
      <c r="D4377" s="2">
        <v>38235</v>
      </c>
      <c r="E4377">
        <v>5</v>
      </c>
      <c r="F4377" t="s">
        <v>7342</v>
      </c>
    </row>
    <row r="4378" spans="1:6" x14ac:dyDescent="0.3">
      <c r="A4378" s="8">
        <v>1084116</v>
      </c>
      <c r="B4378" s="5">
        <v>104295</v>
      </c>
      <c r="C4378" s="5">
        <v>121265</v>
      </c>
      <c r="D4378" s="9">
        <v>38719</v>
      </c>
      <c r="E4378" s="5">
        <v>5</v>
      </c>
      <c r="F4378" s="5" t="s">
        <v>7343</v>
      </c>
    </row>
    <row r="4379" spans="1:6" x14ac:dyDescent="0.3">
      <c r="A4379" s="8">
        <v>820355</v>
      </c>
      <c r="B4379" s="5">
        <v>45524</v>
      </c>
      <c r="C4379" s="5">
        <v>326702</v>
      </c>
      <c r="D4379" s="9">
        <v>40036</v>
      </c>
      <c r="E4379" s="5">
        <v>5</v>
      </c>
      <c r="F4379" s="5" t="s">
        <v>7344</v>
      </c>
    </row>
    <row r="4380" spans="1:6" x14ac:dyDescent="0.3">
      <c r="A4380" s="8">
        <v>1094305</v>
      </c>
      <c r="B4380" s="5">
        <v>446143</v>
      </c>
      <c r="C4380" s="5">
        <v>428481</v>
      </c>
      <c r="D4380" s="9">
        <v>40370</v>
      </c>
      <c r="E4380" s="5">
        <v>2</v>
      </c>
      <c r="F4380" s="5" t="s">
        <v>7345</v>
      </c>
    </row>
    <row r="4381" spans="1:6" x14ac:dyDescent="0.3">
      <c r="A4381" s="8">
        <v>710096</v>
      </c>
      <c r="B4381" s="5">
        <v>163112</v>
      </c>
      <c r="C4381" s="5">
        <v>123943</v>
      </c>
      <c r="D4381" s="9">
        <v>41400</v>
      </c>
      <c r="E4381" s="5">
        <v>5</v>
      </c>
      <c r="F4381" s="5" t="s">
        <v>7346</v>
      </c>
    </row>
    <row r="4382" spans="1:6" x14ac:dyDescent="0.3">
      <c r="A4382" s="8">
        <v>135600</v>
      </c>
      <c r="B4382" s="5">
        <v>1770606</v>
      </c>
      <c r="C4382" s="5">
        <v>106899</v>
      </c>
      <c r="D4382" s="9">
        <v>40534</v>
      </c>
      <c r="E4382" s="5">
        <v>5</v>
      </c>
      <c r="F4382" s="5" t="s">
        <v>7347</v>
      </c>
    </row>
    <row r="4383" spans="1:6" x14ac:dyDescent="0.3">
      <c r="A4383" s="8">
        <v>531974</v>
      </c>
      <c r="B4383" s="5">
        <v>501778</v>
      </c>
      <c r="C4383" s="5">
        <v>402123</v>
      </c>
      <c r="D4383" s="9">
        <v>40209</v>
      </c>
      <c r="E4383" s="5">
        <v>5</v>
      </c>
      <c r="F4383" s="5" t="s">
        <v>7348</v>
      </c>
    </row>
    <row r="4384" spans="1:6" x14ac:dyDescent="0.3">
      <c r="A4384" s="8">
        <v>501713</v>
      </c>
      <c r="B4384" s="5">
        <v>904483</v>
      </c>
      <c r="C4384" s="5">
        <v>360467</v>
      </c>
      <c r="D4384" s="9">
        <v>39897</v>
      </c>
      <c r="E4384" s="5">
        <v>5</v>
      </c>
      <c r="F4384" s="5" t="s">
        <v>7349</v>
      </c>
    </row>
    <row r="4385" spans="1:6" x14ac:dyDescent="0.3">
      <c r="A4385" s="8">
        <v>372205</v>
      </c>
      <c r="B4385" s="5">
        <v>93438</v>
      </c>
      <c r="C4385" s="5">
        <v>171953</v>
      </c>
      <c r="D4385" s="9">
        <v>39292</v>
      </c>
      <c r="E4385" s="5">
        <v>5</v>
      </c>
      <c r="F4385" s="5" t="s">
        <v>7350</v>
      </c>
    </row>
    <row r="4386" spans="1:6" x14ac:dyDescent="0.3">
      <c r="A4386" s="8">
        <v>466883</v>
      </c>
      <c r="B4386" s="5">
        <v>226863</v>
      </c>
      <c r="C4386" s="5">
        <v>301291</v>
      </c>
      <c r="D4386" s="9">
        <v>41454</v>
      </c>
      <c r="E4386" s="5">
        <v>4</v>
      </c>
      <c r="F4386" s="5" t="s">
        <v>7351</v>
      </c>
    </row>
    <row r="4387" spans="1:6" x14ac:dyDescent="0.3">
      <c r="A4387" s="8">
        <v>228151</v>
      </c>
      <c r="B4387" s="5">
        <v>121871</v>
      </c>
      <c r="C4387" s="5">
        <v>29903</v>
      </c>
      <c r="D4387" s="9">
        <v>38832</v>
      </c>
      <c r="E4387" s="5">
        <v>5</v>
      </c>
      <c r="F4387" s="5" t="s">
        <v>7352</v>
      </c>
    </row>
    <row r="4388" spans="1:6" x14ac:dyDescent="0.3">
      <c r="A4388" s="8">
        <v>656817</v>
      </c>
      <c r="B4388" s="5">
        <v>162826</v>
      </c>
      <c r="C4388" s="5">
        <v>27208</v>
      </c>
      <c r="D4388" s="9">
        <v>39719</v>
      </c>
      <c r="E4388" s="5">
        <v>5</v>
      </c>
      <c r="F4388" s="5" t="s">
        <v>7353</v>
      </c>
    </row>
    <row r="4389" spans="1:6" x14ac:dyDescent="0.3">
      <c r="A4389" s="8">
        <v>432834</v>
      </c>
      <c r="B4389" s="5">
        <v>53368</v>
      </c>
      <c r="C4389" s="5">
        <v>28648</v>
      </c>
      <c r="D4389" s="9">
        <v>37616</v>
      </c>
      <c r="E4389" s="5">
        <v>5</v>
      </c>
      <c r="F4389" s="5" t="s">
        <v>7354</v>
      </c>
    </row>
    <row r="4390" spans="1:6" x14ac:dyDescent="0.3">
      <c r="A4390" s="8">
        <v>422879</v>
      </c>
      <c r="B4390" s="5">
        <v>137081</v>
      </c>
      <c r="C4390" s="5">
        <v>413122</v>
      </c>
      <c r="D4390" s="9">
        <v>40906</v>
      </c>
      <c r="E4390" s="5">
        <v>4</v>
      </c>
      <c r="F4390" s="5" t="s">
        <v>7355</v>
      </c>
    </row>
    <row r="4391" spans="1:6" x14ac:dyDescent="0.3">
      <c r="A4391" s="8">
        <v>1078927</v>
      </c>
      <c r="B4391" s="5">
        <v>1271946</v>
      </c>
      <c r="C4391" s="5">
        <v>233117</v>
      </c>
      <c r="D4391" s="9">
        <v>40068</v>
      </c>
      <c r="E4391" s="5">
        <v>4</v>
      </c>
      <c r="F4391" s="5" t="s">
        <v>7356</v>
      </c>
    </row>
    <row r="4392" spans="1:6" x14ac:dyDescent="0.3">
      <c r="A4392" s="8">
        <v>950505</v>
      </c>
      <c r="B4392" s="5">
        <v>119621</v>
      </c>
      <c r="C4392" s="5">
        <v>164099</v>
      </c>
      <c r="D4392" s="9">
        <v>40790</v>
      </c>
      <c r="E4392" s="5">
        <v>5</v>
      </c>
      <c r="F4392" s="5" t="s">
        <v>7357</v>
      </c>
    </row>
    <row r="4393" spans="1:6" x14ac:dyDescent="0.3">
      <c r="A4393" s="8">
        <v>286336</v>
      </c>
      <c r="B4393" s="5">
        <v>317004</v>
      </c>
      <c r="C4393" s="5">
        <v>22179</v>
      </c>
      <c r="D4393" s="9">
        <v>39000</v>
      </c>
      <c r="E4393" s="5">
        <v>5</v>
      </c>
      <c r="F4393" s="5" t="s">
        <v>7358</v>
      </c>
    </row>
    <row r="4394" spans="1:6" x14ac:dyDescent="0.3">
      <c r="A4394" s="8">
        <v>656267</v>
      </c>
      <c r="B4394" s="5">
        <v>121185</v>
      </c>
      <c r="C4394" s="5">
        <v>27208</v>
      </c>
      <c r="D4394" s="9">
        <v>38221</v>
      </c>
      <c r="E4394" s="5">
        <v>4</v>
      </c>
      <c r="F4394" s="5" t="s">
        <v>7359</v>
      </c>
    </row>
    <row r="4395" spans="1:6" x14ac:dyDescent="0.3">
      <c r="A4395" s="8">
        <v>25066</v>
      </c>
      <c r="B4395" s="5">
        <v>425559</v>
      </c>
      <c r="C4395" s="5">
        <v>39434</v>
      </c>
      <c r="D4395" s="9">
        <v>39349</v>
      </c>
      <c r="E4395" s="5">
        <v>5</v>
      </c>
      <c r="F4395" s="5" t="s">
        <v>7360</v>
      </c>
    </row>
    <row r="4396" spans="1:6" x14ac:dyDescent="0.3">
      <c r="A4396" s="8">
        <v>298595</v>
      </c>
      <c r="B4396" s="5">
        <v>136597</v>
      </c>
      <c r="C4396" s="5">
        <v>336205</v>
      </c>
      <c r="D4396" s="9">
        <v>41290</v>
      </c>
      <c r="E4396" s="5">
        <v>5</v>
      </c>
      <c r="F4396" s="5" t="s">
        <v>7361</v>
      </c>
    </row>
    <row r="4397" spans="1:6" x14ac:dyDescent="0.3">
      <c r="A4397" s="8">
        <v>303027</v>
      </c>
      <c r="B4397" s="5">
        <v>226863</v>
      </c>
      <c r="C4397" s="5">
        <v>400154</v>
      </c>
      <c r="D4397" s="9">
        <v>40217</v>
      </c>
      <c r="E4397" s="5">
        <v>5</v>
      </c>
      <c r="F4397" s="5" t="s">
        <v>7362</v>
      </c>
    </row>
    <row r="4398" spans="1:6" x14ac:dyDescent="0.3">
      <c r="A4398" s="8">
        <v>389229</v>
      </c>
      <c r="B4398" s="5">
        <v>489983</v>
      </c>
      <c r="C4398" s="5">
        <v>24623</v>
      </c>
      <c r="D4398" s="9">
        <v>39405</v>
      </c>
      <c r="E4398" s="5">
        <v>5</v>
      </c>
      <c r="F4398" s="5" t="s">
        <v>7363</v>
      </c>
    </row>
    <row r="4399" spans="1:6" x14ac:dyDescent="0.3">
      <c r="A4399" s="8">
        <v>526611</v>
      </c>
      <c r="B4399" s="5">
        <v>43083</v>
      </c>
      <c r="C4399" s="5">
        <v>11458</v>
      </c>
      <c r="D4399" s="9">
        <v>38724</v>
      </c>
      <c r="E4399" s="5">
        <v>4</v>
      </c>
      <c r="F4399" s="5" t="s">
        <v>7364</v>
      </c>
    </row>
    <row r="4400" spans="1:6" x14ac:dyDescent="0.3">
      <c r="A4400" s="8">
        <v>988503</v>
      </c>
      <c r="B4400" s="5">
        <v>326540</v>
      </c>
      <c r="C4400" s="5">
        <v>63172</v>
      </c>
      <c r="D4400" s="9">
        <v>39152</v>
      </c>
      <c r="E4400" s="5">
        <v>5</v>
      </c>
      <c r="F4400" s="5" t="s">
        <v>7365</v>
      </c>
    </row>
    <row r="4401" spans="1:6" x14ac:dyDescent="0.3">
      <c r="A4401" s="8">
        <v>450305</v>
      </c>
      <c r="B4401" s="5">
        <v>2001760360</v>
      </c>
      <c r="C4401" s="5">
        <v>289291</v>
      </c>
      <c r="D4401" s="9">
        <v>43060</v>
      </c>
      <c r="E4401" s="5">
        <v>0</v>
      </c>
      <c r="F4401" s="5" t="s">
        <v>7366</v>
      </c>
    </row>
    <row r="4402" spans="1:6" x14ac:dyDescent="0.3">
      <c r="A4402" s="8">
        <v>559026</v>
      </c>
      <c r="B4402" s="5">
        <v>286566</v>
      </c>
      <c r="C4402" s="5">
        <v>332783</v>
      </c>
      <c r="D4402" s="9">
        <v>40633</v>
      </c>
      <c r="E4402" s="5">
        <v>5</v>
      </c>
      <c r="F4402" s="5" t="s">
        <v>7367</v>
      </c>
    </row>
    <row r="4403" spans="1:6" x14ac:dyDescent="0.3">
      <c r="A4403" s="8">
        <v>1022024</v>
      </c>
      <c r="B4403" s="5">
        <v>435388</v>
      </c>
      <c r="C4403" s="5">
        <v>21597</v>
      </c>
      <c r="D4403" s="9">
        <v>39135</v>
      </c>
      <c r="E4403" s="5">
        <v>5</v>
      </c>
      <c r="F4403" s="5" t="s">
        <v>7368</v>
      </c>
    </row>
    <row r="4404" spans="1:6" x14ac:dyDescent="0.3">
      <c r="A4404" s="1">
        <v>573260</v>
      </c>
      <c r="B4404">
        <v>560491</v>
      </c>
      <c r="C4404">
        <v>198732</v>
      </c>
      <c r="D4404" s="2">
        <v>41322</v>
      </c>
      <c r="E4404">
        <v>5</v>
      </c>
      <c r="F4404" t="s">
        <v>7369</v>
      </c>
    </row>
    <row r="4405" spans="1:6" x14ac:dyDescent="0.3">
      <c r="A4405" s="8">
        <v>20802</v>
      </c>
      <c r="B4405" s="5">
        <v>930100</v>
      </c>
      <c r="C4405" s="5">
        <v>88804</v>
      </c>
      <c r="D4405" s="9">
        <v>40070</v>
      </c>
      <c r="E4405" s="5">
        <v>5</v>
      </c>
      <c r="F4405" s="5" t="s">
        <v>7370</v>
      </c>
    </row>
    <row r="4406" spans="1:6" x14ac:dyDescent="0.3">
      <c r="A4406" s="8">
        <v>433151</v>
      </c>
      <c r="B4406" s="5">
        <v>872813</v>
      </c>
      <c r="C4406" s="5">
        <v>28648</v>
      </c>
      <c r="D4406" s="9">
        <v>39882</v>
      </c>
      <c r="E4406" s="5">
        <v>5</v>
      </c>
      <c r="F4406" s="5" t="s">
        <v>7371</v>
      </c>
    </row>
    <row r="4407" spans="1:6" x14ac:dyDescent="0.3">
      <c r="A4407" s="8">
        <v>937707</v>
      </c>
      <c r="B4407" s="5">
        <v>70073</v>
      </c>
      <c r="C4407" s="5">
        <v>42369</v>
      </c>
      <c r="D4407" s="9">
        <v>38696</v>
      </c>
      <c r="E4407" s="5">
        <v>5</v>
      </c>
      <c r="F4407" s="5" t="s">
        <v>7372</v>
      </c>
    </row>
    <row r="4408" spans="1:6" x14ac:dyDescent="0.3">
      <c r="A4408" s="8">
        <v>201113</v>
      </c>
      <c r="B4408" s="5">
        <v>88099</v>
      </c>
      <c r="C4408" s="5">
        <v>226516</v>
      </c>
      <c r="D4408" s="9">
        <v>39214</v>
      </c>
      <c r="E4408" s="5">
        <v>4</v>
      </c>
      <c r="F4408" s="5" t="s">
        <v>7373</v>
      </c>
    </row>
    <row r="4409" spans="1:6" x14ac:dyDescent="0.3">
      <c r="A4409" s="8">
        <v>1005059</v>
      </c>
      <c r="B4409" s="5">
        <v>151325</v>
      </c>
      <c r="C4409" s="5">
        <v>149991</v>
      </c>
      <c r="D4409" s="9">
        <v>38843</v>
      </c>
      <c r="E4409" s="5">
        <v>4</v>
      </c>
      <c r="F4409" s="5" t="s">
        <v>7374</v>
      </c>
    </row>
    <row r="4410" spans="1:6" x14ac:dyDescent="0.3">
      <c r="A4410" s="8">
        <v>815574</v>
      </c>
      <c r="B4410" s="5">
        <v>67728</v>
      </c>
      <c r="C4410" s="5">
        <v>89177</v>
      </c>
      <c r="D4410" s="9">
        <v>38761</v>
      </c>
      <c r="E4410" s="5">
        <v>5</v>
      </c>
      <c r="F4410" s="5" t="s">
        <v>7375</v>
      </c>
    </row>
    <row r="4411" spans="1:6" x14ac:dyDescent="0.3">
      <c r="A4411" s="8">
        <v>224374</v>
      </c>
      <c r="B4411" s="5">
        <v>847128</v>
      </c>
      <c r="C4411" s="5">
        <v>300257</v>
      </c>
      <c r="D4411" s="9">
        <v>39593</v>
      </c>
      <c r="E4411" s="5">
        <v>5</v>
      </c>
      <c r="F4411" s="5" t="s">
        <v>7376</v>
      </c>
    </row>
    <row r="4412" spans="1:6" x14ac:dyDescent="0.3">
      <c r="A4412" s="8">
        <v>694284</v>
      </c>
      <c r="B4412" s="5">
        <v>2002022447</v>
      </c>
      <c r="C4412" s="5">
        <v>289943</v>
      </c>
      <c r="D4412" s="9">
        <v>43160</v>
      </c>
      <c r="E4412" s="5">
        <v>5</v>
      </c>
      <c r="F4412" s="5" t="s">
        <v>7377</v>
      </c>
    </row>
    <row r="4413" spans="1:6" x14ac:dyDescent="0.3">
      <c r="A4413" s="8">
        <v>552805</v>
      </c>
      <c r="B4413" s="5">
        <v>37449</v>
      </c>
      <c r="C4413" s="5">
        <v>25168</v>
      </c>
      <c r="D4413" s="9">
        <v>40769</v>
      </c>
      <c r="E4413" s="5">
        <v>5</v>
      </c>
      <c r="F4413" s="5" t="s">
        <v>7378</v>
      </c>
    </row>
    <row r="4414" spans="1:6" x14ac:dyDescent="0.3">
      <c r="A4414" s="8">
        <v>774164</v>
      </c>
      <c r="B4414" s="5">
        <v>341344</v>
      </c>
      <c r="C4414" s="5">
        <v>128956</v>
      </c>
      <c r="D4414" s="9">
        <v>40410</v>
      </c>
      <c r="E4414" s="5">
        <v>3</v>
      </c>
      <c r="F4414" s="5" t="s">
        <v>7379</v>
      </c>
    </row>
    <row r="4415" spans="1:6" x14ac:dyDescent="0.3">
      <c r="A4415" s="8">
        <v>290951</v>
      </c>
      <c r="B4415" s="5">
        <v>1800607295</v>
      </c>
      <c r="C4415" s="5">
        <v>238159</v>
      </c>
      <c r="D4415" s="9">
        <v>41618</v>
      </c>
      <c r="E4415" s="5">
        <v>5</v>
      </c>
      <c r="F4415" s="5" t="s">
        <v>7380</v>
      </c>
    </row>
    <row r="4416" spans="1:6" x14ac:dyDescent="0.3">
      <c r="A4416" s="8">
        <v>351986</v>
      </c>
      <c r="B4416" s="5">
        <v>437587</v>
      </c>
      <c r="C4416" s="5">
        <v>202300</v>
      </c>
      <c r="D4416" s="9">
        <v>39153</v>
      </c>
      <c r="E4416" s="5">
        <v>4</v>
      </c>
      <c r="F4416" s="5" t="s">
        <v>7381</v>
      </c>
    </row>
    <row r="4417" spans="1:6" x14ac:dyDescent="0.3">
      <c r="A4417" s="8">
        <v>158348</v>
      </c>
      <c r="B4417" s="5">
        <v>26484</v>
      </c>
      <c r="C4417" s="5">
        <v>8701</v>
      </c>
      <c r="D4417" s="9">
        <v>37242</v>
      </c>
      <c r="E4417" s="5">
        <v>2</v>
      </c>
      <c r="F4417" s="5" t="s">
        <v>7382</v>
      </c>
    </row>
    <row r="4418" spans="1:6" x14ac:dyDescent="0.3">
      <c r="A4418" s="8">
        <v>715563</v>
      </c>
      <c r="B4418" s="5">
        <v>95044</v>
      </c>
      <c r="C4418" s="5">
        <v>112875</v>
      </c>
      <c r="D4418" s="9">
        <v>38514</v>
      </c>
      <c r="E4418" s="5">
        <v>5</v>
      </c>
      <c r="F4418" s="5" t="s">
        <v>7383</v>
      </c>
    </row>
    <row r="4419" spans="1:6" x14ac:dyDescent="0.3">
      <c r="A4419" s="8">
        <v>515665</v>
      </c>
      <c r="B4419" s="5">
        <v>2000504239</v>
      </c>
      <c r="C4419" s="5">
        <v>73274</v>
      </c>
      <c r="D4419" s="9">
        <v>42275</v>
      </c>
      <c r="E4419" s="5">
        <v>5</v>
      </c>
      <c r="F4419" s="5" t="s">
        <v>7384</v>
      </c>
    </row>
    <row r="4420" spans="1:6" x14ac:dyDescent="0.3">
      <c r="A4420" s="8">
        <v>1076673</v>
      </c>
      <c r="B4420" s="5">
        <v>2530018</v>
      </c>
      <c r="C4420" s="5">
        <v>329804</v>
      </c>
      <c r="D4420" s="9">
        <v>43341</v>
      </c>
      <c r="E4420" s="5">
        <v>5</v>
      </c>
      <c r="F4420" s="5" t="s">
        <v>7385</v>
      </c>
    </row>
    <row r="4421" spans="1:6" x14ac:dyDescent="0.3">
      <c r="A4421" s="8">
        <v>184714</v>
      </c>
      <c r="B4421" s="5">
        <v>35751</v>
      </c>
      <c r="C4421" s="5">
        <v>105932</v>
      </c>
      <c r="D4421" s="9">
        <v>38401</v>
      </c>
      <c r="E4421" s="5">
        <v>5</v>
      </c>
      <c r="F4421" s="5" t="s">
        <v>7386</v>
      </c>
    </row>
    <row r="4422" spans="1:6" x14ac:dyDescent="0.3">
      <c r="A4422" s="8">
        <v>999210</v>
      </c>
      <c r="B4422" s="5">
        <v>235064</v>
      </c>
      <c r="C4422" s="5">
        <v>111519</v>
      </c>
      <c r="D4422" s="9">
        <v>39151</v>
      </c>
      <c r="E4422" s="5">
        <v>5</v>
      </c>
      <c r="F4422" s="5" t="s">
        <v>7387</v>
      </c>
    </row>
    <row r="4423" spans="1:6" x14ac:dyDescent="0.3">
      <c r="A4423" s="8">
        <v>526576</v>
      </c>
      <c r="B4423" s="5">
        <v>1151674</v>
      </c>
      <c r="C4423" s="5">
        <v>320129</v>
      </c>
      <c r="D4423" s="9">
        <v>40310</v>
      </c>
      <c r="E4423" s="5">
        <v>5</v>
      </c>
      <c r="F4423" s="5" t="s">
        <v>7388</v>
      </c>
    </row>
    <row r="4424" spans="1:6" x14ac:dyDescent="0.3">
      <c r="A4424" s="1">
        <v>255478</v>
      </c>
      <c r="B4424">
        <v>993604</v>
      </c>
      <c r="C4424">
        <v>204337</v>
      </c>
      <c r="D4424" s="2">
        <v>40327</v>
      </c>
      <c r="E4424">
        <v>5</v>
      </c>
      <c r="F4424" t="s">
        <v>7389</v>
      </c>
    </row>
    <row r="4425" spans="1:6" x14ac:dyDescent="0.3">
      <c r="A4425" s="8">
        <v>609031</v>
      </c>
      <c r="B4425" s="5">
        <v>1651966</v>
      </c>
      <c r="C4425" s="5">
        <v>97196</v>
      </c>
      <c r="D4425" s="9">
        <v>40371</v>
      </c>
      <c r="E4425" s="5">
        <v>5</v>
      </c>
      <c r="F4425" s="5" t="s">
        <v>7390</v>
      </c>
    </row>
    <row r="4426" spans="1:6" x14ac:dyDescent="0.3">
      <c r="A4426" s="1">
        <v>837945</v>
      </c>
      <c r="B4426">
        <v>461834</v>
      </c>
      <c r="C4426">
        <v>385595</v>
      </c>
      <c r="D4426" s="2">
        <v>40254</v>
      </c>
      <c r="E4426">
        <v>5</v>
      </c>
      <c r="F4426" t="s">
        <v>7391</v>
      </c>
    </row>
    <row r="4427" spans="1:6" x14ac:dyDescent="0.3">
      <c r="A4427" s="8">
        <v>433162</v>
      </c>
      <c r="B4427" s="5">
        <v>477308</v>
      </c>
      <c r="C4427" s="5">
        <v>28648</v>
      </c>
      <c r="D4427" s="9">
        <v>40060</v>
      </c>
      <c r="E4427" s="5">
        <v>0</v>
      </c>
      <c r="F4427" s="5" t="s">
        <v>7392</v>
      </c>
    </row>
    <row r="4428" spans="1:6" x14ac:dyDescent="0.3">
      <c r="A4428" s="8">
        <v>52851</v>
      </c>
      <c r="B4428" s="5">
        <v>8629</v>
      </c>
      <c r="C4428" s="5">
        <v>138183</v>
      </c>
      <c r="D4428" s="9">
        <v>38955</v>
      </c>
      <c r="E4428" s="5">
        <v>5</v>
      </c>
      <c r="F4428" s="5" t="s">
        <v>7393</v>
      </c>
    </row>
    <row r="4429" spans="1:6" x14ac:dyDescent="0.3">
      <c r="A4429" s="8">
        <v>832629</v>
      </c>
      <c r="B4429" s="5">
        <v>226066</v>
      </c>
      <c r="C4429" s="5">
        <v>101339</v>
      </c>
      <c r="D4429" s="9">
        <v>39568</v>
      </c>
      <c r="E4429" s="5">
        <v>5</v>
      </c>
      <c r="F4429" s="5" t="s">
        <v>7394</v>
      </c>
    </row>
    <row r="4430" spans="1:6" x14ac:dyDescent="0.3">
      <c r="A4430" s="8">
        <v>921910</v>
      </c>
      <c r="B4430" s="5">
        <v>140305</v>
      </c>
      <c r="C4430" s="5">
        <v>91020</v>
      </c>
      <c r="D4430" s="9">
        <v>39000</v>
      </c>
      <c r="E4430" s="5">
        <v>3</v>
      </c>
      <c r="F4430" s="5" t="s">
        <v>7395</v>
      </c>
    </row>
    <row r="4431" spans="1:6" x14ac:dyDescent="0.3">
      <c r="A4431" s="8">
        <v>686704</v>
      </c>
      <c r="B4431" s="5">
        <v>95743</v>
      </c>
      <c r="C4431" s="5">
        <v>22033</v>
      </c>
      <c r="D4431" s="9">
        <v>39456</v>
      </c>
      <c r="E4431" s="5">
        <v>5</v>
      </c>
      <c r="F4431" s="5" t="s">
        <v>7396</v>
      </c>
    </row>
    <row r="4432" spans="1:6" x14ac:dyDescent="0.3">
      <c r="A4432" s="8">
        <v>842515</v>
      </c>
      <c r="B4432" s="5">
        <v>36739</v>
      </c>
      <c r="C4432" s="5">
        <v>443330</v>
      </c>
      <c r="D4432" s="9">
        <v>42735</v>
      </c>
      <c r="E4432" s="5">
        <v>4</v>
      </c>
      <c r="F4432" s="5" t="s">
        <v>7397</v>
      </c>
    </row>
    <row r="4433" spans="1:6" x14ac:dyDescent="0.3">
      <c r="A4433" s="8">
        <v>428730</v>
      </c>
      <c r="B4433" s="5">
        <v>46731</v>
      </c>
      <c r="C4433" s="5">
        <v>341093</v>
      </c>
      <c r="D4433" s="9">
        <v>39992</v>
      </c>
      <c r="E4433" s="5">
        <v>0</v>
      </c>
      <c r="F4433" s="5" t="s">
        <v>7398</v>
      </c>
    </row>
    <row r="4434" spans="1:6" x14ac:dyDescent="0.3">
      <c r="A4434" s="8">
        <v>56948</v>
      </c>
      <c r="B4434" s="5">
        <v>2001321734</v>
      </c>
      <c r="C4434" s="5">
        <v>9054</v>
      </c>
      <c r="D4434" s="9">
        <v>42729</v>
      </c>
      <c r="E4434" s="5">
        <v>5</v>
      </c>
      <c r="F4434" s="5" t="s">
        <v>7399</v>
      </c>
    </row>
    <row r="4435" spans="1:6" x14ac:dyDescent="0.3">
      <c r="A4435" s="8">
        <v>299846</v>
      </c>
      <c r="B4435" s="5">
        <v>91392</v>
      </c>
      <c r="C4435" s="5">
        <v>76491</v>
      </c>
      <c r="D4435" s="9">
        <v>38281</v>
      </c>
      <c r="E4435" s="5">
        <v>5</v>
      </c>
      <c r="F4435" s="5" t="s">
        <v>7400</v>
      </c>
    </row>
    <row r="4436" spans="1:6" x14ac:dyDescent="0.3">
      <c r="A4436" s="8">
        <v>377724</v>
      </c>
      <c r="B4436" s="5">
        <v>1637965</v>
      </c>
      <c r="C4436" s="5">
        <v>66258</v>
      </c>
      <c r="D4436" s="9">
        <v>40350</v>
      </c>
      <c r="E4436" s="5">
        <v>5</v>
      </c>
      <c r="F4436" s="5" t="s">
        <v>7401</v>
      </c>
    </row>
    <row r="4437" spans="1:6" x14ac:dyDescent="0.3">
      <c r="A4437" s="8">
        <v>1117118</v>
      </c>
      <c r="B4437" s="5">
        <v>383346</v>
      </c>
      <c r="C4437" s="5">
        <v>503886</v>
      </c>
      <c r="D4437" s="9">
        <v>41480</v>
      </c>
      <c r="E4437" s="5">
        <v>5</v>
      </c>
      <c r="F4437" s="5" t="s">
        <v>7402</v>
      </c>
    </row>
    <row r="4438" spans="1:6" x14ac:dyDescent="0.3">
      <c r="A4438" s="8">
        <v>669342</v>
      </c>
      <c r="B4438" s="5">
        <v>1299048</v>
      </c>
      <c r="C4438" s="5">
        <v>189207</v>
      </c>
      <c r="D4438" s="9">
        <v>40346</v>
      </c>
      <c r="E4438" s="5">
        <v>5</v>
      </c>
      <c r="F4438" s="5" t="s">
        <v>7403</v>
      </c>
    </row>
    <row r="4439" spans="1:6" x14ac:dyDescent="0.3">
      <c r="A4439" s="8">
        <v>447377</v>
      </c>
      <c r="B4439" s="5">
        <v>498271</v>
      </c>
      <c r="C4439" s="5">
        <v>359977</v>
      </c>
      <c r="D4439" s="9">
        <v>40004</v>
      </c>
      <c r="E4439" s="5">
        <v>5</v>
      </c>
      <c r="F4439" s="5" t="s">
        <v>7404</v>
      </c>
    </row>
    <row r="4440" spans="1:6" x14ac:dyDescent="0.3">
      <c r="A4440" s="8">
        <v>873574</v>
      </c>
      <c r="B4440" s="5">
        <v>59921</v>
      </c>
      <c r="C4440" s="5">
        <v>280223</v>
      </c>
      <c r="D4440" s="9">
        <v>40273</v>
      </c>
      <c r="E4440" s="5">
        <v>3</v>
      </c>
      <c r="F4440" s="5" t="s">
        <v>7405</v>
      </c>
    </row>
    <row r="4441" spans="1:6" x14ac:dyDescent="0.3">
      <c r="A4441" s="8">
        <v>212405</v>
      </c>
      <c r="B4441" s="5">
        <v>33159</v>
      </c>
      <c r="C4441" s="5">
        <v>52927</v>
      </c>
      <c r="D4441" s="9">
        <v>38231</v>
      </c>
      <c r="E4441" s="5">
        <v>4</v>
      </c>
      <c r="F4441" s="5" t="s">
        <v>7406</v>
      </c>
    </row>
    <row r="4442" spans="1:6" x14ac:dyDescent="0.3">
      <c r="A4442" s="8">
        <v>1068684</v>
      </c>
      <c r="B4442" s="5">
        <v>126440</v>
      </c>
      <c r="C4442" s="5">
        <v>30018</v>
      </c>
      <c r="D4442" s="9">
        <v>40960</v>
      </c>
      <c r="E4442" s="5">
        <v>5</v>
      </c>
      <c r="F4442" s="5" t="s">
        <v>7407</v>
      </c>
    </row>
    <row r="4443" spans="1:6" x14ac:dyDescent="0.3">
      <c r="A4443" s="8">
        <v>257484</v>
      </c>
      <c r="B4443" s="5">
        <v>304385</v>
      </c>
      <c r="C4443" s="5">
        <v>53730</v>
      </c>
      <c r="D4443" s="9">
        <v>38805</v>
      </c>
      <c r="E4443" s="5">
        <v>5</v>
      </c>
      <c r="F4443" s="5" t="s">
        <v>7408</v>
      </c>
    </row>
    <row r="4444" spans="1:6" x14ac:dyDescent="0.3">
      <c r="A4444" s="8">
        <v>333061</v>
      </c>
      <c r="B4444" s="5">
        <v>530793</v>
      </c>
      <c r="C4444" s="5">
        <v>50659</v>
      </c>
      <c r="D4444" s="9">
        <v>41897</v>
      </c>
      <c r="E4444" s="5">
        <v>5</v>
      </c>
      <c r="F4444" s="5" t="s">
        <v>7409</v>
      </c>
    </row>
    <row r="4445" spans="1:6" x14ac:dyDescent="0.3">
      <c r="A4445" s="8">
        <v>104756</v>
      </c>
      <c r="B4445" s="5">
        <v>233495</v>
      </c>
      <c r="C4445" s="5">
        <v>234216</v>
      </c>
      <c r="D4445" s="9">
        <v>39861</v>
      </c>
      <c r="E4445" s="5">
        <v>0</v>
      </c>
      <c r="F4445" s="5" t="s">
        <v>7410</v>
      </c>
    </row>
    <row r="4446" spans="1:6" x14ac:dyDescent="0.3">
      <c r="A4446" s="8">
        <v>161921</v>
      </c>
      <c r="B4446" s="5">
        <v>2001699919</v>
      </c>
      <c r="C4446" s="5">
        <v>388830</v>
      </c>
      <c r="D4446" s="9">
        <v>42982</v>
      </c>
      <c r="E4446" s="5">
        <v>0</v>
      </c>
      <c r="F4446" s="5" t="s">
        <v>7411</v>
      </c>
    </row>
    <row r="4447" spans="1:6" x14ac:dyDescent="0.3">
      <c r="A4447" s="8">
        <v>262028</v>
      </c>
      <c r="B4447" s="5">
        <v>164610</v>
      </c>
      <c r="C4447" s="5">
        <v>331038</v>
      </c>
      <c r="D4447" s="9">
        <v>39751</v>
      </c>
      <c r="E4447" s="5">
        <v>5</v>
      </c>
      <c r="F4447" s="5" t="s">
        <v>7412</v>
      </c>
    </row>
    <row r="4448" spans="1:6" x14ac:dyDescent="0.3">
      <c r="A4448" s="8">
        <v>172839</v>
      </c>
      <c r="B4448" s="5">
        <v>305531</v>
      </c>
      <c r="C4448" s="5">
        <v>148292</v>
      </c>
      <c r="D4448" s="9">
        <v>39080</v>
      </c>
      <c r="E4448" s="5">
        <v>5</v>
      </c>
      <c r="F4448" s="5" t="s">
        <v>7413</v>
      </c>
    </row>
    <row r="4449" spans="1:6" x14ac:dyDescent="0.3">
      <c r="A4449" s="8">
        <v>196447</v>
      </c>
      <c r="B4449" s="5">
        <v>724631</v>
      </c>
      <c r="C4449" s="5">
        <v>457196</v>
      </c>
      <c r="D4449" s="9">
        <v>40733</v>
      </c>
      <c r="E4449" s="5">
        <v>4</v>
      </c>
      <c r="F4449" s="5" t="s">
        <v>7414</v>
      </c>
    </row>
    <row r="4450" spans="1:6" x14ac:dyDescent="0.3">
      <c r="A4450" s="8">
        <v>518291</v>
      </c>
      <c r="B4450" s="5">
        <v>209255</v>
      </c>
      <c r="C4450" s="5">
        <v>137823</v>
      </c>
      <c r="D4450" s="9">
        <v>38854</v>
      </c>
      <c r="E4450" s="5">
        <v>5</v>
      </c>
      <c r="F4450" s="5" t="s">
        <v>7415</v>
      </c>
    </row>
    <row r="4451" spans="1:6" x14ac:dyDescent="0.3">
      <c r="A4451" s="8">
        <v>162454</v>
      </c>
      <c r="B4451" s="5">
        <v>173579</v>
      </c>
      <c r="C4451" s="5">
        <v>191670</v>
      </c>
      <c r="D4451" s="9">
        <v>39603</v>
      </c>
      <c r="E4451" s="5">
        <v>5</v>
      </c>
      <c r="F4451" s="5" t="s">
        <v>7416</v>
      </c>
    </row>
    <row r="4452" spans="1:6" x14ac:dyDescent="0.3">
      <c r="A4452" s="8">
        <v>381551</v>
      </c>
      <c r="B4452" s="5">
        <v>439916</v>
      </c>
      <c r="C4452" s="5">
        <v>352310</v>
      </c>
      <c r="D4452" s="9">
        <v>40098</v>
      </c>
      <c r="E4452" s="5">
        <v>4</v>
      </c>
      <c r="F4452" s="5" t="s">
        <v>7417</v>
      </c>
    </row>
    <row r="4453" spans="1:6" x14ac:dyDescent="0.3">
      <c r="A4453" s="8">
        <v>531368</v>
      </c>
      <c r="B4453" s="5">
        <v>73712</v>
      </c>
      <c r="C4453" s="5">
        <v>87598</v>
      </c>
      <c r="D4453" s="9">
        <v>38102</v>
      </c>
      <c r="E4453" s="5">
        <v>5</v>
      </c>
      <c r="F4453" s="5" t="s">
        <v>7418</v>
      </c>
    </row>
    <row r="4454" spans="1:6" x14ac:dyDescent="0.3">
      <c r="A4454" s="8">
        <v>1020254</v>
      </c>
      <c r="B4454" s="5">
        <v>870840</v>
      </c>
      <c r="C4454" s="5">
        <v>245231</v>
      </c>
      <c r="D4454" s="9">
        <v>40302</v>
      </c>
      <c r="E4454" s="5">
        <v>4</v>
      </c>
      <c r="F4454" s="5" t="s">
        <v>7419</v>
      </c>
    </row>
    <row r="4455" spans="1:6" x14ac:dyDescent="0.3">
      <c r="A4455" s="8">
        <v>35745</v>
      </c>
      <c r="B4455" s="5">
        <v>214225</v>
      </c>
      <c r="C4455" s="5">
        <v>51085</v>
      </c>
      <c r="D4455" s="9">
        <v>38489</v>
      </c>
      <c r="E4455" s="5">
        <v>5</v>
      </c>
      <c r="F4455" s="5" t="s">
        <v>7420</v>
      </c>
    </row>
    <row r="4456" spans="1:6" x14ac:dyDescent="0.3">
      <c r="A4456" s="8">
        <v>1004557</v>
      </c>
      <c r="B4456" s="5">
        <v>242484</v>
      </c>
      <c r="C4456" s="5">
        <v>61610</v>
      </c>
      <c r="D4456" s="9">
        <v>40068</v>
      </c>
      <c r="E4456" s="5">
        <v>5</v>
      </c>
      <c r="F4456" s="5" t="s">
        <v>7421</v>
      </c>
    </row>
    <row r="4457" spans="1:6" x14ac:dyDescent="0.3">
      <c r="A4457" s="8">
        <v>939870</v>
      </c>
      <c r="B4457" s="5">
        <v>65056</v>
      </c>
      <c r="C4457" s="5">
        <v>47195</v>
      </c>
      <c r="D4457" s="9">
        <v>37883</v>
      </c>
      <c r="E4457" s="5">
        <v>0</v>
      </c>
      <c r="F4457" s="5" t="s">
        <v>7422</v>
      </c>
    </row>
    <row r="4458" spans="1:6" x14ac:dyDescent="0.3">
      <c r="A4458" s="8">
        <v>178826</v>
      </c>
      <c r="B4458" s="5">
        <v>330545</v>
      </c>
      <c r="C4458" s="5">
        <v>219198</v>
      </c>
      <c r="D4458" s="9">
        <v>39917</v>
      </c>
      <c r="E4458" s="5">
        <v>5</v>
      </c>
      <c r="F4458" s="5" t="s">
        <v>7423</v>
      </c>
    </row>
    <row r="4459" spans="1:6" x14ac:dyDescent="0.3">
      <c r="A4459" s="8">
        <v>158439</v>
      </c>
      <c r="B4459" s="5">
        <v>189643</v>
      </c>
      <c r="C4459" s="5">
        <v>8701</v>
      </c>
      <c r="D4459" s="9">
        <v>38393</v>
      </c>
      <c r="E4459" s="5">
        <v>5</v>
      </c>
      <c r="F4459" s="5" t="s">
        <v>7424</v>
      </c>
    </row>
    <row r="4460" spans="1:6" x14ac:dyDescent="0.3">
      <c r="A4460" s="8">
        <v>973520</v>
      </c>
      <c r="B4460" s="5">
        <v>829380</v>
      </c>
      <c r="C4460" s="5">
        <v>287112</v>
      </c>
      <c r="D4460" s="9">
        <v>40221</v>
      </c>
      <c r="E4460" s="5">
        <v>5</v>
      </c>
      <c r="F4460" s="5" t="s">
        <v>7425</v>
      </c>
    </row>
    <row r="4461" spans="1:6" x14ac:dyDescent="0.3">
      <c r="A4461" s="8">
        <v>736986</v>
      </c>
      <c r="B4461" s="5">
        <v>192849</v>
      </c>
      <c r="C4461" s="5">
        <v>140303</v>
      </c>
      <c r="D4461" s="9">
        <v>38641</v>
      </c>
      <c r="E4461" s="5">
        <v>5</v>
      </c>
      <c r="F4461" s="5" t="s">
        <v>7426</v>
      </c>
    </row>
    <row r="4462" spans="1:6" x14ac:dyDescent="0.3">
      <c r="A4462" s="1">
        <v>227216</v>
      </c>
      <c r="B4462">
        <v>491095</v>
      </c>
      <c r="C4462">
        <v>12368</v>
      </c>
      <c r="D4462" s="2">
        <v>39206</v>
      </c>
      <c r="E4462">
        <v>5</v>
      </c>
      <c r="F4462" t="s">
        <v>7427</v>
      </c>
    </row>
    <row r="4463" spans="1:6" x14ac:dyDescent="0.3">
      <c r="A4463" s="8">
        <v>1010833</v>
      </c>
      <c r="B4463" s="5">
        <v>461834</v>
      </c>
      <c r="C4463" s="5">
        <v>220520</v>
      </c>
      <c r="D4463" s="9">
        <v>41531</v>
      </c>
      <c r="E4463" s="5">
        <v>5</v>
      </c>
      <c r="F4463" s="5" t="s">
        <v>7428</v>
      </c>
    </row>
    <row r="4464" spans="1:6" x14ac:dyDescent="0.3">
      <c r="A4464" s="8">
        <v>964425</v>
      </c>
      <c r="B4464" s="5">
        <v>463202</v>
      </c>
      <c r="C4464" s="5">
        <v>290090</v>
      </c>
      <c r="D4464" s="9">
        <v>39623</v>
      </c>
      <c r="E4464" s="5">
        <v>4</v>
      </c>
      <c r="F4464" s="5" t="s">
        <v>7429</v>
      </c>
    </row>
    <row r="4465" spans="1:6" x14ac:dyDescent="0.3">
      <c r="A4465" s="8">
        <v>32618</v>
      </c>
      <c r="B4465" s="5">
        <v>761940</v>
      </c>
      <c r="C4465" s="5">
        <v>208437</v>
      </c>
      <c r="D4465" s="9">
        <v>40246</v>
      </c>
      <c r="E4465" s="5">
        <v>5</v>
      </c>
      <c r="F4465" s="5" t="s">
        <v>7430</v>
      </c>
    </row>
    <row r="4466" spans="1:6" x14ac:dyDescent="0.3">
      <c r="A4466" s="8">
        <v>264991</v>
      </c>
      <c r="B4466" s="5">
        <v>163112</v>
      </c>
      <c r="C4466" s="5">
        <v>304533</v>
      </c>
      <c r="D4466" s="9">
        <v>41053</v>
      </c>
      <c r="E4466" s="5">
        <v>5</v>
      </c>
      <c r="F4466" s="5" t="s">
        <v>7431</v>
      </c>
    </row>
    <row r="4467" spans="1:6" x14ac:dyDescent="0.3">
      <c r="A4467" s="8">
        <v>1005788</v>
      </c>
      <c r="B4467" s="5">
        <v>479050</v>
      </c>
      <c r="C4467" s="5">
        <v>112478</v>
      </c>
      <c r="D4467" s="9">
        <v>39182</v>
      </c>
      <c r="E4467" s="5">
        <v>5</v>
      </c>
      <c r="F4467" s="5" t="s">
        <v>7432</v>
      </c>
    </row>
    <row r="4468" spans="1:6" x14ac:dyDescent="0.3">
      <c r="A4468" s="8">
        <v>819426</v>
      </c>
      <c r="B4468" s="5">
        <v>107583</v>
      </c>
      <c r="C4468" s="5">
        <v>480179</v>
      </c>
      <c r="D4468" s="9">
        <v>41452</v>
      </c>
      <c r="E4468" s="5">
        <v>5</v>
      </c>
      <c r="F4468" s="5" t="s">
        <v>7433</v>
      </c>
    </row>
    <row r="4469" spans="1:6" x14ac:dyDescent="0.3">
      <c r="A4469" s="8">
        <v>820770</v>
      </c>
      <c r="B4469" s="5">
        <v>239758</v>
      </c>
      <c r="C4469" s="5">
        <v>284507</v>
      </c>
      <c r="D4469" s="9">
        <v>39561</v>
      </c>
      <c r="E4469" s="5">
        <v>5</v>
      </c>
      <c r="F4469" s="5" t="s">
        <v>7434</v>
      </c>
    </row>
    <row r="4470" spans="1:6" x14ac:dyDescent="0.3">
      <c r="A4470" s="8">
        <v>95645</v>
      </c>
      <c r="B4470" s="5">
        <v>98158</v>
      </c>
      <c r="C4470" s="5">
        <v>68918</v>
      </c>
      <c r="D4470" s="9">
        <v>37877</v>
      </c>
      <c r="E4470" s="5">
        <v>5</v>
      </c>
      <c r="F4470" s="5" t="s">
        <v>7435</v>
      </c>
    </row>
    <row r="4471" spans="1:6" x14ac:dyDescent="0.3">
      <c r="A4471" s="8">
        <v>577530</v>
      </c>
      <c r="B4471" s="5">
        <v>2928888</v>
      </c>
      <c r="C4471" s="5">
        <v>53851</v>
      </c>
      <c r="D4471" s="9">
        <v>42154</v>
      </c>
      <c r="E4471" s="5">
        <v>5</v>
      </c>
      <c r="F4471" s="5" t="s">
        <v>7436</v>
      </c>
    </row>
    <row r="4472" spans="1:6" x14ac:dyDescent="0.3">
      <c r="A4472" s="8">
        <v>1050101</v>
      </c>
      <c r="B4472" s="5">
        <v>284812</v>
      </c>
      <c r="C4472" s="5">
        <v>53878</v>
      </c>
      <c r="D4472" s="9">
        <v>39137</v>
      </c>
      <c r="E4472" s="5">
        <v>5</v>
      </c>
      <c r="F4472" s="5" t="s">
        <v>7437</v>
      </c>
    </row>
    <row r="4473" spans="1:6" x14ac:dyDescent="0.3">
      <c r="A4473" s="8">
        <v>103940</v>
      </c>
      <c r="B4473" s="5">
        <v>800480</v>
      </c>
      <c r="C4473" s="5">
        <v>110043</v>
      </c>
      <c r="D4473" s="9">
        <v>39912</v>
      </c>
      <c r="E4473" s="5">
        <v>5</v>
      </c>
      <c r="F4473" s="5" t="s">
        <v>7438</v>
      </c>
    </row>
    <row r="4474" spans="1:6" x14ac:dyDescent="0.3">
      <c r="A4474" s="8">
        <v>1026955</v>
      </c>
      <c r="B4474" s="5">
        <v>329333</v>
      </c>
      <c r="C4474" s="5">
        <v>214318</v>
      </c>
      <c r="D4474" s="9">
        <v>39889</v>
      </c>
      <c r="E4474" s="5">
        <v>5</v>
      </c>
      <c r="F4474" s="5" t="s">
        <v>7439</v>
      </c>
    </row>
    <row r="4475" spans="1:6" x14ac:dyDescent="0.3">
      <c r="A4475" s="8">
        <v>667588</v>
      </c>
      <c r="B4475" s="5">
        <v>373495</v>
      </c>
      <c r="C4475" s="5">
        <v>71483</v>
      </c>
      <c r="D4475" s="9">
        <v>39414</v>
      </c>
      <c r="E4475" s="5">
        <v>0</v>
      </c>
      <c r="F4475" s="5" t="s">
        <v>7440</v>
      </c>
    </row>
    <row r="4476" spans="1:6" x14ac:dyDescent="0.3">
      <c r="A4476" s="8">
        <v>212694</v>
      </c>
      <c r="B4476" s="5">
        <v>2479260</v>
      </c>
      <c r="C4476" s="5">
        <v>199579</v>
      </c>
      <c r="D4476" s="9">
        <v>41216</v>
      </c>
      <c r="E4476" s="5">
        <v>5</v>
      </c>
      <c r="F4476" s="5" t="s">
        <v>7441</v>
      </c>
    </row>
    <row r="4477" spans="1:6" x14ac:dyDescent="0.3">
      <c r="A4477" s="8">
        <v>298812</v>
      </c>
      <c r="B4477" s="5">
        <v>463763</v>
      </c>
      <c r="C4477" s="5">
        <v>27100</v>
      </c>
      <c r="D4477" s="9">
        <v>40455</v>
      </c>
      <c r="E4477" s="5">
        <v>5</v>
      </c>
      <c r="F4477" s="5" t="s">
        <v>7442</v>
      </c>
    </row>
    <row r="4478" spans="1:6" x14ac:dyDescent="0.3">
      <c r="A4478" s="8">
        <v>420132</v>
      </c>
      <c r="B4478" s="5">
        <v>2327629</v>
      </c>
      <c r="C4478" s="5">
        <v>336374</v>
      </c>
      <c r="D4478" s="9">
        <v>41103</v>
      </c>
      <c r="E4478" s="5">
        <v>5</v>
      </c>
      <c r="F4478" s="5" t="s">
        <v>7443</v>
      </c>
    </row>
    <row r="4479" spans="1:6" x14ac:dyDescent="0.3">
      <c r="A4479" s="8">
        <v>395720</v>
      </c>
      <c r="B4479" s="5">
        <v>768039</v>
      </c>
      <c r="C4479" s="5">
        <v>317323</v>
      </c>
      <c r="D4479" s="9">
        <v>39670</v>
      </c>
      <c r="E4479" s="5">
        <v>5</v>
      </c>
      <c r="F4479" s="5" t="s">
        <v>7444</v>
      </c>
    </row>
    <row r="4480" spans="1:6" x14ac:dyDescent="0.3">
      <c r="A4480" s="8">
        <v>131438</v>
      </c>
      <c r="B4480" s="5">
        <v>1285910</v>
      </c>
      <c r="C4480" s="5">
        <v>76540</v>
      </c>
      <c r="D4480" s="9">
        <v>41912</v>
      </c>
      <c r="E4480" s="5">
        <v>5</v>
      </c>
      <c r="F4480" s="5" t="s">
        <v>7445</v>
      </c>
    </row>
    <row r="4481" spans="1:6" x14ac:dyDescent="0.3">
      <c r="A4481" s="8">
        <v>1092620</v>
      </c>
      <c r="B4481" s="5">
        <v>88378</v>
      </c>
      <c r="C4481" s="5">
        <v>62820</v>
      </c>
      <c r="D4481" s="9">
        <v>40322</v>
      </c>
      <c r="E4481" s="5">
        <v>5</v>
      </c>
      <c r="F4481" s="5" t="s">
        <v>7446</v>
      </c>
    </row>
    <row r="4482" spans="1:6" x14ac:dyDescent="0.3">
      <c r="A4482" s="8">
        <v>723872</v>
      </c>
      <c r="B4482" s="5">
        <v>445176</v>
      </c>
      <c r="C4482" s="5">
        <v>114716</v>
      </c>
      <c r="D4482" s="9">
        <v>39788</v>
      </c>
      <c r="E4482" s="5">
        <v>5</v>
      </c>
      <c r="F4482" s="5" t="s">
        <v>7447</v>
      </c>
    </row>
    <row r="4483" spans="1:6" x14ac:dyDescent="0.3">
      <c r="A4483" s="8">
        <v>451341</v>
      </c>
      <c r="B4483" s="5">
        <v>42843</v>
      </c>
      <c r="C4483" s="5">
        <v>66068</v>
      </c>
      <c r="D4483" s="9">
        <v>37810</v>
      </c>
      <c r="E4483" s="5">
        <v>5</v>
      </c>
      <c r="F4483" s="5" t="s">
        <v>7448</v>
      </c>
    </row>
    <row r="4484" spans="1:6" x14ac:dyDescent="0.3">
      <c r="A4484" s="8">
        <v>436725</v>
      </c>
      <c r="B4484" s="5">
        <v>41578</v>
      </c>
      <c r="C4484" s="5">
        <v>45643</v>
      </c>
      <c r="D4484" s="9">
        <v>37919</v>
      </c>
      <c r="E4484" s="5">
        <v>5</v>
      </c>
      <c r="F4484" s="5" t="s">
        <v>7449</v>
      </c>
    </row>
    <row r="4485" spans="1:6" x14ac:dyDescent="0.3">
      <c r="A4485" s="8">
        <v>419888</v>
      </c>
      <c r="B4485" s="5">
        <v>40657</v>
      </c>
      <c r="C4485" s="5">
        <v>241150</v>
      </c>
      <c r="D4485" s="9">
        <v>39510</v>
      </c>
      <c r="E4485" s="5">
        <v>0</v>
      </c>
      <c r="F4485" s="5" t="s">
        <v>7450</v>
      </c>
    </row>
    <row r="4486" spans="1:6" x14ac:dyDescent="0.3">
      <c r="A4486" s="8">
        <v>1123828</v>
      </c>
      <c r="B4486" s="5">
        <v>2002197864</v>
      </c>
      <c r="C4486" s="5">
        <v>57679</v>
      </c>
      <c r="D4486" s="9">
        <v>43302</v>
      </c>
      <c r="E4486" s="5">
        <v>0</v>
      </c>
      <c r="F4486" s="5" t="s">
        <v>7451</v>
      </c>
    </row>
    <row r="4487" spans="1:6" x14ac:dyDescent="0.3">
      <c r="A4487" s="8">
        <v>363766</v>
      </c>
      <c r="B4487" s="5">
        <v>383853</v>
      </c>
      <c r="C4487" s="5">
        <v>331376</v>
      </c>
      <c r="D4487" s="9">
        <v>39761</v>
      </c>
      <c r="E4487" s="5">
        <v>5</v>
      </c>
      <c r="F4487" s="5" t="s">
        <v>7452</v>
      </c>
    </row>
    <row r="4488" spans="1:6" x14ac:dyDescent="0.3">
      <c r="A4488" s="8">
        <v>883775</v>
      </c>
      <c r="B4488" s="5">
        <v>309675</v>
      </c>
      <c r="C4488" s="5">
        <v>52282</v>
      </c>
      <c r="D4488" s="9">
        <v>38845</v>
      </c>
      <c r="E4488" s="5">
        <v>5</v>
      </c>
      <c r="F4488" s="5" t="s">
        <v>7453</v>
      </c>
    </row>
    <row r="4489" spans="1:6" x14ac:dyDescent="0.3">
      <c r="A4489" s="8">
        <v>341966</v>
      </c>
      <c r="B4489" s="5">
        <v>1803102505</v>
      </c>
      <c r="C4489" s="5">
        <v>58885</v>
      </c>
      <c r="D4489" s="9">
        <v>41886</v>
      </c>
      <c r="E4489" s="5">
        <v>5</v>
      </c>
      <c r="F4489" s="5" t="s">
        <v>7454</v>
      </c>
    </row>
    <row r="4490" spans="1:6" x14ac:dyDescent="0.3">
      <c r="A4490" s="8">
        <v>411990</v>
      </c>
      <c r="B4490" s="5">
        <v>264452</v>
      </c>
      <c r="C4490" s="5">
        <v>26405</v>
      </c>
      <c r="D4490" s="9">
        <v>38854</v>
      </c>
      <c r="E4490" s="5">
        <v>5</v>
      </c>
      <c r="F4490" s="5" t="s">
        <v>7455</v>
      </c>
    </row>
    <row r="4491" spans="1:6" x14ac:dyDescent="0.3">
      <c r="A4491" s="1">
        <v>678855</v>
      </c>
      <c r="B4491">
        <v>57178</v>
      </c>
      <c r="C4491">
        <v>94441</v>
      </c>
      <c r="D4491" s="2">
        <v>38495</v>
      </c>
      <c r="E4491">
        <v>5</v>
      </c>
      <c r="F4491" t="s">
        <v>7456</v>
      </c>
    </row>
    <row r="4492" spans="1:6" x14ac:dyDescent="0.3">
      <c r="A4492" s="8">
        <v>901348</v>
      </c>
      <c r="B4492" s="5">
        <v>57042</v>
      </c>
      <c r="C4492" s="5">
        <v>168735</v>
      </c>
      <c r="D4492" s="9">
        <v>39869</v>
      </c>
      <c r="E4492" s="5">
        <v>4</v>
      </c>
      <c r="F4492" s="5" t="s">
        <v>7457</v>
      </c>
    </row>
    <row r="4493" spans="1:6" x14ac:dyDescent="0.3">
      <c r="A4493" s="8">
        <v>690201</v>
      </c>
      <c r="B4493" s="5">
        <v>1802635191</v>
      </c>
      <c r="C4493" s="5">
        <v>70522</v>
      </c>
      <c r="D4493" s="9">
        <v>41730</v>
      </c>
      <c r="E4493" s="5">
        <v>1</v>
      </c>
      <c r="F4493" s="5" t="s">
        <v>7458</v>
      </c>
    </row>
    <row r="4494" spans="1:6" x14ac:dyDescent="0.3">
      <c r="A4494" s="8">
        <v>570838</v>
      </c>
      <c r="B4494" s="5">
        <v>157425</v>
      </c>
      <c r="C4494" s="5">
        <v>474763</v>
      </c>
      <c r="D4494" s="9">
        <v>41091</v>
      </c>
      <c r="E4494" s="5">
        <v>4</v>
      </c>
      <c r="F4494" s="5" t="s">
        <v>7459</v>
      </c>
    </row>
    <row r="4495" spans="1:6" x14ac:dyDescent="0.3">
      <c r="A4495" s="8">
        <v>569023</v>
      </c>
      <c r="B4495" s="5">
        <v>62095</v>
      </c>
      <c r="C4495" s="5">
        <v>50069</v>
      </c>
      <c r="D4495" s="9">
        <v>38347</v>
      </c>
      <c r="E4495" s="5">
        <v>4</v>
      </c>
      <c r="F4495" s="5" t="s">
        <v>7460</v>
      </c>
    </row>
    <row r="4496" spans="1:6" x14ac:dyDescent="0.3">
      <c r="A4496" s="8">
        <v>410720</v>
      </c>
      <c r="B4496" s="5">
        <v>2000563267</v>
      </c>
      <c r="C4496" s="5">
        <v>451094</v>
      </c>
      <c r="D4496" s="9">
        <v>42292</v>
      </c>
      <c r="E4496" s="5">
        <v>5</v>
      </c>
      <c r="F4496" s="5" t="s">
        <v>7461</v>
      </c>
    </row>
    <row r="4497" spans="1:6" x14ac:dyDescent="0.3">
      <c r="A4497" s="8">
        <v>14751</v>
      </c>
      <c r="B4497" s="5">
        <v>157425</v>
      </c>
      <c r="C4497" s="5">
        <v>37413</v>
      </c>
      <c r="D4497" s="9">
        <v>38424</v>
      </c>
      <c r="E4497" s="5">
        <v>3</v>
      </c>
      <c r="F4497" s="5" t="s">
        <v>7462</v>
      </c>
    </row>
    <row r="4498" spans="1:6" x14ac:dyDescent="0.3">
      <c r="A4498" s="8">
        <v>468861</v>
      </c>
      <c r="B4498" s="5">
        <v>37449</v>
      </c>
      <c r="C4498" s="5">
        <v>155403</v>
      </c>
      <c r="D4498" s="9">
        <v>38898</v>
      </c>
      <c r="E4498" s="5">
        <v>5</v>
      </c>
      <c r="F4498" s="5" t="s">
        <v>7463</v>
      </c>
    </row>
    <row r="4499" spans="1:6" x14ac:dyDescent="0.3">
      <c r="A4499" s="8">
        <v>749447</v>
      </c>
      <c r="B4499" s="5">
        <v>229962</v>
      </c>
      <c r="C4499" s="5">
        <v>121891</v>
      </c>
      <c r="D4499" s="9">
        <v>38606</v>
      </c>
      <c r="E4499" s="5">
        <v>5</v>
      </c>
      <c r="F4499" s="5" t="s">
        <v>7464</v>
      </c>
    </row>
    <row r="4500" spans="1:6" x14ac:dyDescent="0.3">
      <c r="A4500" s="8">
        <v>718755</v>
      </c>
      <c r="B4500" s="5">
        <v>278578</v>
      </c>
      <c r="C4500" s="5">
        <v>102506</v>
      </c>
      <c r="D4500" s="9">
        <v>39833</v>
      </c>
      <c r="E4500" s="5">
        <v>4</v>
      </c>
      <c r="F4500" s="5" t="s">
        <v>7465</v>
      </c>
    </row>
    <row r="4501" spans="1:6" x14ac:dyDescent="0.3">
      <c r="A4501" s="8">
        <v>971697</v>
      </c>
      <c r="B4501" s="5">
        <v>369264</v>
      </c>
      <c r="C4501" s="5">
        <v>63127</v>
      </c>
      <c r="D4501" s="9">
        <v>39334</v>
      </c>
      <c r="E4501" s="5">
        <v>4</v>
      </c>
      <c r="F4501" s="5" t="s">
        <v>7466</v>
      </c>
    </row>
    <row r="4502" spans="1:6" x14ac:dyDescent="0.3">
      <c r="A4502" s="8">
        <v>145422</v>
      </c>
      <c r="B4502" s="5">
        <v>226377</v>
      </c>
      <c r="C4502" s="5">
        <v>48651</v>
      </c>
      <c r="D4502" s="9">
        <v>39881</v>
      </c>
      <c r="E4502" s="5">
        <v>5</v>
      </c>
      <c r="F4502" s="5" t="s">
        <v>7467</v>
      </c>
    </row>
    <row r="4503" spans="1:6" x14ac:dyDescent="0.3">
      <c r="A4503" s="8">
        <v>348794</v>
      </c>
      <c r="B4503" s="5">
        <v>712143</v>
      </c>
      <c r="C4503" s="5">
        <v>50719</v>
      </c>
      <c r="D4503" s="9">
        <v>39823</v>
      </c>
      <c r="E4503" s="5">
        <v>5</v>
      </c>
      <c r="F4503" s="5" t="s">
        <v>7468</v>
      </c>
    </row>
    <row r="4504" spans="1:6" x14ac:dyDescent="0.3">
      <c r="A4504" s="1">
        <v>697093</v>
      </c>
      <c r="B4504">
        <v>64642</v>
      </c>
      <c r="C4504">
        <v>76305</v>
      </c>
      <c r="D4504" s="2">
        <v>37951</v>
      </c>
      <c r="E4504">
        <v>3</v>
      </c>
      <c r="F4504" t="s">
        <v>7469</v>
      </c>
    </row>
    <row r="4505" spans="1:6" x14ac:dyDescent="0.3">
      <c r="A4505" s="8">
        <v>488278</v>
      </c>
      <c r="B4505" s="5">
        <v>383346</v>
      </c>
      <c r="C4505" s="5">
        <v>41192</v>
      </c>
      <c r="D4505" s="9">
        <v>41184</v>
      </c>
      <c r="E4505" s="5">
        <v>5</v>
      </c>
      <c r="F4505" s="5" t="s">
        <v>7470</v>
      </c>
    </row>
    <row r="4506" spans="1:6" x14ac:dyDescent="0.3">
      <c r="A4506" s="8">
        <v>477682</v>
      </c>
      <c r="B4506" s="5">
        <v>284897</v>
      </c>
      <c r="C4506" s="5">
        <v>373538</v>
      </c>
      <c r="D4506" s="9">
        <v>40353</v>
      </c>
      <c r="E4506" s="5">
        <v>5</v>
      </c>
      <c r="F4506" s="5" t="s">
        <v>7471</v>
      </c>
    </row>
    <row r="4507" spans="1:6" x14ac:dyDescent="0.3">
      <c r="A4507" s="8">
        <v>502631</v>
      </c>
      <c r="B4507" s="5">
        <v>45402886</v>
      </c>
      <c r="C4507" s="5">
        <v>198706</v>
      </c>
      <c r="D4507" s="9">
        <v>42689</v>
      </c>
      <c r="E4507" s="5">
        <v>5</v>
      </c>
      <c r="F4507" s="5" t="s">
        <v>7472</v>
      </c>
    </row>
    <row r="4508" spans="1:6" x14ac:dyDescent="0.3">
      <c r="A4508" s="8">
        <v>537406</v>
      </c>
      <c r="B4508" s="5">
        <v>678366</v>
      </c>
      <c r="C4508" s="5">
        <v>207929</v>
      </c>
      <c r="D4508" s="9">
        <v>40351</v>
      </c>
      <c r="E4508" s="5">
        <v>5</v>
      </c>
      <c r="F4508" s="5" t="s">
        <v>7473</v>
      </c>
    </row>
    <row r="4509" spans="1:6" x14ac:dyDescent="0.3">
      <c r="A4509" s="8">
        <v>1024327</v>
      </c>
      <c r="B4509" s="5">
        <v>1166993</v>
      </c>
      <c r="C4509" s="5">
        <v>111777</v>
      </c>
      <c r="D4509" s="9">
        <v>40131</v>
      </c>
      <c r="E4509" s="5">
        <v>5</v>
      </c>
      <c r="F4509" s="5" t="s">
        <v>7474</v>
      </c>
    </row>
    <row r="4510" spans="1:6" x14ac:dyDescent="0.3">
      <c r="A4510" s="8">
        <v>482960</v>
      </c>
      <c r="B4510" s="5">
        <v>705251</v>
      </c>
      <c r="C4510" s="5">
        <v>359141</v>
      </c>
      <c r="D4510" s="9">
        <v>40000</v>
      </c>
      <c r="E4510" s="5">
        <v>5</v>
      </c>
      <c r="F4510" s="5" t="s">
        <v>7475</v>
      </c>
    </row>
    <row r="4511" spans="1:6" x14ac:dyDescent="0.3">
      <c r="A4511" s="8">
        <v>656037</v>
      </c>
      <c r="B4511" s="5">
        <v>50313</v>
      </c>
      <c r="C4511" s="5">
        <v>27208</v>
      </c>
      <c r="D4511" s="9">
        <v>37515</v>
      </c>
      <c r="E4511" s="5">
        <v>5</v>
      </c>
      <c r="F4511" s="5" t="s">
        <v>7476</v>
      </c>
    </row>
    <row r="4512" spans="1:6" x14ac:dyDescent="0.3">
      <c r="A4512" s="8">
        <v>151031</v>
      </c>
      <c r="B4512" s="5">
        <v>424680</v>
      </c>
      <c r="C4512" s="5">
        <v>289689</v>
      </c>
      <c r="D4512" s="9">
        <v>39603</v>
      </c>
      <c r="E4512" s="5">
        <v>4</v>
      </c>
      <c r="F4512" s="5" t="s">
        <v>7477</v>
      </c>
    </row>
    <row r="4513" spans="1:6" x14ac:dyDescent="0.3">
      <c r="A4513" s="8">
        <v>1043071</v>
      </c>
      <c r="B4513" s="5">
        <v>94408</v>
      </c>
      <c r="C4513" s="5">
        <v>254176</v>
      </c>
      <c r="D4513" s="9">
        <v>41316</v>
      </c>
      <c r="E4513" s="5">
        <v>0</v>
      </c>
      <c r="F4513" s="5" t="s">
        <v>7478</v>
      </c>
    </row>
    <row r="4514" spans="1:6" x14ac:dyDescent="0.3">
      <c r="A4514" s="8">
        <v>541120</v>
      </c>
      <c r="B4514" s="5">
        <v>63526</v>
      </c>
      <c r="C4514" s="5">
        <v>28201</v>
      </c>
      <c r="D4514" s="9">
        <v>37698</v>
      </c>
      <c r="E4514" s="5">
        <v>3</v>
      </c>
      <c r="F4514" s="5" t="s">
        <v>7479</v>
      </c>
    </row>
    <row r="4515" spans="1:6" x14ac:dyDescent="0.3">
      <c r="A4515" s="8">
        <v>388080</v>
      </c>
      <c r="B4515" s="5">
        <v>480935</v>
      </c>
      <c r="C4515" s="5">
        <v>29977</v>
      </c>
      <c r="D4515" s="9">
        <v>39915</v>
      </c>
      <c r="E4515" s="5">
        <v>5</v>
      </c>
      <c r="F4515" s="5" t="s">
        <v>7480</v>
      </c>
    </row>
    <row r="4516" spans="1:6" x14ac:dyDescent="0.3">
      <c r="A4516" s="8">
        <v>706538</v>
      </c>
      <c r="B4516" s="5">
        <v>303427</v>
      </c>
      <c r="C4516" s="5">
        <v>164058</v>
      </c>
      <c r="D4516" s="9">
        <v>39893</v>
      </c>
      <c r="E4516" s="5">
        <v>5</v>
      </c>
      <c r="F4516" s="5" t="s">
        <v>7481</v>
      </c>
    </row>
    <row r="4517" spans="1:6" x14ac:dyDescent="0.3">
      <c r="A4517" s="8">
        <v>884311</v>
      </c>
      <c r="B4517" s="5">
        <v>465080</v>
      </c>
      <c r="C4517" s="5">
        <v>155115</v>
      </c>
      <c r="D4517" s="9">
        <v>39739</v>
      </c>
      <c r="E4517" s="5">
        <v>0</v>
      </c>
      <c r="F4517" s="5" t="s">
        <v>7482</v>
      </c>
    </row>
    <row r="4518" spans="1:6" x14ac:dyDescent="0.3">
      <c r="A4518" s="8">
        <v>226191</v>
      </c>
      <c r="B4518" s="5">
        <v>2415384</v>
      </c>
      <c r="C4518" s="5">
        <v>487669</v>
      </c>
      <c r="D4518" s="9">
        <v>41186</v>
      </c>
      <c r="E4518" s="5">
        <v>5</v>
      </c>
      <c r="F4518" s="5" t="s">
        <v>7483</v>
      </c>
    </row>
    <row r="4519" spans="1:6" x14ac:dyDescent="0.3">
      <c r="A4519" s="8">
        <v>1122805</v>
      </c>
      <c r="B4519" s="5">
        <v>2000059464</v>
      </c>
      <c r="C4519" s="5">
        <v>211580</v>
      </c>
      <c r="D4519" s="9">
        <v>42076</v>
      </c>
      <c r="E4519" s="5">
        <v>0</v>
      </c>
      <c r="F4519" s="5" t="s">
        <v>7484</v>
      </c>
    </row>
    <row r="4520" spans="1:6" x14ac:dyDescent="0.3">
      <c r="A4520" s="8">
        <v>344485</v>
      </c>
      <c r="B4520" s="5">
        <v>456108</v>
      </c>
      <c r="C4520" s="5">
        <v>222188</v>
      </c>
      <c r="D4520" s="9">
        <v>40911</v>
      </c>
      <c r="E4520" s="5">
        <v>4</v>
      </c>
      <c r="F4520" s="5" t="s">
        <v>7485</v>
      </c>
    </row>
    <row r="4521" spans="1:6" x14ac:dyDescent="0.3">
      <c r="A4521" s="1">
        <v>1018217</v>
      </c>
      <c r="B4521">
        <v>226242</v>
      </c>
      <c r="C4521">
        <v>43794</v>
      </c>
      <c r="D4521" s="2">
        <v>38709</v>
      </c>
      <c r="E4521">
        <v>5</v>
      </c>
      <c r="F4521" t="s">
        <v>7486</v>
      </c>
    </row>
    <row r="4522" spans="1:6" x14ac:dyDescent="0.3">
      <c r="A4522" s="8">
        <v>887306</v>
      </c>
      <c r="B4522" s="5">
        <v>522962</v>
      </c>
      <c r="C4522" s="5">
        <v>348551</v>
      </c>
      <c r="D4522" s="9">
        <v>39850</v>
      </c>
      <c r="E4522" s="5">
        <v>5</v>
      </c>
      <c r="F4522" s="5" t="s">
        <v>7487</v>
      </c>
    </row>
    <row r="4523" spans="1:6" x14ac:dyDescent="0.3">
      <c r="A4523" s="8">
        <v>509217</v>
      </c>
      <c r="B4523" s="5">
        <v>347246</v>
      </c>
      <c r="C4523" s="5">
        <v>185645</v>
      </c>
      <c r="D4523" s="9">
        <v>38972</v>
      </c>
      <c r="E4523" s="5">
        <v>4</v>
      </c>
      <c r="F4523" s="5" t="s">
        <v>7488</v>
      </c>
    </row>
    <row r="4524" spans="1:6" x14ac:dyDescent="0.3">
      <c r="A4524" s="8">
        <v>54202</v>
      </c>
      <c r="B4524" s="5">
        <v>1608984</v>
      </c>
      <c r="C4524" s="5">
        <v>51058</v>
      </c>
      <c r="D4524" s="9">
        <v>40301</v>
      </c>
      <c r="E4524" s="5">
        <v>5</v>
      </c>
      <c r="F4524" s="5" t="s">
        <v>7489</v>
      </c>
    </row>
    <row r="4525" spans="1:6" x14ac:dyDescent="0.3">
      <c r="A4525" s="8">
        <v>942078</v>
      </c>
      <c r="B4525" s="5">
        <v>2859875</v>
      </c>
      <c r="C4525" s="5">
        <v>471731</v>
      </c>
      <c r="D4525" s="9">
        <v>41436</v>
      </c>
      <c r="E4525" s="5">
        <v>4</v>
      </c>
      <c r="F4525" s="5" t="s">
        <v>7490</v>
      </c>
    </row>
    <row r="4526" spans="1:6" x14ac:dyDescent="0.3">
      <c r="A4526" s="8">
        <v>1111346</v>
      </c>
      <c r="B4526" s="5">
        <v>378710</v>
      </c>
      <c r="C4526" s="5">
        <v>361806</v>
      </c>
      <c r="D4526" s="9">
        <v>39920</v>
      </c>
      <c r="E4526" s="5">
        <v>5</v>
      </c>
      <c r="F4526" s="5" t="s">
        <v>7491</v>
      </c>
    </row>
    <row r="4527" spans="1:6" x14ac:dyDescent="0.3">
      <c r="A4527" s="8">
        <v>1097307</v>
      </c>
      <c r="B4527" s="5">
        <v>1423741</v>
      </c>
      <c r="C4527" s="5">
        <v>130759</v>
      </c>
      <c r="D4527" s="9">
        <v>41831</v>
      </c>
      <c r="E4527" s="5">
        <v>5</v>
      </c>
      <c r="F4527" s="5" t="s">
        <v>7492</v>
      </c>
    </row>
    <row r="4528" spans="1:6" x14ac:dyDescent="0.3">
      <c r="A4528" s="8">
        <v>657066</v>
      </c>
      <c r="B4528" s="5">
        <v>533221</v>
      </c>
      <c r="C4528" s="5">
        <v>27208</v>
      </c>
      <c r="D4528" s="9">
        <v>40241</v>
      </c>
      <c r="E4528" s="5">
        <v>5</v>
      </c>
      <c r="F4528" s="5" t="s">
        <v>7493</v>
      </c>
    </row>
    <row r="4529" spans="1:6" x14ac:dyDescent="0.3">
      <c r="A4529" s="8">
        <v>567261</v>
      </c>
      <c r="B4529" s="5">
        <v>416985</v>
      </c>
      <c r="C4529" s="5">
        <v>316267</v>
      </c>
      <c r="D4529" s="9">
        <v>40205</v>
      </c>
      <c r="E4529" s="5">
        <v>5</v>
      </c>
      <c r="F4529" s="5" t="s">
        <v>7494</v>
      </c>
    </row>
    <row r="4530" spans="1:6" x14ac:dyDescent="0.3">
      <c r="A4530" s="8">
        <v>266273</v>
      </c>
      <c r="B4530" s="5">
        <v>2001278682</v>
      </c>
      <c r="C4530" s="5">
        <v>107786</v>
      </c>
      <c r="D4530" s="9">
        <v>42706</v>
      </c>
      <c r="E4530" s="5">
        <v>5</v>
      </c>
      <c r="F4530" s="5" t="s">
        <v>7495</v>
      </c>
    </row>
    <row r="4531" spans="1:6" x14ac:dyDescent="0.3">
      <c r="A4531" s="1">
        <v>858559</v>
      </c>
      <c r="B4531">
        <v>442988</v>
      </c>
      <c r="C4531">
        <v>250665</v>
      </c>
      <c r="D4531" s="2">
        <v>39562</v>
      </c>
      <c r="E4531">
        <v>5</v>
      </c>
      <c r="F4531" t="s">
        <v>7496</v>
      </c>
    </row>
    <row r="4532" spans="1:6" x14ac:dyDescent="0.3">
      <c r="A4532" s="8">
        <v>310569</v>
      </c>
      <c r="B4532" s="5">
        <v>1029268</v>
      </c>
      <c r="C4532" s="5">
        <v>234179</v>
      </c>
      <c r="D4532" s="9">
        <v>40530</v>
      </c>
      <c r="E4532" s="5">
        <v>5</v>
      </c>
      <c r="F4532" s="5" t="s">
        <v>7497</v>
      </c>
    </row>
    <row r="4533" spans="1:6" x14ac:dyDescent="0.3">
      <c r="A4533" s="8">
        <v>208113</v>
      </c>
      <c r="B4533" s="5">
        <v>236470</v>
      </c>
      <c r="C4533" s="5">
        <v>185181</v>
      </c>
      <c r="D4533" s="9">
        <v>39367</v>
      </c>
      <c r="E4533" s="5">
        <v>5</v>
      </c>
      <c r="F4533" s="5" t="s">
        <v>7498</v>
      </c>
    </row>
    <row r="4534" spans="1:6" x14ac:dyDescent="0.3">
      <c r="A4534" s="8">
        <v>38319</v>
      </c>
      <c r="B4534" s="5">
        <v>658166</v>
      </c>
      <c r="C4534" s="5">
        <v>166030</v>
      </c>
      <c r="D4534" s="9">
        <v>40539</v>
      </c>
      <c r="E4534" s="5">
        <v>5</v>
      </c>
      <c r="F4534" s="5" t="s">
        <v>7499</v>
      </c>
    </row>
    <row r="4535" spans="1:6" x14ac:dyDescent="0.3">
      <c r="A4535" s="8">
        <v>321245</v>
      </c>
      <c r="B4535" s="5">
        <v>145352</v>
      </c>
      <c r="C4535" s="5">
        <v>251980</v>
      </c>
      <c r="D4535" s="9">
        <v>39356</v>
      </c>
      <c r="E4535" s="5">
        <v>5</v>
      </c>
      <c r="F4535" s="5" t="s">
        <v>7500</v>
      </c>
    </row>
    <row r="4536" spans="1:6" x14ac:dyDescent="0.3">
      <c r="A4536" s="8">
        <v>987975</v>
      </c>
      <c r="B4536" s="5">
        <v>25063</v>
      </c>
      <c r="C4536" s="5">
        <v>43397</v>
      </c>
      <c r="D4536" s="9">
        <v>42761</v>
      </c>
      <c r="E4536" s="5">
        <v>4</v>
      </c>
      <c r="F4536" s="5" t="s">
        <v>7501</v>
      </c>
    </row>
    <row r="4537" spans="1:6" x14ac:dyDescent="0.3">
      <c r="A4537" s="8">
        <v>468975</v>
      </c>
      <c r="B4537" s="5">
        <v>1396309</v>
      </c>
      <c r="C4537" s="5">
        <v>318100</v>
      </c>
      <c r="D4537" s="9">
        <v>40469</v>
      </c>
      <c r="E4537" s="5">
        <v>5</v>
      </c>
      <c r="F4537" s="5" t="s">
        <v>7502</v>
      </c>
    </row>
    <row r="4538" spans="1:6" x14ac:dyDescent="0.3">
      <c r="A4538" s="8">
        <v>343786</v>
      </c>
      <c r="B4538" s="5">
        <v>57222</v>
      </c>
      <c r="C4538" s="5">
        <v>81173</v>
      </c>
      <c r="D4538" s="9">
        <v>38129</v>
      </c>
      <c r="E4538" s="5">
        <v>4</v>
      </c>
      <c r="F4538" s="5" t="s">
        <v>7503</v>
      </c>
    </row>
    <row r="4539" spans="1:6" x14ac:dyDescent="0.3">
      <c r="A4539" s="8">
        <v>744105</v>
      </c>
      <c r="B4539" s="5">
        <v>52543</v>
      </c>
      <c r="C4539" s="5">
        <v>48635</v>
      </c>
      <c r="D4539" s="9">
        <v>37685</v>
      </c>
      <c r="E4539" s="5">
        <v>5</v>
      </c>
      <c r="F4539" s="5" t="s">
        <v>7504</v>
      </c>
    </row>
    <row r="4540" spans="1:6" x14ac:dyDescent="0.3">
      <c r="A4540" s="8">
        <v>487727</v>
      </c>
      <c r="B4540" s="5">
        <v>132383</v>
      </c>
      <c r="C4540" s="5">
        <v>89909</v>
      </c>
      <c r="D4540" s="9">
        <v>39288</v>
      </c>
      <c r="E4540" s="5">
        <v>5</v>
      </c>
      <c r="F4540" s="5" t="s">
        <v>7505</v>
      </c>
    </row>
    <row r="4541" spans="1:6" x14ac:dyDescent="0.3">
      <c r="A4541" s="8">
        <v>98733</v>
      </c>
      <c r="B4541" s="5">
        <v>107135</v>
      </c>
      <c r="C4541" s="5">
        <v>125915</v>
      </c>
      <c r="D4541" s="9">
        <v>40230</v>
      </c>
      <c r="E4541" s="5">
        <v>5</v>
      </c>
      <c r="F4541" s="5" t="s">
        <v>7506</v>
      </c>
    </row>
    <row r="4542" spans="1:6" x14ac:dyDescent="0.3">
      <c r="A4542" s="8">
        <v>1066325</v>
      </c>
      <c r="B4542" s="5">
        <v>1287695</v>
      </c>
      <c r="C4542" s="5">
        <v>278233</v>
      </c>
      <c r="D4542" s="9">
        <v>39969</v>
      </c>
      <c r="E4542" s="5">
        <v>4</v>
      </c>
      <c r="F4542" s="5" t="s">
        <v>7507</v>
      </c>
    </row>
    <row r="4543" spans="1:6" x14ac:dyDescent="0.3">
      <c r="A4543" s="8">
        <v>1066708</v>
      </c>
      <c r="B4543" s="5">
        <v>222970</v>
      </c>
      <c r="C4543" s="5">
        <v>63446</v>
      </c>
      <c r="D4543" s="9">
        <v>38998</v>
      </c>
      <c r="E4543" s="5">
        <v>4</v>
      </c>
      <c r="F4543" s="5" t="s">
        <v>7508</v>
      </c>
    </row>
    <row r="4544" spans="1:6" x14ac:dyDescent="0.3">
      <c r="A4544" s="8">
        <v>232479</v>
      </c>
      <c r="B4544" s="5">
        <v>2000496569</v>
      </c>
      <c r="C4544" s="5">
        <v>381211</v>
      </c>
      <c r="D4544" s="9">
        <v>42272</v>
      </c>
      <c r="E4544" s="5">
        <v>2</v>
      </c>
      <c r="F4544" s="5" t="s">
        <v>7509</v>
      </c>
    </row>
    <row r="4545" spans="1:6" x14ac:dyDescent="0.3">
      <c r="A4545" s="8">
        <v>340231</v>
      </c>
      <c r="B4545" s="5">
        <v>936601</v>
      </c>
      <c r="C4545" s="5">
        <v>132301</v>
      </c>
      <c r="D4545" s="9">
        <v>40088</v>
      </c>
      <c r="E4545" s="5">
        <v>5</v>
      </c>
      <c r="F4545" s="5" t="s">
        <v>7510</v>
      </c>
    </row>
    <row r="4546" spans="1:6" x14ac:dyDescent="0.3">
      <c r="A4546" s="8">
        <v>20458</v>
      </c>
      <c r="B4546" s="5">
        <v>411567</v>
      </c>
      <c r="C4546" s="5">
        <v>317120</v>
      </c>
      <c r="D4546" s="9">
        <v>39665</v>
      </c>
      <c r="E4546" s="5">
        <v>5</v>
      </c>
      <c r="F4546" s="5" t="s">
        <v>7511</v>
      </c>
    </row>
    <row r="4547" spans="1:6" x14ac:dyDescent="0.3">
      <c r="A4547" s="8">
        <v>812039</v>
      </c>
      <c r="B4547" s="5">
        <v>461834</v>
      </c>
      <c r="C4547" s="5">
        <v>468258</v>
      </c>
      <c r="D4547" s="9">
        <v>41138</v>
      </c>
      <c r="E4547" s="5">
        <v>5</v>
      </c>
      <c r="F4547" s="5" t="s">
        <v>7512</v>
      </c>
    </row>
    <row r="4548" spans="1:6" x14ac:dyDescent="0.3">
      <c r="A4548" s="8">
        <v>216820</v>
      </c>
      <c r="B4548" s="5">
        <v>2305317</v>
      </c>
      <c r="C4548" s="5">
        <v>118236</v>
      </c>
      <c r="D4548" s="9">
        <v>41084</v>
      </c>
      <c r="E4548" s="5">
        <v>5</v>
      </c>
      <c r="F4548" s="5" t="s">
        <v>7513</v>
      </c>
    </row>
    <row r="4549" spans="1:6" x14ac:dyDescent="0.3">
      <c r="A4549" s="8">
        <v>135317</v>
      </c>
      <c r="B4549" s="5">
        <v>835936</v>
      </c>
      <c r="C4549" s="5">
        <v>60942</v>
      </c>
      <c r="D4549" s="9">
        <v>39607</v>
      </c>
      <c r="E4549" s="5">
        <v>5</v>
      </c>
      <c r="F4549" s="5" t="s">
        <v>7514</v>
      </c>
    </row>
    <row r="4550" spans="1:6" x14ac:dyDescent="0.3">
      <c r="A4550" s="8">
        <v>823969</v>
      </c>
      <c r="B4550" s="5">
        <v>125640</v>
      </c>
      <c r="C4550" s="5">
        <v>78814</v>
      </c>
      <c r="D4550" s="9">
        <v>39073</v>
      </c>
      <c r="E4550" s="5">
        <v>5</v>
      </c>
      <c r="F4550" s="5" t="s">
        <v>7515</v>
      </c>
    </row>
    <row r="4551" spans="1:6" x14ac:dyDescent="0.3">
      <c r="A4551" s="8">
        <v>682890</v>
      </c>
      <c r="B4551" s="5">
        <v>2204387</v>
      </c>
      <c r="C4551" s="5">
        <v>142715</v>
      </c>
      <c r="D4551" s="9">
        <v>40975</v>
      </c>
      <c r="E4551" s="5">
        <v>0</v>
      </c>
      <c r="F4551" s="5" t="s">
        <v>7516</v>
      </c>
    </row>
    <row r="4552" spans="1:6" x14ac:dyDescent="0.3">
      <c r="A4552" s="8">
        <v>648504</v>
      </c>
      <c r="B4552" s="5">
        <v>908237</v>
      </c>
      <c r="C4552" s="5">
        <v>31235</v>
      </c>
      <c r="D4552" s="9">
        <v>39678</v>
      </c>
      <c r="E4552" s="5">
        <v>5</v>
      </c>
      <c r="F4552" s="5" t="s">
        <v>7517</v>
      </c>
    </row>
    <row r="4553" spans="1:6" x14ac:dyDescent="0.3">
      <c r="A4553" s="8">
        <v>392836</v>
      </c>
      <c r="B4553" s="5">
        <v>487279</v>
      </c>
      <c r="C4553" s="5">
        <v>277573</v>
      </c>
      <c r="D4553" s="9">
        <v>39583</v>
      </c>
      <c r="E4553" s="5">
        <v>5</v>
      </c>
      <c r="F4553" s="5" t="s">
        <v>7518</v>
      </c>
    </row>
    <row r="4554" spans="1:6" x14ac:dyDescent="0.3">
      <c r="A4554" s="8">
        <v>191202</v>
      </c>
      <c r="B4554" s="5">
        <v>23119</v>
      </c>
      <c r="C4554" s="5">
        <v>330638</v>
      </c>
      <c r="D4554" s="9">
        <v>39736</v>
      </c>
      <c r="E4554" s="5">
        <v>5</v>
      </c>
      <c r="F4554" s="5" t="s">
        <v>7519</v>
      </c>
    </row>
    <row r="4555" spans="1:6" x14ac:dyDescent="0.3">
      <c r="A4555" s="8">
        <v>694276</v>
      </c>
      <c r="B4555" s="5">
        <v>1802230504</v>
      </c>
      <c r="C4555" s="5">
        <v>289943</v>
      </c>
      <c r="D4555" s="9">
        <v>41650</v>
      </c>
      <c r="E4555" s="5">
        <v>3</v>
      </c>
      <c r="F4555" s="5" t="s">
        <v>7520</v>
      </c>
    </row>
    <row r="4556" spans="1:6" x14ac:dyDescent="0.3">
      <c r="A4556" s="8">
        <v>837486</v>
      </c>
      <c r="B4556" s="5">
        <v>119466</v>
      </c>
      <c r="C4556" s="5">
        <v>172900</v>
      </c>
      <c r="D4556" s="9">
        <v>38885</v>
      </c>
      <c r="E4556" s="5">
        <v>5</v>
      </c>
      <c r="F4556" s="5" t="s">
        <v>7521</v>
      </c>
    </row>
    <row r="4557" spans="1:6" x14ac:dyDescent="0.3">
      <c r="A4557" s="8">
        <v>712767</v>
      </c>
      <c r="B4557" s="5">
        <v>373946</v>
      </c>
      <c r="C4557" s="5">
        <v>51209</v>
      </c>
      <c r="D4557" s="9">
        <v>39034</v>
      </c>
      <c r="E4557" s="5">
        <v>5</v>
      </c>
      <c r="F4557" s="5" t="s">
        <v>7522</v>
      </c>
    </row>
    <row r="4558" spans="1:6" x14ac:dyDescent="0.3">
      <c r="A4558" s="8">
        <v>217193</v>
      </c>
      <c r="B4558" s="5">
        <v>311545</v>
      </c>
      <c r="C4558" s="5">
        <v>140947</v>
      </c>
      <c r="D4558" s="9">
        <v>38861</v>
      </c>
      <c r="E4558" s="5">
        <v>4</v>
      </c>
      <c r="F4558" s="5" t="s">
        <v>7523</v>
      </c>
    </row>
    <row r="4559" spans="1:6" x14ac:dyDescent="0.3">
      <c r="A4559" s="8">
        <v>467028</v>
      </c>
      <c r="B4559" s="5">
        <v>65056</v>
      </c>
      <c r="C4559" s="5">
        <v>58776</v>
      </c>
      <c r="D4559" s="9">
        <v>38308</v>
      </c>
      <c r="E4559" s="5">
        <v>4</v>
      </c>
      <c r="F4559" s="5" t="s">
        <v>7524</v>
      </c>
    </row>
    <row r="4560" spans="1:6" x14ac:dyDescent="0.3">
      <c r="A4560" s="8">
        <v>691846</v>
      </c>
      <c r="B4560" s="5">
        <v>498271</v>
      </c>
      <c r="C4560" s="5">
        <v>317235</v>
      </c>
      <c r="D4560" s="9">
        <v>39916</v>
      </c>
      <c r="E4560" s="5">
        <v>4</v>
      </c>
      <c r="F4560" s="5" t="s">
        <v>7525</v>
      </c>
    </row>
    <row r="4561" spans="1:6" x14ac:dyDescent="0.3">
      <c r="A4561" s="8">
        <v>600388</v>
      </c>
      <c r="B4561" s="5">
        <v>6357</v>
      </c>
      <c r="C4561" s="5">
        <v>84479</v>
      </c>
      <c r="D4561" s="9">
        <v>38037</v>
      </c>
      <c r="E4561" s="5">
        <v>5</v>
      </c>
      <c r="F4561" s="5" t="s">
        <v>7526</v>
      </c>
    </row>
    <row r="4562" spans="1:6" x14ac:dyDescent="0.3">
      <c r="A4562" s="8">
        <v>1119088</v>
      </c>
      <c r="B4562" s="5">
        <v>424680</v>
      </c>
      <c r="C4562" s="5">
        <v>460280</v>
      </c>
      <c r="D4562" s="9">
        <v>40774</v>
      </c>
      <c r="E4562" s="5">
        <v>5</v>
      </c>
      <c r="F4562" s="5" t="s">
        <v>7527</v>
      </c>
    </row>
    <row r="4563" spans="1:6" x14ac:dyDescent="0.3">
      <c r="A4563" s="1">
        <v>164248</v>
      </c>
      <c r="B4563">
        <v>552613</v>
      </c>
      <c r="C4563">
        <v>141880</v>
      </c>
      <c r="D4563" s="2">
        <v>39540</v>
      </c>
      <c r="E4563">
        <v>4</v>
      </c>
      <c r="F4563" t="s">
        <v>7528</v>
      </c>
    </row>
    <row r="4564" spans="1:6" x14ac:dyDescent="0.3">
      <c r="A4564" s="8">
        <v>5012</v>
      </c>
      <c r="B4564" s="5">
        <v>201581</v>
      </c>
      <c r="C4564" s="5">
        <v>258345</v>
      </c>
      <c r="D4564" s="9">
        <v>40403</v>
      </c>
      <c r="E4564" s="5">
        <v>5</v>
      </c>
      <c r="F4564" s="5" t="s">
        <v>7529</v>
      </c>
    </row>
    <row r="4565" spans="1:6" x14ac:dyDescent="0.3">
      <c r="A4565" s="8">
        <v>401516</v>
      </c>
      <c r="B4565" s="5">
        <v>1925885</v>
      </c>
      <c r="C4565" s="5">
        <v>473339</v>
      </c>
      <c r="D4565" s="9">
        <v>41546</v>
      </c>
      <c r="E4565" s="5">
        <v>2</v>
      </c>
      <c r="F4565" s="5" t="s">
        <v>7530</v>
      </c>
    </row>
    <row r="4566" spans="1:6" x14ac:dyDescent="0.3">
      <c r="A4566" s="8">
        <v>415264</v>
      </c>
      <c r="B4566" s="5">
        <v>784827</v>
      </c>
      <c r="C4566" s="5">
        <v>92058</v>
      </c>
      <c r="D4566" s="9">
        <v>39535</v>
      </c>
      <c r="E4566" s="5">
        <v>4</v>
      </c>
      <c r="F4566" s="5" t="s">
        <v>7531</v>
      </c>
    </row>
    <row r="4567" spans="1:6" x14ac:dyDescent="0.3">
      <c r="A4567" s="8">
        <v>129362</v>
      </c>
      <c r="B4567" s="5">
        <v>14410</v>
      </c>
      <c r="C4567" s="5">
        <v>396133</v>
      </c>
      <c r="D4567" s="9">
        <v>40110</v>
      </c>
      <c r="E4567" s="5">
        <v>5</v>
      </c>
      <c r="F4567" s="5" t="s">
        <v>7532</v>
      </c>
    </row>
    <row r="4568" spans="1:6" x14ac:dyDescent="0.3">
      <c r="A4568" s="8">
        <v>282770</v>
      </c>
      <c r="B4568" s="5">
        <v>1802464089</v>
      </c>
      <c r="C4568" s="5">
        <v>26773</v>
      </c>
      <c r="D4568" s="9">
        <v>41677</v>
      </c>
      <c r="E4568" s="5">
        <v>5</v>
      </c>
      <c r="F4568" s="5" t="s">
        <v>7533</v>
      </c>
    </row>
    <row r="4569" spans="1:6" x14ac:dyDescent="0.3">
      <c r="A4569" s="8">
        <v>711222</v>
      </c>
      <c r="B4569" s="5">
        <v>168771</v>
      </c>
      <c r="C4569" s="5">
        <v>393022</v>
      </c>
      <c r="D4569" s="9">
        <v>41677</v>
      </c>
      <c r="E4569" s="5">
        <v>5</v>
      </c>
      <c r="F4569" s="5" t="s">
        <v>7534</v>
      </c>
    </row>
    <row r="4570" spans="1:6" x14ac:dyDescent="0.3">
      <c r="A4570" s="8">
        <v>1069297</v>
      </c>
      <c r="B4570" s="5">
        <v>2001691387</v>
      </c>
      <c r="C4570" s="5">
        <v>299148</v>
      </c>
      <c r="D4570" s="9">
        <v>43376</v>
      </c>
      <c r="E4570" s="5">
        <v>5</v>
      </c>
      <c r="F4570" s="5" t="s">
        <v>7535</v>
      </c>
    </row>
    <row r="4571" spans="1:6" x14ac:dyDescent="0.3">
      <c r="A4571" s="8">
        <v>1021979</v>
      </c>
      <c r="B4571" s="5">
        <v>1488508</v>
      </c>
      <c r="C4571" s="5">
        <v>108937</v>
      </c>
      <c r="D4571" s="9">
        <v>41144</v>
      </c>
      <c r="E4571" s="5">
        <v>0</v>
      </c>
      <c r="F4571" s="5" t="s">
        <v>7536</v>
      </c>
    </row>
    <row r="4572" spans="1:6" x14ac:dyDescent="0.3">
      <c r="A4572" s="8">
        <v>1054211</v>
      </c>
      <c r="B4572" s="5">
        <v>32143</v>
      </c>
      <c r="C4572" s="5">
        <v>114356</v>
      </c>
      <c r="D4572" s="9">
        <v>38684</v>
      </c>
      <c r="E4572" s="5">
        <v>5</v>
      </c>
      <c r="F4572" s="5" t="s">
        <v>7537</v>
      </c>
    </row>
    <row r="4573" spans="1:6" x14ac:dyDescent="0.3">
      <c r="A4573" s="8">
        <v>587889</v>
      </c>
      <c r="B4573" s="5">
        <v>37449</v>
      </c>
      <c r="C4573" s="5">
        <v>376622</v>
      </c>
      <c r="D4573" s="9">
        <v>40330</v>
      </c>
      <c r="E4573" s="5">
        <v>5</v>
      </c>
      <c r="F4573" s="5" t="s">
        <v>7538</v>
      </c>
    </row>
    <row r="4574" spans="1:6" x14ac:dyDescent="0.3">
      <c r="A4574" s="8">
        <v>552468</v>
      </c>
      <c r="B4574" s="5">
        <v>2000047119</v>
      </c>
      <c r="C4574" s="5">
        <v>213865</v>
      </c>
      <c r="D4574" s="9">
        <v>42623</v>
      </c>
      <c r="E4574" s="5">
        <v>5</v>
      </c>
      <c r="F4574" s="5" t="s">
        <v>7539</v>
      </c>
    </row>
    <row r="4575" spans="1:6" x14ac:dyDescent="0.3">
      <c r="A4575" s="8">
        <v>487364</v>
      </c>
      <c r="B4575" s="5">
        <v>1158352</v>
      </c>
      <c r="C4575" s="5">
        <v>88410</v>
      </c>
      <c r="D4575" s="9">
        <v>39848</v>
      </c>
      <c r="E4575" s="5">
        <v>5</v>
      </c>
      <c r="F4575" s="5" t="s">
        <v>7540</v>
      </c>
    </row>
    <row r="4576" spans="1:6" x14ac:dyDescent="0.3">
      <c r="A4576" s="8">
        <v>221639</v>
      </c>
      <c r="B4576" s="5">
        <v>97402</v>
      </c>
      <c r="C4576" s="5">
        <v>266780</v>
      </c>
      <c r="D4576" s="9">
        <v>40588</v>
      </c>
      <c r="E4576" s="5">
        <v>4</v>
      </c>
      <c r="F4576" s="5" t="s">
        <v>7541</v>
      </c>
    </row>
    <row r="4577" spans="1:6" x14ac:dyDescent="0.3">
      <c r="A4577" s="8">
        <v>909896</v>
      </c>
      <c r="B4577" s="5">
        <v>848957</v>
      </c>
      <c r="C4577" s="5">
        <v>342174</v>
      </c>
      <c r="D4577" s="9">
        <v>40713</v>
      </c>
      <c r="E4577" s="5">
        <v>5</v>
      </c>
      <c r="F4577" s="5" t="s">
        <v>7542</v>
      </c>
    </row>
    <row r="4578" spans="1:6" x14ac:dyDescent="0.3">
      <c r="A4578" s="8">
        <v>971871</v>
      </c>
      <c r="B4578" s="5">
        <v>92886</v>
      </c>
      <c r="C4578" s="5">
        <v>140878</v>
      </c>
      <c r="D4578" s="9">
        <v>39044</v>
      </c>
      <c r="E4578" s="5">
        <v>4</v>
      </c>
      <c r="F4578" s="5" t="s">
        <v>7543</v>
      </c>
    </row>
    <row r="4579" spans="1:6" x14ac:dyDescent="0.3">
      <c r="A4579" s="8">
        <v>16264</v>
      </c>
      <c r="B4579" s="5">
        <v>740534</v>
      </c>
      <c r="C4579" s="5">
        <v>294541</v>
      </c>
      <c r="D4579" s="9">
        <v>39779</v>
      </c>
      <c r="E4579" s="5">
        <v>5</v>
      </c>
      <c r="F4579" s="5" t="s">
        <v>7544</v>
      </c>
    </row>
    <row r="4580" spans="1:6" x14ac:dyDescent="0.3">
      <c r="A4580" s="8">
        <v>76265</v>
      </c>
      <c r="B4580" s="5">
        <v>621626</v>
      </c>
      <c r="C4580" s="5">
        <v>410719</v>
      </c>
      <c r="D4580" s="9">
        <v>40259</v>
      </c>
      <c r="E4580" s="5">
        <v>4</v>
      </c>
      <c r="F4580" s="5" t="s">
        <v>7545</v>
      </c>
    </row>
    <row r="4581" spans="1:6" x14ac:dyDescent="0.3">
      <c r="A4581" s="8">
        <v>266207</v>
      </c>
      <c r="B4581" s="5">
        <v>2000329375</v>
      </c>
      <c r="C4581" s="5">
        <v>107786</v>
      </c>
      <c r="D4581" s="9">
        <v>42207</v>
      </c>
      <c r="E4581" s="5">
        <v>5</v>
      </c>
      <c r="F4581" s="5" t="s">
        <v>7546</v>
      </c>
    </row>
    <row r="4582" spans="1:6" x14ac:dyDescent="0.3">
      <c r="A4582" s="8">
        <v>964423</v>
      </c>
      <c r="B4582" s="5">
        <v>424680</v>
      </c>
      <c r="C4582" s="5">
        <v>290090</v>
      </c>
      <c r="D4582" s="9">
        <v>39531</v>
      </c>
      <c r="E4582" s="5">
        <v>5</v>
      </c>
      <c r="F4582" s="5" t="s">
        <v>7547</v>
      </c>
    </row>
    <row r="4583" spans="1:6" x14ac:dyDescent="0.3">
      <c r="A4583" s="8">
        <v>446600</v>
      </c>
      <c r="B4583" s="5">
        <v>41894</v>
      </c>
      <c r="C4583" s="5">
        <v>14457</v>
      </c>
      <c r="D4583" s="9">
        <v>39222</v>
      </c>
      <c r="E4583" s="5">
        <v>5</v>
      </c>
      <c r="F4583" s="5" t="s">
        <v>7548</v>
      </c>
    </row>
    <row r="4584" spans="1:6" x14ac:dyDescent="0.3">
      <c r="A4584" s="8">
        <v>140020</v>
      </c>
      <c r="B4584" s="5">
        <v>357358</v>
      </c>
      <c r="C4584" s="5">
        <v>226990</v>
      </c>
      <c r="D4584" s="9">
        <v>39250</v>
      </c>
      <c r="E4584" s="5">
        <v>5</v>
      </c>
      <c r="F4584" s="5" t="s">
        <v>7549</v>
      </c>
    </row>
    <row r="4585" spans="1:6" x14ac:dyDescent="0.3">
      <c r="A4585" s="8">
        <v>910065</v>
      </c>
      <c r="B4585" s="5">
        <v>305531</v>
      </c>
      <c r="C4585" s="5">
        <v>256185</v>
      </c>
      <c r="D4585" s="9">
        <v>39431</v>
      </c>
      <c r="E4585" s="5">
        <v>5</v>
      </c>
      <c r="F4585" s="5" t="s">
        <v>7550</v>
      </c>
    </row>
    <row r="4586" spans="1:6" x14ac:dyDescent="0.3">
      <c r="A4586" s="8">
        <v>1057781</v>
      </c>
      <c r="B4586" s="5">
        <v>2001844430</v>
      </c>
      <c r="C4586" s="5">
        <v>274770</v>
      </c>
      <c r="D4586" s="9">
        <v>43076</v>
      </c>
      <c r="E4586" s="5">
        <v>0</v>
      </c>
      <c r="F4586" s="5" t="s">
        <v>7551</v>
      </c>
    </row>
    <row r="4587" spans="1:6" x14ac:dyDescent="0.3">
      <c r="A4587" s="8">
        <v>739515</v>
      </c>
      <c r="B4587" s="5">
        <v>1802524326</v>
      </c>
      <c r="C4587" s="5">
        <v>60824</v>
      </c>
      <c r="D4587" s="9">
        <v>41694</v>
      </c>
      <c r="E4587" s="5">
        <v>1</v>
      </c>
      <c r="F4587" s="5" t="s">
        <v>7552</v>
      </c>
    </row>
    <row r="4588" spans="1:6" x14ac:dyDescent="0.3">
      <c r="A4588" s="8">
        <v>1077864</v>
      </c>
      <c r="B4588" s="5">
        <v>587114</v>
      </c>
      <c r="C4588" s="5">
        <v>81352</v>
      </c>
      <c r="D4588" s="9">
        <v>39657</v>
      </c>
      <c r="E4588" s="5">
        <v>5</v>
      </c>
      <c r="F4588" s="5" t="s">
        <v>7553</v>
      </c>
    </row>
    <row r="4589" spans="1:6" x14ac:dyDescent="0.3">
      <c r="A4589" s="8">
        <v>348855</v>
      </c>
      <c r="B4589" s="5">
        <v>129314</v>
      </c>
      <c r="C4589" s="5">
        <v>50719</v>
      </c>
      <c r="D4589" s="9">
        <v>40205</v>
      </c>
      <c r="E4589" s="5">
        <v>5</v>
      </c>
      <c r="F4589" s="5" t="s">
        <v>7554</v>
      </c>
    </row>
    <row r="4590" spans="1:6" x14ac:dyDescent="0.3">
      <c r="A4590" s="8">
        <v>845263</v>
      </c>
      <c r="B4590" s="5">
        <v>98580</v>
      </c>
      <c r="C4590" s="5">
        <v>122855</v>
      </c>
      <c r="D4590" s="9">
        <v>38503</v>
      </c>
      <c r="E4590" s="5">
        <v>5</v>
      </c>
      <c r="F4590" s="5" t="s">
        <v>7555</v>
      </c>
    </row>
    <row r="4591" spans="1:6" x14ac:dyDescent="0.3">
      <c r="A4591" s="8">
        <v>883044</v>
      </c>
      <c r="B4591" s="5">
        <v>522099</v>
      </c>
      <c r="C4591" s="5">
        <v>180837</v>
      </c>
      <c r="D4591" s="9">
        <v>39625</v>
      </c>
      <c r="E4591" s="5">
        <v>3</v>
      </c>
      <c r="F4591" s="5" t="s">
        <v>7556</v>
      </c>
    </row>
    <row r="4592" spans="1:6" x14ac:dyDescent="0.3">
      <c r="A4592" s="8">
        <v>340611</v>
      </c>
      <c r="B4592" s="5">
        <v>173579</v>
      </c>
      <c r="C4592" s="5">
        <v>136589</v>
      </c>
      <c r="D4592" s="9">
        <v>39168</v>
      </c>
      <c r="E4592" s="5">
        <v>5</v>
      </c>
      <c r="F4592" s="5" t="s">
        <v>7557</v>
      </c>
    </row>
    <row r="4593" spans="1:6" x14ac:dyDescent="0.3">
      <c r="A4593" s="8">
        <v>607359</v>
      </c>
      <c r="B4593" s="5">
        <v>1789591</v>
      </c>
      <c r="C4593" s="5">
        <v>128637</v>
      </c>
      <c r="D4593" s="9">
        <v>41333</v>
      </c>
      <c r="E4593" s="5">
        <v>2</v>
      </c>
      <c r="F4593" s="5" t="s">
        <v>7558</v>
      </c>
    </row>
    <row r="4594" spans="1:6" x14ac:dyDescent="0.3">
      <c r="A4594" s="8">
        <v>1120543</v>
      </c>
      <c r="B4594" s="5">
        <v>2572299</v>
      </c>
      <c r="C4594" s="5">
        <v>266405</v>
      </c>
      <c r="D4594" s="9">
        <v>41262</v>
      </c>
      <c r="E4594" s="5">
        <v>5</v>
      </c>
      <c r="F4594" s="5" t="s">
        <v>7559</v>
      </c>
    </row>
    <row r="4595" spans="1:6" x14ac:dyDescent="0.3">
      <c r="A4595" s="8">
        <v>189422</v>
      </c>
      <c r="B4595" s="5">
        <v>68526</v>
      </c>
      <c r="C4595" s="5">
        <v>277843</v>
      </c>
      <c r="D4595" s="9">
        <v>39531</v>
      </c>
      <c r="E4595" s="5">
        <v>5</v>
      </c>
      <c r="F4595" s="5" t="s">
        <v>7560</v>
      </c>
    </row>
    <row r="4596" spans="1:6" x14ac:dyDescent="0.3">
      <c r="A4596" s="8">
        <v>111941</v>
      </c>
      <c r="B4596" s="5">
        <v>63858</v>
      </c>
      <c r="C4596" s="5">
        <v>81347</v>
      </c>
      <c r="D4596" s="9">
        <v>39719</v>
      </c>
      <c r="E4596" s="5">
        <v>5</v>
      </c>
      <c r="F4596" s="5" t="s">
        <v>7561</v>
      </c>
    </row>
    <row r="4597" spans="1:6" x14ac:dyDescent="0.3">
      <c r="A4597" s="8">
        <v>1098147</v>
      </c>
      <c r="B4597" s="5">
        <v>192581</v>
      </c>
      <c r="C4597" s="5">
        <v>155074</v>
      </c>
      <c r="D4597" s="9">
        <v>38974</v>
      </c>
      <c r="E4597" s="5">
        <v>5</v>
      </c>
      <c r="F4597" s="5" t="s">
        <v>7562</v>
      </c>
    </row>
    <row r="4598" spans="1:6" x14ac:dyDescent="0.3">
      <c r="A4598" s="8">
        <v>462321</v>
      </c>
      <c r="B4598" s="5">
        <v>157425</v>
      </c>
      <c r="C4598" s="5">
        <v>116741</v>
      </c>
      <c r="D4598" s="9">
        <v>38656</v>
      </c>
      <c r="E4598" s="5">
        <v>5</v>
      </c>
      <c r="F4598" s="5" t="s">
        <v>7563</v>
      </c>
    </row>
    <row r="4599" spans="1:6" x14ac:dyDescent="0.3">
      <c r="A4599" s="8">
        <v>194932</v>
      </c>
      <c r="B4599" s="5">
        <v>36334</v>
      </c>
      <c r="C4599" s="5">
        <v>8432</v>
      </c>
      <c r="D4599" s="9">
        <v>37391</v>
      </c>
      <c r="E4599" s="5">
        <v>4</v>
      </c>
      <c r="F4599" s="5" t="s">
        <v>7564</v>
      </c>
    </row>
    <row r="4600" spans="1:6" x14ac:dyDescent="0.3">
      <c r="A4600" s="8">
        <v>565451</v>
      </c>
      <c r="B4600" s="5">
        <v>129177</v>
      </c>
      <c r="C4600" s="5">
        <v>341915</v>
      </c>
      <c r="D4600" s="9">
        <v>39790</v>
      </c>
      <c r="E4600" s="5">
        <v>0</v>
      </c>
      <c r="F4600" s="5" t="s">
        <v>7565</v>
      </c>
    </row>
    <row r="4601" spans="1:6" x14ac:dyDescent="0.3">
      <c r="A4601" s="8">
        <v>376789</v>
      </c>
      <c r="B4601" s="5">
        <v>10404</v>
      </c>
      <c r="C4601" s="5">
        <v>456496</v>
      </c>
      <c r="D4601" s="9">
        <v>42220</v>
      </c>
      <c r="E4601" s="5">
        <v>5</v>
      </c>
      <c r="F4601" s="5" t="s">
        <v>7566</v>
      </c>
    </row>
    <row r="4602" spans="1:6" x14ac:dyDescent="0.3">
      <c r="A4602" s="8">
        <v>19664</v>
      </c>
      <c r="B4602" s="5">
        <v>246844</v>
      </c>
      <c r="C4602" s="5">
        <v>282901</v>
      </c>
      <c r="D4602" s="9">
        <v>39727</v>
      </c>
      <c r="E4602" s="5">
        <v>4</v>
      </c>
      <c r="F4602" s="5" t="s">
        <v>7567</v>
      </c>
    </row>
    <row r="4603" spans="1:6" x14ac:dyDescent="0.3">
      <c r="A4603" s="8">
        <v>657006</v>
      </c>
      <c r="B4603" s="5">
        <v>311466</v>
      </c>
      <c r="C4603" s="5">
        <v>27208</v>
      </c>
      <c r="D4603" s="9">
        <v>40141</v>
      </c>
      <c r="E4603" s="5">
        <v>5</v>
      </c>
      <c r="F4603" s="5" t="s">
        <v>7568</v>
      </c>
    </row>
    <row r="4604" spans="1:6" x14ac:dyDescent="0.3">
      <c r="A4604" s="8">
        <v>721862</v>
      </c>
      <c r="B4604" s="5">
        <v>192849</v>
      </c>
      <c r="C4604" s="5">
        <v>94532</v>
      </c>
      <c r="D4604" s="9">
        <v>39284</v>
      </c>
      <c r="E4604" s="5">
        <v>5</v>
      </c>
      <c r="F4604" s="5" t="s">
        <v>7569</v>
      </c>
    </row>
    <row r="4605" spans="1:6" x14ac:dyDescent="0.3">
      <c r="A4605" s="8">
        <v>388083</v>
      </c>
      <c r="B4605" s="5">
        <v>203111</v>
      </c>
      <c r="C4605" s="5">
        <v>29977</v>
      </c>
      <c r="D4605" s="9">
        <v>40371</v>
      </c>
      <c r="E4605" s="5">
        <v>5</v>
      </c>
      <c r="F4605" s="5" t="s">
        <v>7570</v>
      </c>
    </row>
    <row r="4606" spans="1:6" x14ac:dyDescent="0.3">
      <c r="A4606" s="1">
        <v>290322</v>
      </c>
      <c r="B4606">
        <v>717280</v>
      </c>
      <c r="C4606">
        <v>74890</v>
      </c>
      <c r="D4606" s="2">
        <v>40959</v>
      </c>
      <c r="E4606">
        <v>5</v>
      </c>
      <c r="F4606" t="s">
        <v>7571</v>
      </c>
    </row>
    <row r="4607" spans="1:6" x14ac:dyDescent="0.3">
      <c r="A4607" s="8">
        <v>688581</v>
      </c>
      <c r="B4607" s="5">
        <v>2001690880</v>
      </c>
      <c r="C4607" s="5">
        <v>21171</v>
      </c>
      <c r="D4607" s="9">
        <v>42975</v>
      </c>
      <c r="E4607" s="5">
        <v>5</v>
      </c>
      <c r="F4607" s="5" t="s">
        <v>7572</v>
      </c>
    </row>
    <row r="4608" spans="1:6" x14ac:dyDescent="0.3">
      <c r="A4608" s="8">
        <v>332366</v>
      </c>
      <c r="B4608" s="5">
        <v>131416</v>
      </c>
      <c r="C4608" s="5">
        <v>45187</v>
      </c>
      <c r="D4608" s="9">
        <v>38063</v>
      </c>
      <c r="E4608" s="5">
        <v>4</v>
      </c>
      <c r="F4608" s="5" t="s">
        <v>7573</v>
      </c>
    </row>
    <row r="4609" spans="1:6" x14ac:dyDescent="0.3">
      <c r="A4609" s="8">
        <v>604357</v>
      </c>
      <c r="B4609" s="5">
        <v>8688</v>
      </c>
      <c r="C4609" s="5">
        <v>206086</v>
      </c>
      <c r="D4609" s="9">
        <v>39251</v>
      </c>
      <c r="E4609" s="5">
        <v>5</v>
      </c>
      <c r="F4609" s="5" t="s">
        <v>7574</v>
      </c>
    </row>
    <row r="4610" spans="1:6" x14ac:dyDescent="0.3">
      <c r="A4610" s="8">
        <v>516365</v>
      </c>
      <c r="B4610" s="5">
        <v>171790</v>
      </c>
      <c r="C4610" s="5">
        <v>374144</v>
      </c>
      <c r="D4610" s="9">
        <v>40373</v>
      </c>
      <c r="E4610" s="5">
        <v>5</v>
      </c>
      <c r="F4610" s="5" t="s">
        <v>7575</v>
      </c>
    </row>
    <row r="4611" spans="1:6" x14ac:dyDescent="0.3">
      <c r="A4611" s="8">
        <v>344852</v>
      </c>
      <c r="B4611" s="5">
        <v>140806</v>
      </c>
      <c r="C4611" s="5">
        <v>75061</v>
      </c>
      <c r="D4611" s="9">
        <v>40016</v>
      </c>
      <c r="E4611" s="5">
        <v>5</v>
      </c>
      <c r="F4611" s="5" t="s">
        <v>7576</v>
      </c>
    </row>
    <row r="4612" spans="1:6" x14ac:dyDescent="0.3">
      <c r="A4612" s="8">
        <v>419548</v>
      </c>
      <c r="B4612" s="5">
        <v>1283743</v>
      </c>
      <c r="C4612" s="5">
        <v>34760</v>
      </c>
      <c r="D4612" s="9">
        <v>40265</v>
      </c>
      <c r="E4612" s="5">
        <v>5</v>
      </c>
      <c r="F4612" s="5" t="s">
        <v>7577</v>
      </c>
    </row>
    <row r="4613" spans="1:6" x14ac:dyDescent="0.3">
      <c r="A4613" s="8">
        <v>53157</v>
      </c>
      <c r="B4613" s="5">
        <v>2000306099</v>
      </c>
      <c r="C4613" s="5">
        <v>505198</v>
      </c>
      <c r="D4613" s="9">
        <v>42185</v>
      </c>
      <c r="E4613" s="5">
        <v>5</v>
      </c>
      <c r="F4613" s="5" t="s">
        <v>7578</v>
      </c>
    </row>
    <row r="4614" spans="1:6" x14ac:dyDescent="0.3">
      <c r="A4614" s="8">
        <v>13152</v>
      </c>
      <c r="B4614" s="5">
        <v>359936</v>
      </c>
      <c r="C4614" s="5">
        <v>95760</v>
      </c>
      <c r="D4614" s="9">
        <v>39452</v>
      </c>
      <c r="E4614" s="5">
        <v>5</v>
      </c>
      <c r="F4614" s="5" t="s">
        <v>7579</v>
      </c>
    </row>
    <row r="4615" spans="1:6" x14ac:dyDescent="0.3">
      <c r="A4615" s="8">
        <v>575868</v>
      </c>
      <c r="B4615" s="5">
        <v>1097760</v>
      </c>
      <c r="C4615" s="5">
        <v>15242</v>
      </c>
      <c r="D4615" s="9">
        <v>39821</v>
      </c>
      <c r="E4615" s="5">
        <v>3</v>
      </c>
      <c r="F4615" s="5" t="s">
        <v>7580</v>
      </c>
    </row>
    <row r="4616" spans="1:6" x14ac:dyDescent="0.3">
      <c r="A4616" s="8">
        <v>192157</v>
      </c>
      <c r="B4616" s="5">
        <v>131126</v>
      </c>
      <c r="C4616" s="5">
        <v>120547</v>
      </c>
      <c r="D4616" s="9">
        <v>40010</v>
      </c>
      <c r="E4616" s="5">
        <v>5</v>
      </c>
      <c r="F4616" s="5" t="s">
        <v>7581</v>
      </c>
    </row>
    <row r="4617" spans="1:6" x14ac:dyDescent="0.3">
      <c r="A4617" s="8">
        <v>453167</v>
      </c>
      <c r="B4617" s="5">
        <v>150281</v>
      </c>
      <c r="C4617" s="5">
        <v>160251</v>
      </c>
      <c r="D4617" s="9">
        <v>39241</v>
      </c>
      <c r="E4617" s="5">
        <v>5</v>
      </c>
      <c r="F4617" s="5" t="s">
        <v>7582</v>
      </c>
    </row>
    <row r="4618" spans="1:6" x14ac:dyDescent="0.3">
      <c r="A4618" s="8">
        <v>346301</v>
      </c>
      <c r="B4618" s="5">
        <v>62464</v>
      </c>
      <c r="C4618" s="5">
        <v>47444</v>
      </c>
      <c r="D4618" s="9">
        <v>38077</v>
      </c>
      <c r="E4618" s="5">
        <v>5</v>
      </c>
      <c r="F4618" s="5" t="s">
        <v>7583</v>
      </c>
    </row>
    <row r="4619" spans="1:6" x14ac:dyDescent="0.3">
      <c r="A4619" s="8">
        <v>294834</v>
      </c>
      <c r="B4619" s="5">
        <v>131126</v>
      </c>
      <c r="C4619" s="5">
        <v>383039</v>
      </c>
      <c r="D4619" s="9">
        <v>40041</v>
      </c>
      <c r="E4619" s="5">
        <v>5</v>
      </c>
      <c r="F4619" s="5" t="s">
        <v>7584</v>
      </c>
    </row>
    <row r="4620" spans="1:6" x14ac:dyDescent="0.3">
      <c r="A4620" s="1">
        <v>573123</v>
      </c>
      <c r="B4620">
        <v>9869</v>
      </c>
      <c r="C4620">
        <v>198732</v>
      </c>
      <c r="D4620" s="2">
        <v>39099</v>
      </c>
      <c r="E4620">
        <v>5</v>
      </c>
      <c r="F4620" t="s">
        <v>7585</v>
      </c>
    </row>
    <row r="4621" spans="1:6" x14ac:dyDescent="0.3">
      <c r="A4621" s="8">
        <v>636305</v>
      </c>
      <c r="B4621" s="5">
        <v>58104</v>
      </c>
      <c r="C4621" s="5">
        <v>12561</v>
      </c>
      <c r="D4621" s="9">
        <v>38933</v>
      </c>
      <c r="E4621" s="5">
        <v>5</v>
      </c>
      <c r="F4621" s="5" t="s">
        <v>7586</v>
      </c>
    </row>
    <row r="4622" spans="1:6" x14ac:dyDescent="0.3">
      <c r="A4622" s="8">
        <v>837701</v>
      </c>
      <c r="B4622" s="5">
        <v>140132</v>
      </c>
      <c r="C4622" s="5">
        <v>110683</v>
      </c>
      <c r="D4622" s="9">
        <v>40038</v>
      </c>
      <c r="E4622" s="5">
        <v>4</v>
      </c>
      <c r="F4622" s="5" t="s">
        <v>7587</v>
      </c>
    </row>
    <row r="4623" spans="1:6" x14ac:dyDescent="0.3">
      <c r="A4623" s="8">
        <v>540362</v>
      </c>
      <c r="B4623" s="5">
        <v>1776655</v>
      </c>
      <c r="C4623" s="5">
        <v>132083</v>
      </c>
      <c r="D4623" s="9">
        <v>41014</v>
      </c>
      <c r="E4623" s="5">
        <v>5</v>
      </c>
      <c r="F4623" s="5" t="s">
        <v>7588</v>
      </c>
    </row>
    <row r="4624" spans="1:6" x14ac:dyDescent="0.3">
      <c r="A4624" s="8">
        <v>1017997</v>
      </c>
      <c r="B4624" s="5">
        <v>534554</v>
      </c>
      <c r="C4624" s="5">
        <v>285984</v>
      </c>
      <c r="D4624" s="9">
        <v>39562</v>
      </c>
      <c r="E4624" s="5">
        <v>2</v>
      </c>
      <c r="F4624" s="5" t="s">
        <v>7589</v>
      </c>
    </row>
    <row r="4625" spans="1:6" x14ac:dyDescent="0.3">
      <c r="A4625" s="8">
        <v>740791</v>
      </c>
      <c r="B4625" s="5">
        <v>2000072615</v>
      </c>
      <c r="C4625" s="5">
        <v>118545</v>
      </c>
      <c r="D4625" s="9">
        <v>43097</v>
      </c>
      <c r="E4625" s="5">
        <v>0</v>
      </c>
      <c r="F4625" s="5" t="s">
        <v>7590</v>
      </c>
    </row>
    <row r="4626" spans="1:6" x14ac:dyDescent="0.3">
      <c r="A4626" s="8">
        <v>3999</v>
      </c>
      <c r="B4626" s="5">
        <v>4470</v>
      </c>
      <c r="C4626" s="5">
        <v>101781</v>
      </c>
      <c r="D4626" s="9">
        <v>38274</v>
      </c>
      <c r="E4626" s="5">
        <v>5</v>
      </c>
      <c r="F4626" s="5" t="s">
        <v>7591</v>
      </c>
    </row>
    <row r="4627" spans="1:6" x14ac:dyDescent="0.3">
      <c r="A4627" s="8">
        <v>656759</v>
      </c>
      <c r="B4627" s="5">
        <v>848507</v>
      </c>
      <c r="C4627" s="5">
        <v>27208</v>
      </c>
      <c r="D4627" s="9">
        <v>39596</v>
      </c>
      <c r="E4627" s="5">
        <v>5</v>
      </c>
      <c r="F4627" s="5" t="s">
        <v>7592</v>
      </c>
    </row>
    <row r="4628" spans="1:6" x14ac:dyDescent="0.3">
      <c r="A4628" s="8">
        <v>687928</v>
      </c>
      <c r="B4628" s="5">
        <v>37449</v>
      </c>
      <c r="C4628" s="5">
        <v>177000</v>
      </c>
      <c r="D4628" s="9">
        <v>40861</v>
      </c>
      <c r="E4628" s="5">
        <v>5</v>
      </c>
      <c r="F4628" s="5" t="s">
        <v>7593</v>
      </c>
    </row>
    <row r="4629" spans="1:6" x14ac:dyDescent="0.3">
      <c r="A4629" s="8">
        <v>1008274</v>
      </c>
      <c r="B4629" s="5">
        <v>321820</v>
      </c>
      <c r="C4629" s="5">
        <v>56366</v>
      </c>
      <c r="D4629" s="9">
        <v>39801</v>
      </c>
      <c r="E4629" s="5">
        <v>5</v>
      </c>
      <c r="F4629" s="5" t="s">
        <v>7594</v>
      </c>
    </row>
    <row r="4630" spans="1:6" x14ac:dyDescent="0.3">
      <c r="A4630" s="8">
        <v>609006</v>
      </c>
      <c r="B4630" s="5">
        <v>335620</v>
      </c>
      <c r="C4630" s="5">
        <v>97196</v>
      </c>
      <c r="D4630" s="9">
        <v>38918</v>
      </c>
      <c r="E4630" s="5">
        <v>5</v>
      </c>
      <c r="F4630" s="5" t="s">
        <v>7595</v>
      </c>
    </row>
    <row r="4631" spans="1:6" x14ac:dyDescent="0.3">
      <c r="A4631" s="8">
        <v>130802</v>
      </c>
      <c r="B4631" s="5">
        <v>50509</v>
      </c>
      <c r="C4631" s="5">
        <v>414808</v>
      </c>
      <c r="D4631" s="9">
        <v>40758</v>
      </c>
      <c r="E4631" s="5">
        <v>4</v>
      </c>
      <c r="F4631" s="5" t="s">
        <v>7596</v>
      </c>
    </row>
    <row r="4632" spans="1:6" x14ac:dyDescent="0.3">
      <c r="A4632" s="8">
        <v>421812</v>
      </c>
      <c r="B4632" s="5">
        <v>240344</v>
      </c>
      <c r="C4632" s="5">
        <v>76868</v>
      </c>
      <c r="D4632" s="9">
        <v>40553</v>
      </c>
      <c r="E4632" s="5">
        <v>5</v>
      </c>
      <c r="F4632" s="5" t="s">
        <v>7597</v>
      </c>
    </row>
    <row r="4633" spans="1:6" x14ac:dyDescent="0.3">
      <c r="A4633" s="1">
        <v>910680</v>
      </c>
      <c r="B4633">
        <v>1188379</v>
      </c>
      <c r="C4633">
        <v>26420</v>
      </c>
      <c r="D4633" s="2">
        <v>39938</v>
      </c>
      <c r="E4633">
        <v>0</v>
      </c>
      <c r="F4633" t="s">
        <v>7598</v>
      </c>
    </row>
    <row r="4634" spans="1:6" x14ac:dyDescent="0.3">
      <c r="A4634" s="8">
        <v>737745</v>
      </c>
      <c r="B4634" s="5">
        <v>89831</v>
      </c>
      <c r="C4634" s="5">
        <v>189771</v>
      </c>
      <c r="D4634" s="9">
        <v>39009</v>
      </c>
      <c r="E4634" s="5">
        <v>5</v>
      </c>
      <c r="F4634" s="5" t="s">
        <v>7599</v>
      </c>
    </row>
    <row r="4635" spans="1:6" x14ac:dyDescent="0.3">
      <c r="A4635" s="8">
        <v>660646</v>
      </c>
      <c r="B4635" s="5">
        <v>1800058085</v>
      </c>
      <c r="C4635" s="5">
        <v>214051</v>
      </c>
      <c r="D4635" s="9">
        <v>41530</v>
      </c>
      <c r="E4635" s="5">
        <v>2</v>
      </c>
      <c r="F4635" s="5" t="s">
        <v>7600</v>
      </c>
    </row>
    <row r="4636" spans="1:6" x14ac:dyDescent="0.3">
      <c r="A4636" s="8">
        <v>552396</v>
      </c>
      <c r="B4636" s="5">
        <v>369715</v>
      </c>
      <c r="C4636" s="5">
        <v>121677</v>
      </c>
      <c r="D4636" s="9">
        <v>40058</v>
      </c>
      <c r="E4636" s="5">
        <v>4</v>
      </c>
      <c r="F4636" s="5" t="s">
        <v>7601</v>
      </c>
    </row>
    <row r="4637" spans="1:6" x14ac:dyDescent="0.3">
      <c r="A4637" s="8">
        <v>635875</v>
      </c>
      <c r="B4637" s="5">
        <v>65502</v>
      </c>
      <c r="C4637" s="5">
        <v>346361</v>
      </c>
      <c r="D4637" s="9">
        <v>40083</v>
      </c>
      <c r="E4637" s="5">
        <v>5</v>
      </c>
      <c r="F4637" s="5" t="s">
        <v>7602</v>
      </c>
    </row>
    <row r="4638" spans="1:6" x14ac:dyDescent="0.3">
      <c r="A4638" s="8">
        <v>800163</v>
      </c>
      <c r="B4638" s="5">
        <v>663997</v>
      </c>
      <c r="C4638" s="5">
        <v>27864</v>
      </c>
      <c r="D4638" s="9">
        <v>41309</v>
      </c>
      <c r="E4638" s="5">
        <v>4</v>
      </c>
      <c r="F4638" s="5" t="s">
        <v>7603</v>
      </c>
    </row>
    <row r="4639" spans="1:6" x14ac:dyDescent="0.3">
      <c r="A4639" s="8">
        <v>189874</v>
      </c>
      <c r="B4639" s="5">
        <v>33427</v>
      </c>
      <c r="C4639" s="5">
        <v>17524</v>
      </c>
      <c r="D4639" s="9">
        <v>37321</v>
      </c>
      <c r="E4639" s="5">
        <v>5</v>
      </c>
      <c r="F4639" s="5" t="s">
        <v>7604</v>
      </c>
    </row>
    <row r="4640" spans="1:6" x14ac:dyDescent="0.3">
      <c r="A4640" s="8">
        <v>915946</v>
      </c>
      <c r="B4640" s="5">
        <v>203224</v>
      </c>
      <c r="C4640" s="5">
        <v>118254</v>
      </c>
      <c r="D4640" s="9">
        <v>38779</v>
      </c>
      <c r="E4640" s="5">
        <v>5</v>
      </c>
      <c r="F4640" s="5" t="s">
        <v>7605</v>
      </c>
    </row>
    <row r="4641" spans="1:6" x14ac:dyDescent="0.3">
      <c r="A4641" s="8">
        <v>217719</v>
      </c>
      <c r="B4641" s="5">
        <v>431716</v>
      </c>
      <c r="C4641" s="5">
        <v>21688</v>
      </c>
      <c r="D4641" s="9">
        <v>39242</v>
      </c>
      <c r="E4641" s="5">
        <v>5</v>
      </c>
      <c r="F4641" s="5" t="s">
        <v>7606</v>
      </c>
    </row>
    <row r="4642" spans="1:6" x14ac:dyDescent="0.3">
      <c r="A4642" s="8">
        <v>168399</v>
      </c>
      <c r="B4642" s="5">
        <v>438645</v>
      </c>
      <c r="C4642" s="5">
        <v>163204</v>
      </c>
      <c r="D4642" s="9">
        <v>39195</v>
      </c>
      <c r="E4642" s="5">
        <v>5</v>
      </c>
      <c r="F4642" s="5" t="s">
        <v>7607</v>
      </c>
    </row>
    <row r="4643" spans="1:6" x14ac:dyDescent="0.3">
      <c r="A4643" s="8">
        <v>1091720</v>
      </c>
      <c r="B4643" s="5">
        <v>222819</v>
      </c>
      <c r="C4643" s="5">
        <v>62127</v>
      </c>
      <c r="D4643" s="9">
        <v>38779</v>
      </c>
      <c r="E4643" s="5">
        <v>5</v>
      </c>
      <c r="F4643" s="5" t="s">
        <v>7608</v>
      </c>
    </row>
    <row r="4644" spans="1:6" x14ac:dyDescent="0.3">
      <c r="A4644" s="8">
        <v>984211</v>
      </c>
      <c r="B4644" s="5">
        <v>55910</v>
      </c>
      <c r="C4644" s="5">
        <v>9272</v>
      </c>
      <c r="D4644" s="9">
        <v>37552</v>
      </c>
      <c r="E4644" s="5">
        <v>5</v>
      </c>
      <c r="F4644" s="5" t="s">
        <v>7609</v>
      </c>
    </row>
    <row r="4645" spans="1:6" x14ac:dyDescent="0.3">
      <c r="A4645" s="8">
        <v>778648</v>
      </c>
      <c r="B4645" s="5">
        <v>437991</v>
      </c>
      <c r="C4645" s="5">
        <v>342995</v>
      </c>
      <c r="D4645" s="9">
        <v>40323</v>
      </c>
      <c r="E4645" s="5">
        <v>5</v>
      </c>
      <c r="F4645" s="5" t="s">
        <v>7610</v>
      </c>
    </row>
    <row r="4646" spans="1:6" x14ac:dyDescent="0.3">
      <c r="A4646" s="8">
        <v>202558</v>
      </c>
      <c r="B4646" s="5">
        <v>659246</v>
      </c>
      <c r="C4646" s="5">
        <v>186869</v>
      </c>
      <c r="D4646" s="9">
        <v>39416</v>
      </c>
      <c r="E4646" s="5">
        <v>4</v>
      </c>
      <c r="F4646" s="5" t="s">
        <v>7611</v>
      </c>
    </row>
    <row r="4647" spans="1:6" x14ac:dyDescent="0.3">
      <c r="A4647" s="8">
        <v>432366</v>
      </c>
      <c r="B4647" s="5">
        <v>58104</v>
      </c>
      <c r="C4647" s="5">
        <v>468436</v>
      </c>
      <c r="D4647" s="9">
        <v>40882</v>
      </c>
      <c r="E4647" s="5">
        <v>5</v>
      </c>
      <c r="F4647" s="5" t="s">
        <v>7612</v>
      </c>
    </row>
    <row r="4648" spans="1:6" x14ac:dyDescent="0.3">
      <c r="A4648" s="8">
        <v>955258</v>
      </c>
      <c r="B4648" s="5">
        <v>110125</v>
      </c>
      <c r="C4648" s="5">
        <v>189860</v>
      </c>
      <c r="D4648" s="9">
        <v>39094</v>
      </c>
      <c r="E4648" s="5">
        <v>5</v>
      </c>
      <c r="F4648" s="5" t="s">
        <v>7613</v>
      </c>
    </row>
    <row r="4649" spans="1:6" x14ac:dyDescent="0.3">
      <c r="A4649" s="8">
        <v>95956</v>
      </c>
      <c r="B4649" s="5">
        <v>145352</v>
      </c>
      <c r="C4649" s="5">
        <v>126623</v>
      </c>
      <c r="D4649" s="9">
        <v>40658</v>
      </c>
      <c r="E4649" s="5">
        <v>5</v>
      </c>
      <c r="F4649" s="5" t="s">
        <v>7614</v>
      </c>
    </row>
    <row r="4650" spans="1:6" x14ac:dyDescent="0.3">
      <c r="A4650" s="8">
        <v>1016610</v>
      </c>
      <c r="B4650" s="5">
        <v>508012</v>
      </c>
      <c r="C4650" s="5">
        <v>349246</v>
      </c>
      <c r="D4650" s="9">
        <v>40292</v>
      </c>
      <c r="E4650" s="5">
        <v>5</v>
      </c>
      <c r="F4650" s="5" t="s">
        <v>7615</v>
      </c>
    </row>
    <row r="4651" spans="1:6" x14ac:dyDescent="0.3">
      <c r="A4651" s="8">
        <v>220760</v>
      </c>
      <c r="B4651" s="5">
        <v>152368</v>
      </c>
      <c r="C4651" s="5">
        <v>150466</v>
      </c>
      <c r="D4651" s="9">
        <v>39140</v>
      </c>
      <c r="E4651" s="5">
        <v>3</v>
      </c>
      <c r="F4651" s="5" t="s">
        <v>7616</v>
      </c>
    </row>
    <row r="4652" spans="1:6" x14ac:dyDescent="0.3">
      <c r="A4652" s="8">
        <v>1002729</v>
      </c>
      <c r="B4652" s="5">
        <v>1020526</v>
      </c>
      <c r="C4652" s="5">
        <v>92963</v>
      </c>
      <c r="D4652" s="9">
        <v>39768</v>
      </c>
      <c r="E4652" s="5">
        <v>5</v>
      </c>
      <c r="F4652" s="5" t="s">
        <v>7617</v>
      </c>
    </row>
    <row r="4653" spans="1:6" x14ac:dyDescent="0.3">
      <c r="A4653" s="8">
        <v>1100646</v>
      </c>
      <c r="B4653" s="5">
        <v>2001638278</v>
      </c>
      <c r="C4653" s="5">
        <v>122725</v>
      </c>
      <c r="D4653" s="9">
        <v>42938</v>
      </c>
      <c r="E4653" s="5">
        <v>5</v>
      </c>
      <c r="F4653" s="5" t="s">
        <v>7618</v>
      </c>
    </row>
    <row r="4654" spans="1:6" x14ac:dyDescent="0.3">
      <c r="A4654" s="8">
        <v>468287</v>
      </c>
      <c r="B4654" s="5">
        <v>106105</v>
      </c>
      <c r="C4654" s="5">
        <v>138173</v>
      </c>
      <c r="D4654" s="9">
        <v>39780</v>
      </c>
      <c r="E4654" s="5">
        <v>4</v>
      </c>
      <c r="F4654" s="5" t="s">
        <v>7619</v>
      </c>
    </row>
    <row r="4655" spans="1:6" x14ac:dyDescent="0.3">
      <c r="A4655" s="8">
        <v>484062</v>
      </c>
      <c r="B4655" s="5">
        <v>527607</v>
      </c>
      <c r="C4655" s="5">
        <v>321898</v>
      </c>
      <c r="D4655" s="9">
        <v>40041</v>
      </c>
      <c r="E4655" s="5">
        <v>5</v>
      </c>
      <c r="F4655" s="5" t="s">
        <v>7620</v>
      </c>
    </row>
    <row r="4656" spans="1:6" x14ac:dyDescent="0.3">
      <c r="A4656" s="8">
        <v>442387</v>
      </c>
      <c r="B4656" s="5">
        <v>613495</v>
      </c>
      <c r="C4656" s="5">
        <v>199332</v>
      </c>
      <c r="D4656" s="9">
        <v>39903</v>
      </c>
      <c r="E4656" s="5">
        <v>0</v>
      </c>
      <c r="F4656" s="5" t="s">
        <v>7621</v>
      </c>
    </row>
    <row r="4657" spans="1:6" x14ac:dyDescent="0.3">
      <c r="A4657" s="8">
        <v>344668</v>
      </c>
      <c r="B4657" s="5">
        <v>1488199</v>
      </c>
      <c r="C4657" s="5">
        <v>372114</v>
      </c>
      <c r="D4657" s="9">
        <v>40165</v>
      </c>
      <c r="E4657" s="5">
        <v>5</v>
      </c>
      <c r="F4657" s="5" t="s">
        <v>7622</v>
      </c>
    </row>
    <row r="4658" spans="1:6" x14ac:dyDescent="0.3">
      <c r="A4658" s="8">
        <v>504154</v>
      </c>
      <c r="B4658" s="5">
        <v>227978</v>
      </c>
      <c r="C4658" s="5">
        <v>430842</v>
      </c>
      <c r="D4658" s="9">
        <v>40625</v>
      </c>
      <c r="E4658" s="5">
        <v>0</v>
      </c>
      <c r="F4658" s="5" t="s">
        <v>7623</v>
      </c>
    </row>
    <row r="4659" spans="1:6" x14ac:dyDescent="0.3">
      <c r="A4659" s="8">
        <v>458247</v>
      </c>
      <c r="B4659" s="5">
        <v>1488517</v>
      </c>
      <c r="C4659" s="5">
        <v>66409</v>
      </c>
      <c r="D4659" s="9">
        <v>40889</v>
      </c>
      <c r="E4659" s="5">
        <v>5</v>
      </c>
      <c r="F4659" s="5" t="s">
        <v>7624</v>
      </c>
    </row>
    <row r="4660" spans="1:6" x14ac:dyDescent="0.3">
      <c r="A4660" s="8">
        <v>736198</v>
      </c>
      <c r="B4660" s="5">
        <v>705208</v>
      </c>
      <c r="C4660" s="5">
        <v>114779</v>
      </c>
      <c r="D4660" s="9">
        <v>39458</v>
      </c>
      <c r="E4660" s="5">
        <v>5</v>
      </c>
      <c r="F4660" s="5" t="s">
        <v>7625</v>
      </c>
    </row>
    <row r="4661" spans="1:6" x14ac:dyDescent="0.3">
      <c r="A4661" s="8">
        <v>223696</v>
      </c>
      <c r="B4661" s="5">
        <v>353579</v>
      </c>
      <c r="C4661" s="5">
        <v>112691</v>
      </c>
      <c r="D4661" s="9">
        <v>39521</v>
      </c>
      <c r="E4661" s="5">
        <v>4</v>
      </c>
      <c r="F4661" s="5" t="s">
        <v>7626</v>
      </c>
    </row>
    <row r="4662" spans="1:6" x14ac:dyDescent="0.3">
      <c r="A4662" s="8">
        <v>273323</v>
      </c>
      <c r="B4662" s="5">
        <v>412147</v>
      </c>
      <c r="C4662" s="5">
        <v>364957</v>
      </c>
      <c r="D4662" s="9">
        <v>39934</v>
      </c>
      <c r="E4662" s="5">
        <v>5</v>
      </c>
      <c r="F4662" s="5" t="s">
        <v>7627</v>
      </c>
    </row>
    <row r="4663" spans="1:6" x14ac:dyDescent="0.3">
      <c r="A4663" s="8">
        <v>886257</v>
      </c>
      <c r="B4663" s="5">
        <v>52543</v>
      </c>
      <c r="C4663" s="5">
        <v>35615</v>
      </c>
      <c r="D4663" s="9">
        <v>38282</v>
      </c>
      <c r="E4663" s="5">
        <v>5</v>
      </c>
      <c r="F4663" s="5" t="s">
        <v>7628</v>
      </c>
    </row>
    <row r="4664" spans="1:6" x14ac:dyDescent="0.3">
      <c r="A4664" s="8">
        <v>370890</v>
      </c>
      <c r="B4664" s="5">
        <v>453872</v>
      </c>
      <c r="C4664" s="5">
        <v>220316</v>
      </c>
      <c r="D4664" s="9">
        <v>39181</v>
      </c>
      <c r="E4664" s="5">
        <v>5</v>
      </c>
      <c r="F4664" s="5" t="s">
        <v>7629</v>
      </c>
    </row>
    <row r="4665" spans="1:6" x14ac:dyDescent="0.3">
      <c r="A4665" s="8">
        <v>26212</v>
      </c>
      <c r="B4665" s="5">
        <v>242729</v>
      </c>
      <c r="C4665" s="5">
        <v>177112</v>
      </c>
      <c r="D4665" s="9">
        <v>39663</v>
      </c>
      <c r="E4665" s="5">
        <v>5</v>
      </c>
      <c r="F4665" s="5" t="s">
        <v>7630</v>
      </c>
    </row>
    <row r="4666" spans="1:6" x14ac:dyDescent="0.3">
      <c r="A4666" s="8">
        <v>635017</v>
      </c>
      <c r="B4666" s="5">
        <v>189790</v>
      </c>
      <c r="C4666" s="5">
        <v>159899</v>
      </c>
      <c r="D4666" s="9">
        <v>39077</v>
      </c>
      <c r="E4666" s="5">
        <v>5</v>
      </c>
      <c r="F4666" s="5" t="s">
        <v>7631</v>
      </c>
    </row>
    <row r="4667" spans="1:6" x14ac:dyDescent="0.3">
      <c r="A4667" s="8">
        <v>103906</v>
      </c>
      <c r="B4667" s="5">
        <v>101823</v>
      </c>
      <c r="C4667" s="5">
        <v>110043</v>
      </c>
      <c r="D4667" s="9">
        <v>38767</v>
      </c>
      <c r="E4667" s="5">
        <v>5</v>
      </c>
      <c r="F4667" s="5" t="s">
        <v>7632</v>
      </c>
    </row>
    <row r="4668" spans="1:6" x14ac:dyDescent="0.3">
      <c r="A4668" s="8">
        <v>141142</v>
      </c>
      <c r="B4668" s="5">
        <v>2001913408</v>
      </c>
      <c r="C4668" s="5">
        <v>38358</v>
      </c>
      <c r="D4668" s="9">
        <v>43341</v>
      </c>
      <c r="E4668" s="5">
        <v>0</v>
      </c>
      <c r="F4668" s="5" t="s">
        <v>7633</v>
      </c>
    </row>
    <row r="4669" spans="1:6" x14ac:dyDescent="0.3">
      <c r="A4669" s="8">
        <v>664077</v>
      </c>
      <c r="B4669" s="5">
        <v>518927</v>
      </c>
      <c r="C4669" s="5">
        <v>38418</v>
      </c>
      <c r="D4669" s="9">
        <v>39361</v>
      </c>
      <c r="E4669" s="5">
        <v>1</v>
      </c>
      <c r="F4669" s="5" t="s">
        <v>7634</v>
      </c>
    </row>
    <row r="4670" spans="1:6" x14ac:dyDescent="0.3">
      <c r="A4670" s="8">
        <v>1011840</v>
      </c>
      <c r="B4670" s="5">
        <v>422893</v>
      </c>
      <c r="C4670" s="5">
        <v>229980</v>
      </c>
      <c r="D4670" s="9">
        <v>39600</v>
      </c>
      <c r="E4670" s="5">
        <v>5</v>
      </c>
      <c r="F4670" s="5" t="s">
        <v>7635</v>
      </c>
    </row>
    <row r="4671" spans="1:6" x14ac:dyDescent="0.3">
      <c r="A4671" s="8">
        <v>22695</v>
      </c>
      <c r="B4671" s="5">
        <v>199848</v>
      </c>
      <c r="C4671" s="5">
        <v>334122</v>
      </c>
      <c r="D4671" s="9">
        <v>39909</v>
      </c>
      <c r="E4671" s="5">
        <v>5</v>
      </c>
      <c r="F4671" s="5" t="s">
        <v>7636</v>
      </c>
    </row>
    <row r="4672" spans="1:6" x14ac:dyDescent="0.3">
      <c r="A4672" s="1">
        <v>670743</v>
      </c>
      <c r="B4672">
        <v>79284</v>
      </c>
      <c r="C4672">
        <v>414831</v>
      </c>
      <c r="D4672" s="2">
        <v>40240</v>
      </c>
      <c r="E4672">
        <v>5</v>
      </c>
      <c r="F4672" t="s">
        <v>7637</v>
      </c>
    </row>
    <row r="4673" spans="1:6" x14ac:dyDescent="0.3">
      <c r="A4673" s="8">
        <v>940056</v>
      </c>
      <c r="B4673" s="5">
        <v>1213781</v>
      </c>
      <c r="C4673" s="5">
        <v>47195</v>
      </c>
      <c r="D4673" s="9">
        <v>39935</v>
      </c>
      <c r="E4673" s="5">
        <v>5</v>
      </c>
      <c r="F4673" s="5" t="s">
        <v>7638</v>
      </c>
    </row>
    <row r="4674" spans="1:6" x14ac:dyDescent="0.3">
      <c r="A4674" s="8">
        <v>472778</v>
      </c>
      <c r="B4674" s="5">
        <v>943857</v>
      </c>
      <c r="C4674" s="5">
        <v>108364</v>
      </c>
      <c r="D4674" s="9">
        <v>41546</v>
      </c>
      <c r="E4674" s="5">
        <v>5</v>
      </c>
      <c r="F4674" s="5" t="s">
        <v>7639</v>
      </c>
    </row>
    <row r="4675" spans="1:6" x14ac:dyDescent="0.3">
      <c r="A4675" s="8">
        <v>415044</v>
      </c>
      <c r="B4675" s="5">
        <v>1854363</v>
      </c>
      <c r="C4675" s="5">
        <v>283551</v>
      </c>
      <c r="D4675" s="9">
        <v>41589</v>
      </c>
      <c r="E4675" s="5">
        <v>5</v>
      </c>
      <c r="F4675" s="5" t="s">
        <v>7640</v>
      </c>
    </row>
    <row r="4676" spans="1:6" x14ac:dyDescent="0.3">
      <c r="A4676" s="1">
        <v>135366</v>
      </c>
      <c r="B4676">
        <v>581006</v>
      </c>
      <c r="C4676">
        <v>225847</v>
      </c>
      <c r="D4676" s="2">
        <v>41214</v>
      </c>
      <c r="E4676">
        <v>1</v>
      </c>
      <c r="F4676" t="s">
        <v>7641</v>
      </c>
    </row>
    <row r="4677" spans="1:6" x14ac:dyDescent="0.3">
      <c r="A4677" s="8">
        <v>538962</v>
      </c>
      <c r="B4677" s="5">
        <v>66856</v>
      </c>
      <c r="C4677" s="5">
        <v>422465</v>
      </c>
      <c r="D4677" s="9">
        <v>41969</v>
      </c>
      <c r="E4677" s="5">
        <v>5</v>
      </c>
      <c r="F4677" s="5" t="s">
        <v>7642</v>
      </c>
    </row>
    <row r="4678" spans="1:6" x14ac:dyDescent="0.3">
      <c r="A4678" s="8">
        <v>363128</v>
      </c>
      <c r="B4678" s="5">
        <v>2002135589</v>
      </c>
      <c r="C4678" s="5">
        <v>276650</v>
      </c>
      <c r="D4678" s="9">
        <v>43219</v>
      </c>
      <c r="E4678" s="5">
        <v>4</v>
      </c>
      <c r="F4678" s="5" t="s">
        <v>7643</v>
      </c>
    </row>
    <row r="4679" spans="1:6" x14ac:dyDescent="0.3">
      <c r="A4679" s="8">
        <v>534739</v>
      </c>
      <c r="B4679" s="5">
        <v>169430</v>
      </c>
      <c r="C4679" s="5">
        <v>437225</v>
      </c>
      <c r="D4679" s="9">
        <v>41240</v>
      </c>
      <c r="E4679" s="5">
        <v>5</v>
      </c>
      <c r="F4679" s="5" t="s">
        <v>7644</v>
      </c>
    </row>
    <row r="4680" spans="1:6" x14ac:dyDescent="0.3">
      <c r="A4680" s="8">
        <v>305112</v>
      </c>
      <c r="B4680" s="5">
        <v>65308</v>
      </c>
      <c r="C4680" s="5">
        <v>95376</v>
      </c>
      <c r="D4680" s="9">
        <v>38525</v>
      </c>
      <c r="E4680" s="5">
        <v>4</v>
      </c>
      <c r="F4680" s="5" t="s">
        <v>7645</v>
      </c>
    </row>
    <row r="4681" spans="1:6" x14ac:dyDescent="0.3">
      <c r="A4681" s="8">
        <v>288561</v>
      </c>
      <c r="B4681" s="5">
        <v>993373</v>
      </c>
      <c r="C4681" s="5">
        <v>244800</v>
      </c>
      <c r="D4681" s="9">
        <v>39755</v>
      </c>
      <c r="E4681" s="5">
        <v>5</v>
      </c>
      <c r="F4681" s="5" t="s">
        <v>7646</v>
      </c>
    </row>
    <row r="4682" spans="1:6" x14ac:dyDescent="0.3">
      <c r="A4682" s="8">
        <v>119298</v>
      </c>
      <c r="B4682" s="5">
        <v>452940</v>
      </c>
      <c r="C4682" s="5">
        <v>451153</v>
      </c>
      <c r="D4682" s="9">
        <v>40637</v>
      </c>
      <c r="E4682" s="5">
        <v>5</v>
      </c>
      <c r="F4682" s="5" t="s">
        <v>7647</v>
      </c>
    </row>
    <row r="4683" spans="1:6" x14ac:dyDescent="0.3">
      <c r="A4683" s="8">
        <v>573969</v>
      </c>
      <c r="B4683" s="5">
        <v>789516</v>
      </c>
      <c r="C4683" s="5">
        <v>263209</v>
      </c>
      <c r="D4683" s="9">
        <v>40514</v>
      </c>
      <c r="E4683" s="5">
        <v>5</v>
      </c>
      <c r="F4683" s="5" t="s">
        <v>7648</v>
      </c>
    </row>
    <row r="4684" spans="1:6" x14ac:dyDescent="0.3">
      <c r="A4684" s="8">
        <v>909586</v>
      </c>
      <c r="B4684" s="5">
        <v>593927</v>
      </c>
      <c r="C4684" s="5">
        <v>342174</v>
      </c>
      <c r="D4684" s="9">
        <v>39969</v>
      </c>
      <c r="E4684" s="5">
        <v>5</v>
      </c>
      <c r="F4684" s="5" t="s">
        <v>7649</v>
      </c>
    </row>
    <row r="4685" spans="1:6" x14ac:dyDescent="0.3">
      <c r="A4685" s="8">
        <v>818710</v>
      </c>
      <c r="B4685" s="5">
        <v>64642</v>
      </c>
      <c r="C4685" s="5">
        <v>57009</v>
      </c>
      <c r="D4685" s="9">
        <v>38758</v>
      </c>
      <c r="E4685" s="5">
        <v>5</v>
      </c>
      <c r="F4685" s="5" t="s">
        <v>7650</v>
      </c>
    </row>
    <row r="4686" spans="1:6" x14ac:dyDescent="0.3">
      <c r="A4686" s="8">
        <v>530380</v>
      </c>
      <c r="B4686" s="5">
        <v>403193</v>
      </c>
      <c r="C4686" s="5">
        <v>119724</v>
      </c>
      <c r="D4686" s="9">
        <v>39426</v>
      </c>
      <c r="E4686" s="5">
        <v>5</v>
      </c>
      <c r="F4686" s="5" t="s">
        <v>7651</v>
      </c>
    </row>
    <row r="4687" spans="1:6" x14ac:dyDescent="0.3">
      <c r="A4687" s="8">
        <v>1102735</v>
      </c>
      <c r="B4687" s="5">
        <v>1628373</v>
      </c>
      <c r="C4687" s="5">
        <v>234344</v>
      </c>
      <c r="D4687" s="9">
        <v>42667</v>
      </c>
      <c r="E4687" s="5">
        <v>5</v>
      </c>
      <c r="F4687" s="5" t="s">
        <v>7652</v>
      </c>
    </row>
    <row r="4688" spans="1:6" x14ac:dyDescent="0.3">
      <c r="A4688" s="8">
        <v>984557</v>
      </c>
      <c r="B4688" s="5">
        <v>2898772</v>
      </c>
      <c r="C4688" s="5">
        <v>9272</v>
      </c>
      <c r="D4688" s="9">
        <v>41467</v>
      </c>
      <c r="E4688" s="5">
        <v>5</v>
      </c>
      <c r="F4688" s="5" t="s">
        <v>7653</v>
      </c>
    </row>
    <row r="4689" spans="1:6" x14ac:dyDescent="0.3">
      <c r="A4689" s="8">
        <v>150145</v>
      </c>
      <c r="B4689" s="5">
        <v>211184</v>
      </c>
      <c r="C4689" s="5">
        <v>371488</v>
      </c>
      <c r="D4689" s="9">
        <v>40604</v>
      </c>
      <c r="E4689" s="5">
        <v>4</v>
      </c>
      <c r="F4689" s="5" t="s">
        <v>7654</v>
      </c>
    </row>
    <row r="4690" spans="1:6" x14ac:dyDescent="0.3">
      <c r="A4690" s="8">
        <v>267653</v>
      </c>
      <c r="B4690" s="5">
        <v>153067</v>
      </c>
      <c r="C4690" s="5">
        <v>370936</v>
      </c>
      <c r="D4690" s="9">
        <v>40294</v>
      </c>
      <c r="E4690" s="5">
        <v>5</v>
      </c>
      <c r="F4690" s="5" t="s">
        <v>7655</v>
      </c>
    </row>
    <row r="4691" spans="1:6" x14ac:dyDescent="0.3">
      <c r="A4691" s="8">
        <v>1100250</v>
      </c>
      <c r="B4691" s="5">
        <v>379787</v>
      </c>
      <c r="C4691" s="5">
        <v>154317</v>
      </c>
      <c r="D4691" s="9">
        <v>40645</v>
      </c>
      <c r="E4691" s="5">
        <v>5</v>
      </c>
      <c r="F4691" s="5" t="s">
        <v>7656</v>
      </c>
    </row>
    <row r="4692" spans="1:6" x14ac:dyDescent="0.3">
      <c r="A4692" s="8">
        <v>535033</v>
      </c>
      <c r="B4692" s="5">
        <v>153067</v>
      </c>
      <c r="C4692" s="5">
        <v>226753</v>
      </c>
      <c r="D4692" s="9">
        <v>39303</v>
      </c>
      <c r="E4692" s="5">
        <v>5</v>
      </c>
      <c r="F4692" s="5" t="s">
        <v>7657</v>
      </c>
    </row>
    <row r="4693" spans="1:6" x14ac:dyDescent="0.3">
      <c r="A4693" s="8">
        <v>151875</v>
      </c>
      <c r="B4693" s="5">
        <v>335469</v>
      </c>
      <c r="C4693" s="5">
        <v>140287</v>
      </c>
      <c r="D4693" s="9">
        <v>38975</v>
      </c>
      <c r="E4693" s="5">
        <v>5</v>
      </c>
      <c r="F4693" s="5" t="s">
        <v>7658</v>
      </c>
    </row>
    <row r="4694" spans="1:6" x14ac:dyDescent="0.3">
      <c r="A4694" s="8">
        <v>32062</v>
      </c>
      <c r="B4694" s="5">
        <v>599450</v>
      </c>
      <c r="C4694" s="5">
        <v>426428</v>
      </c>
      <c r="D4694" s="9">
        <v>40937</v>
      </c>
      <c r="E4694" s="5">
        <v>5</v>
      </c>
      <c r="F4694" s="5" t="s">
        <v>7659</v>
      </c>
    </row>
    <row r="4695" spans="1:6" x14ac:dyDescent="0.3">
      <c r="A4695" s="1">
        <v>816826</v>
      </c>
      <c r="B4695">
        <v>1242099</v>
      </c>
      <c r="C4695">
        <v>59016</v>
      </c>
      <c r="D4695" s="2">
        <v>41463</v>
      </c>
      <c r="E4695">
        <v>5</v>
      </c>
      <c r="F4695" t="s">
        <v>7660</v>
      </c>
    </row>
    <row r="4696" spans="1:6" x14ac:dyDescent="0.3">
      <c r="A4696" s="8">
        <v>266001</v>
      </c>
      <c r="B4696" s="5">
        <v>2191079</v>
      </c>
      <c r="C4696" s="5">
        <v>107786</v>
      </c>
      <c r="D4696" s="9">
        <v>41122</v>
      </c>
      <c r="E4696" s="5">
        <v>0</v>
      </c>
      <c r="F4696" s="5" t="s">
        <v>7661</v>
      </c>
    </row>
    <row r="4697" spans="1:6" x14ac:dyDescent="0.3">
      <c r="A4697" s="8">
        <v>1123762</v>
      </c>
      <c r="B4697" s="5">
        <v>373552</v>
      </c>
      <c r="C4697" s="5">
        <v>57679</v>
      </c>
      <c r="D4697" s="9">
        <v>40078</v>
      </c>
      <c r="E4697" s="5">
        <v>5</v>
      </c>
      <c r="F4697" s="5" t="s">
        <v>7662</v>
      </c>
    </row>
    <row r="4698" spans="1:6" x14ac:dyDescent="0.3">
      <c r="A4698" s="8">
        <v>920134</v>
      </c>
      <c r="B4698" s="5">
        <v>42362</v>
      </c>
      <c r="C4698" s="5">
        <v>256153</v>
      </c>
      <c r="D4698" s="9">
        <v>41050</v>
      </c>
      <c r="E4698" s="5">
        <v>5</v>
      </c>
      <c r="F4698" s="5" t="s">
        <v>7663</v>
      </c>
    </row>
    <row r="4699" spans="1:6" x14ac:dyDescent="0.3">
      <c r="A4699" s="8">
        <v>475058</v>
      </c>
      <c r="B4699" s="5">
        <v>373946</v>
      </c>
      <c r="C4699" s="5">
        <v>116996</v>
      </c>
      <c r="D4699" s="9">
        <v>39647</v>
      </c>
      <c r="E4699" s="5">
        <v>5</v>
      </c>
      <c r="F4699" s="5" t="s">
        <v>7664</v>
      </c>
    </row>
    <row r="4700" spans="1:6" x14ac:dyDescent="0.3">
      <c r="A4700" s="8">
        <v>648851</v>
      </c>
      <c r="B4700" s="5">
        <v>435388</v>
      </c>
      <c r="C4700" s="5">
        <v>115832</v>
      </c>
      <c r="D4700" s="9">
        <v>39233</v>
      </c>
      <c r="E4700" s="5">
        <v>5</v>
      </c>
      <c r="F4700" s="5" t="s">
        <v>7665</v>
      </c>
    </row>
    <row r="4701" spans="1:6" x14ac:dyDescent="0.3">
      <c r="A4701" s="1">
        <v>839103</v>
      </c>
      <c r="B4701">
        <v>2001143011</v>
      </c>
      <c r="C4701">
        <v>483634</v>
      </c>
      <c r="D4701" s="2">
        <v>42608</v>
      </c>
      <c r="E4701">
        <v>5</v>
      </c>
      <c r="F4701" t="s">
        <v>7666</v>
      </c>
    </row>
    <row r="4702" spans="1:6" x14ac:dyDescent="0.3">
      <c r="A4702" s="8">
        <v>300023</v>
      </c>
      <c r="B4702" s="5">
        <v>768321</v>
      </c>
      <c r="C4702" s="5">
        <v>76491</v>
      </c>
      <c r="D4702" s="9">
        <v>40213</v>
      </c>
      <c r="E4702" s="5">
        <v>5</v>
      </c>
      <c r="F4702" s="5" t="s">
        <v>7667</v>
      </c>
    </row>
    <row r="4703" spans="1:6" x14ac:dyDescent="0.3">
      <c r="A4703" s="8">
        <v>217458</v>
      </c>
      <c r="B4703" s="5">
        <v>290107</v>
      </c>
      <c r="C4703" s="5">
        <v>39522</v>
      </c>
      <c r="D4703" s="9">
        <v>39711</v>
      </c>
      <c r="E4703" s="5">
        <v>0</v>
      </c>
      <c r="F4703" s="5" t="s">
        <v>7668</v>
      </c>
    </row>
    <row r="4704" spans="1:6" x14ac:dyDescent="0.3">
      <c r="A4704" s="8">
        <v>696986</v>
      </c>
      <c r="B4704" s="5">
        <v>454745</v>
      </c>
      <c r="C4704" s="5">
        <v>135839</v>
      </c>
      <c r="D4704" s="9">
        <v>40673</v>
      </c>
      <c r="E4704" s="5">
        <v>0</v>
      </c>
      <c r="F4704" s="5" t="s">
        <v>7669</v>
      </c>
    </row>
    <row r="4705" spans="1:6" x14ac:dyDescent="0.3">
      <c r="A4705" s="8">
        <v>910548</v>
      </c>
      <c r="B4705" s="5">
        <v>52427</v>
      </c>
      <c r="C4705" s="5">
        <v>46653</v>
      </c>
      <c r="D4705" s="9">
        <v>37689</v>
      </c>
      <c r="E4705" s="5">
        <v>5</v>
      </c>
      <c r="F4705" s="5" t="s">
        <v>7670</v>
      </c>
    </row>
    <row r="4706" spans="1:6" x14ac:dyDescent="0.3">
      <c r="A4706" s="8">
        <v>1116079</v>
      </c>
      <c r="B4706" s="5">
        <v>648917</v>
      </c>
      <c r="C4706" s="5">
        <v>318557</v>
      </c>
      <c r="D4706" s="9">
        <v>40247</v>
      </c>
      <c r="E4706" s="5">
        <v>5</v>
      </c>
      <c r="F4706" s="5" t="s">
        <v>7671</v>
      </c>
    </row>
    <row r="4707" spans="1:6" x14ac:dyDescent="0.3">
      <c r="A4707" s="8">
        <v>391096</v>
      </c>
      <c r="B4707" s="5">
        <v>57695</v>
      </c>
      <c r="C4707" s="5">
        <v>118094</v>
      </c>
      <c r="D4707" s="9">
        <v>38886</v>
      </c>
      <c r="E4707" s="5">
        <v>5</v>
      </c>
      <c r="F4707" s="5" t="s">
        <v>7672</v>
      </c>
    </row>
    <row r="4708" spans="1:6" x14ac:dyDescent="0.3">
      <c r="A4708" s="8">
        <v>199642</v>
      </c>
      <c r="B4708" s="5">
        <v>656133</v>
      </c>
      <c r="C4708" s="5">
        <v>139129</v>
      </c>
      <c r="D4708" s="9">
        <v>39405</v>
      </c>
      <c r="E4708" s="5">
        <v>5</v>
      </c>
      <c r="F4708" s="5" t="s">
        <v>7673</v>
      </c>
    </row>
    <row r="4709" spans="1:6" x14ac:dyDescent="0.3">
      <c r="A4709" s="8">
        <v>468191</v>
      </c>
      <c r="B4709" s="5">
        <v>343801</v>
      </c>
      <c r="C4709" s="5">
        <v>138173</v>
      </c>
      <c r="D4709" s="9">
        <v>38952</v>
      </c>
      <c r="E4709" s="5">
        <v>5</v>
      </c>
      <c r="F4709" s="5" t="s">
        <v>7674</v>
      </c>
    </row>
    <row r="4710" spans="1:6" x14ac:dyDescent="0.3">
      <c r="A4710" s="8">
        <v>1063121</v>
      </c>
      <c r="B4710" s="5">
        <v>6651</v>
      </c>
      <c r="C4710" s="5">
        <v>34372</v>
      </c>
      <c r="D4710" s="9">
        <v>38601</v>
      </c>
      <c r="E4710" s="5">
        <v>5</v>
      </c>
      <c r="F4710" s="5" t="s">
        <v>7675</v>
      </c>
    </row>
    <row r="4711" spans="1:6" x14ac:dyDescent="0.3">
      <c r="A4711" s="8">
        <v>163132</v>
      </c>
      <c r="B4711" s="5">
        <v>222564</v>
      </c>
      <c r="C4711" s="5">
        <v>222079</v>
      </c>
      <c r="D4711" s="9">
        <v>42030</v>
      </c>
      <c r="E4711" s="5">
        <v>5</v>
      </c>
      <c r="F4711" s="5" t="s">
        <v>7676</v>
      </c>
    </row>
    <row r="4712" spans="1:6" x14ac:dyDescent="0.3">
      <c r="A4712" s="8">
        <v>884322</v>
      </c>
      <c r="B4712" s="5">
        <v>383569</v>
      </c>
      <c r="C4712" s="5">
        <v>168202</v>
      </c>
      <c r="D4712" s="9">
        <v>39034</v>
      </c>
      <c r="E4712" s="5">
        <v>5</v>
      </c>
      <c r="F4712" s="5" t="s">
        <v>7677</v>
      </c>
    </row>
    <row r="4713" spans="1:6" x14ac:dyDescent="0.3">
      <c r="A4713" s="1">
        <v>494020</v>
      </c>
      <c r="B4713">
        <v>54020</v>
      </c>
      <c r="C4713">
        <v>49349</v>
      </c>
      <c r="D4713" s="2">
        <v>38256</v>
      </c>
      <c r="E4713">
        <v>5</v>
      </c>
      <c r="F4713" t="s">
        <v>7678</v>
      </c>
    </row>
    <row r="4714" spans="1:6" x14ac:dyDescent="0.3">
      <c r="A4714" s="8">
        <v>1101425</v>
      </c>
      <c r="B4714" s="5">
        <v>679953</v>
      </c>
      <c r="C4714" s="5">
        <v>124125</v>
      </c>
      <c r="D4714" s="9">
        <v>40819</v>
      </c>
      <c r="E4714" s="5">
        <v>5</v>
      </c>
      <c r="F4714" s="5" t="s">
        <v>7679</v>
      </c>
    </row>
    <row r="4715" spans="1:6" x14ac:dyDescent="0.3">
      <c r="A4715" s="8">
        <v>1022343</v>
      </c>
      <c r="B4715" s="5">
        <v>2000424069</v>
      </c>
      <c r="C4715" s="5">
        <v>457947</v>
      </c>
      <c r="D4715" s="9">
        <v>42239</v>
      </c>
      <c r="E4715" s="5">
        <v>4</v>
      </c>
      <c r="F4715" s="5" t="s">
        <v>7680</v>
      </c>
    </row>
    <row r="4716" spans="1:6" x14ac:dyDescent="0.3">
      <c r="A4716" s="8">
        <v>269736</v>
      </c>
      <c r="B4716" s="5">
        <v>323186</v>
      </c>
      <c r="C4716" s="5">
        <v>331987</v>
      </c>
      <c r="D4716" s="9">
        <v>39790</v>
      </c>
      <c r="E4716" s="5">
        <v>5</v>
      </c>
      <c r="F4716" s="5" t="s">
        <v>7681</v>
      </c>
    </row>
    <row r="4717" spans="1:6" x14ac:dyDescent="0.3">
      <c r="A4717" s="1">
        <v>996764</v>
      </c>
      <c r="B4717">
        <v>285039</v>
      </c>
      <c r="C4717">
        <v>234531</v>
      </c>
      <c r="D4717" s="2">
        <v>41238</v>
      </c>
      <c r="E4717">
        <v>4</v>
      </c>
      <c r="F4717" t="s">
        <v>7682</v>
      </c>
    </row>
    <row r="4718" spans="1:6" x14ac:dyDescent="0.3">
      <c r="A4718" s="8">
        <v>54376</v>
      </c>
      <c r="B4718" s="5">
        <v>586985</v>
      </c>
      <c r="C4718" s="5">
        <v>104702</v>
      </c>
      <c r="D4718" s="9">
        <v>41220</v>
      </c>
      <c r="E4718" s="5">
        <v>0</v>
      </c>
      <c r="F4718" s="5" t="s">
        <v>7683</v>
      </c>
    </row>
    <row r="4719" spans="1:6" x14ac:dyDescent="0.3">
      <c r="A4719" s="8">
        <v>710279</v>
      </c>
      <c r="B4719" s="5">
        <v>114882</v>
      </c>
      <c r="C4719" s="5">
        <v>28025</v>
      </c>
      <c r="D4719" s="9">
        <v>39616</v>
      </c>
      <c r="E4719" s="5">
        <v>4</v>
      </c>
      <c r="F4719" s="5" t="s">
        <v>7684</v>
      </c>
    </row>
    <row r="4720" spans="1:6" x14ac:dyDescent="0.3">
      <c r="A4720" s="8">
        <v>373029</v>
      </c>
      <c r="B4720" s="5">
        <v>1905090</v>
      </c>
      <c r="C4720" s="5">
        <v>90601</v>
      </c>
      <c r="D4720" s="9">
        <v>40672</v>
      </c>
      <c r="E4720" s="5">
        <v>5</v>
      </c>
      <c r="F4720" s="5" t="s">
        <v>7685</v>
      </c>
    </row>
    <row r="4721" spans="1:6" x14ac:dyDescent="0.3">
      <c r="A4721" s="8">
        <v>712723</v>
      </c>
      <c r="B4721" s="5">
        <v>58339</v>
      </c>
      <c r="C4721" s="5">
        <v>51209</v>
      </c>
      <c r="D4721" s="9">
        <v>38007</v>
      </c>
      <c r="E4721" s="5">
        <v>4</v>
      </c>
      <c r="F4721" s="5" t="s">
        <v>7686</v>
      </c>
    </row>
    <row r="4722" spans="1:6" x14ac:dyDescent="0.3">
      <c r="A4722" s="8">
        <v>1045873</v>
      </c>
      <c r="B4722" s="5">
        <v>932270</v>
      </c>
      <c r="C4722" s="5">
        <v>324518</v>
      </c>
      <c r="D4722" s="9">
        <v>39718</v>
      </c>
      <c r="E4722" s="5">
        <v>5</v>
      </c>
      <c r="F4722" s="5" t="s">
        <v>7687</v>
      </c>
    </row>
    <row r="4723" spans="1:6" x14ac:dyDescent="0.3">
      <c r="A4723" s="8">
        <v>701156</v>
      </c>
      <c r="B4723" s="5">
        <v>771297</v>
      </c>
      <c r="C4723" s="5">
        <v>24565</v>
      </c>
      <c r="D4723" s="9">
        <v>39795</v>
      </c>
      <c r="E4723" s="5">
        <v>5</v>
      </c>
      <c r="F4723" s="5" t="s">
        <v>7688</v>
      </c>
    </row>
    <row r="4724" spans="1:6" x14ac:dyDescent="0.3">
      <c r="A4724" s="8">
        <v>869142</v>
      </c>
      <c r="B4724" s="5">
        <v>253609</v>
      </c>
      <c r="C4724" s="5">
        <v>168388</v>
      </c>
      <c r="D4724" s="9">
        <v>40210</v>
      </c>
      <c r="E4724" s="5">
        <v>5</v>
      </c>
      <c r="F4724" s="5" t="s">
        <v>7689</v>
      </c>
    </row>
    <row r="4725" spans="1:6" x14ac:dyDescent="0.3">
      <c r="A4725" s="8">
        <v>818997</v>
      </c>
      <c r="B4725" s="5">
        <v>486725</v>
      </c>
      <c r="C4725" s="5">
        <v>249326</v>
      </c>
      <c r="D4725" s="9">
        <v>39593</v>
      </c>
      <c r="E4725" s="5">
        <v>5</v>
      </c>
      <c r="F4725" s="5" t="s">
        <v>7690</v>
      </c>
    </row>
    <row r="4726" spans="1:6" x14ac:dyDescent="0.3">
      <c r="A4726" s="8">
        <v>484676</v>
      </c>
      <c r="B4726" s="5">
        <v>56251</v>
      </c>
      <c r="C4726" s="5">
        <v>291261</v>
      </c>
      <c r="D4726" s="9">
        <v>39610</v>
      </c>
      <c r="E4726" s="5">
        <v>5</v>
      </c>
      <c r="F4726" s="5" t="s">
        <v>7691</v>
      </c>
    </row>
    <row r="4727" spans="1:6" x14ac:dyDescent="0.3">
      <c r="A4727" s="8">
        <v>900311</v>
      </c>
      <c r="B4727" s="5">
        <v>178427</v>
      </c>
      <c r="C4727" s="5">
        <v>157458</v>
      </c>
      <c r="D4727" s="9">
        <v>40082</v>
      </c>
      <c r="E4727" s="5">
        <v>5</v>
      </c>
      <c r="F4727" s="5" t="s">
        <v>7692</v>
      </c>
    </row>
    <row r="4728" spans="1:6" x14ac:dyDescent="0.3">
      <c r="A4728" s="8">
        <v>151438</v>
      </c>
      <c r="B4728" s="5">
        <v>140132</v>
      </c>
      <c r="C4728" s="5">
        <v>23705</v>
      </c>
      <c r="D4728" s="9">
        <v>39791</v>
      </c>
      <c r="E4728" s="5">
        <v>4</v>
      </c>
      <c r="F4728" s="5" t="s">
        <v>7693</v>
      </c>
    </row>
    <row r="4729" spans="1:6" x14ac:dyDescent="0.3">
      <c r="A4729" s="8">
        <v>545236</v>
      </c>
      <c r="B4729" s="5">
        <v>937670</v>
      </c>
      <c r="C4729" s="5">
        <v>106670</v>
      </c>
      <c r="D4729" s="9">
        <v>39784</v>
      </c>
      <c r="E4729" s="5">
        <v>0</v>
      </c>
      <c r="F4729" s="5" t="s">
        <v>7694</v>
      </c>
    </row>
    <row r="4730" spans="1:6" x14ac:dyDescent="0.3">
      <c r="A4730" s="8">
        <v>285209</v>
      </c>
      <c r="B4730" s="5">
        <v>409855</v>
      </c>
      <c r="C4730" s="5">
        <v>279798</v>
      </c>
      <c r="D4730" s="9">
        <v>39474</v>
      </c>
      <c r="E4730" s="5">
        <v>4</v>
      </c>
      <c r="F4730" s="5" t="s">
        <v>7695</v>
      </c>
    </row>
    <row r="4731" spans="1:6" x14ac:dyDescent="0.3">
      <c r="A4731" s="8">
        <v>428621</v>
      </c>
      <c r="B4731" s="5">
        <v>173579</v>
      </c>
      <c r="C4731" s="5">
        <v>22149</v>
      </c>
      <c r="D4731" s="9">
        <v>41100</v>
      </c>
      <c r="E4731" s="5">
        <v>5</v>
      </c>
      <c r="F4731" s="5" t="s">
        <v>7696</v>
      </c>
    </row>
    <row r="4732" spans="1:6" x14ac:dyDescent="0.3">
      <c r="A4732" s="8">
        <v>531986</v>
      </c>
      <c r="B4732" s="5">
        <v>119421</v>
      </c>
      <c r="C4732" s="5">
        <v>36548</v>
      </c>
      <c r="D4732" s="9">
        <v>38658</v>
      </c>
      <c r="E4732" s="5">
        <v>3</v>
      </c>
      <c r="F4732" s="5" t="s">
        <v>7697</v>
      </c>
    </row>
    <row r="4733" spans="1:6" x14ac:dyDescent="0.3">
      <c r="A4733" s="8">
        <v>71004</v>
      </c>
      <c r="B4733" s="5">
        <v>91392</v>
      </c>
      <c r="C4733" s="5">
        <v>58598</v>
      </c>
      <c r="D4733" s="9">
        <v>38804</v>
      </c>
      <c r="E4733" s="5">
        <v>5</v>
      </c>
      <c r="F4733" s="5" t="s">
        <v>7698</v>
      </c>
    </row>
    <row r="4734" spans="1:6" x14ac:dyDescent="0.3">
      <c r="A4734" s="8">
        <v>503752</v>
      </c>
      <c r="B4734" s="5">
        <v>123049</v>
      </c>
      <c r="C4734" s="5">
        <v>70304</v>
      </c>
      <c r="D4734" s="9">
        <v>38008</v>
      </c>
      <c r="E4734" s="5">
        <v>5</v>
      </c>
      <c r="F4734" s="5" t="s">
        <v>7699</v>
      </c>
    </row>
    <row r="4735" spans="1:6" x14ac:dyDescent="0.3">
      <c r="A4735" s="8">
        <v>707511</v>
      </c>
      <c r="B4735" s="5">
        <v>446143</v>
      </c>
      <c r="C4735" s="5">
        <v>372465</v>
      </c>
      <c r="D4735" s="9">
        <v>39957</v>
      </c>
      <c r="E4735" s="5">
        <v>5</v>
      </c>
      <c r="F4735" s="5" t="s">
        <v>7700</v>
      </c>
    </row>
    <row r="4736" spans="1:6" x14ac:dyDescent="0.3">
      <c r="A4736" s="8">
        <v>354533</v>
      </c>
      <c r="B4736" s="5">
        <v>620763</v>
      </c>
      <c r="C4736" s="5">
        <v>67257</v>
      </c>
      <c r="D4736" s="9">
        <v>40037</v>
      </c>
      <c r="E4736" s="5">
        <v>5</v>
      </c>
      <c r="F4736" s="5" t="s">
        <v>7701</v>
      </c>
    </row>
    <row r="4737" spans="1:6" x14ac:dyDescent="0.3">
      <c r="A4737" s="8">
        <v>163688</v>
      </c>
      <c r="B4737" s="5">
        <v>1179225</v>
      </c>
      <c r="C4737" s="5">
        <v>182629</v>
      </c>
      <c r="D4737" s="9">
        <v>41156</v>
      </c>
      <c r="E4737" s="5">
        <v>5</v>
      </c>
      <c r="F4737" s="5" t="s">
        <v>7702</v>
      </c>
    </row>
    <row r="4738" spans="1:6" x14ac:dyDescent="0.3">
      <c r="A4738" s="8">
        <v>1003951</v>
      </c>
      <c r="B4738" s="5">
        <v>819026</v>
      </c>
      <c r="C4738" s="5">
        <v>217449</v>
      </c>
      <c r="D4738" s="9">
        <v>39890</v>
      </c>
      <c r="E4738" s="5">
        <v>0</v>
      </c>
      <c r="F4738" s="5" t="s">
        <v>7703</v>
      </c>
    </row>
    <row r="4739" spans="1:6" x14ac:dyDescent="0.3">
      <c r="A4739" s="1">
        <v>914595</v>
      </c>
      <c r="B4739">
        <v>11009</v>
      </c>
      <c r="C4739">
        <v>178843</v>
      </c>
      <c r="D4739" s="2">
        <v>40439</v>
      </c>
      <c r="E4739">
        <v>5</v>
      </c>
      <c r="F4739" t="s">
        <v>7704</v>
      </c>
    </row>
    <row r="4740" spans="1:6" x14ac:dyDescent="0.3">
      <c r="A4740" s="8">
        <v>299964</v>
      </c>
      <c r="B4740" s="5">
        <v>448911</v>
      </c>
      <c r="C4740" s="5">
        <v>76491</v>
      </c>
      <c r="D4740" s="9">
        <v>39644</v>
      </c>
      <c r="E4740" s="5">
        <v>5</v>
      </c>
      <c r="F4740" s="5" t="s">
        <v>7705</v>
      </c>
    </row>
    <row r="4741" spans="1:6" x14ac:dyDescent="0.3">
      <c r="A4741" s="8">
        <v>657460</v>
      </c>
      <c r="B4741" s="5">
        <v>2130957</v>
      </c>
      <c r="C4741" s="5">
        <v>27208</v>
      </c>
      <c r="D4741" s="9">
        <v>41641</v>
      </c>
      <c r="E4741" s="5">
        <v>5</v>
      </c>
      <c r="F4741" s="5" t="s">
        <v>7706</v>
      </c>
    </row>
    <row r="4742" spans="1:6" x14ac:dyDescent="0.3">
      <c r="A4742" s="8">
        <v>394106</v>
      </c>
      <c r="B4742" s="5">
        <v>125458</v>
      </c>
      <c r="C4742" s="5">
        <v>90326</v>
      </c>
      <c r="D4742" s="9">
        <v>38198</v>
      </c>
      <c r="E4742" s="5">
        <v>5</v>
      </c>
      <c r="F4742" s="5" t="s">
        <v>7707</v>
      </c>
    </row>
    <row r="4743" spans="1:6" x14ac:dyDescent="0.3">
      <c r="A4743" s="8">
        <v>741562</v>
      </c>
      <c r="B4743" s="5">
        <v>59473</v>
      </c>
      <c r="C4743" s="5">
        <v>132249</v>
      </c>
      <c r="D4743" s="9">
        <v>38580</v>
      </c>
      <c r="E4743" s="5">
        <v>5</v>
      </c>
      <c r="F4743" s="5" t="s">
        <v>7708</v>
      </c>
    </row>
    <row r="4744" spans="1:6" x14ac:dyDescent="0.3">
      <c r="A4744" s="8">
        <v>803950</v>
      </c>
      <c r="B4744" s="5">
        <v>2437784</v>
      </c>
      <c r="C4744" s="5">
        <v>57062</v>
      </c>
      <c r="D4744" s="9">
        <v>41200</v>
      </c>
      <c r="E4744" s="5">
        <v>5</v>
      </c>
      <c r="F4744" s="5" t="s">
        <v>7709</v>
      </c>
    </row>
    <row r="4745" spans="1:6" x14ac:dyDescent="0.3">
      <c r="A4745" s="8">
        <v>954555</v>
      </c>
      <c r="B4745" s="5">
        <v>460029</v>
      </c>
      <c r="C4745" s="5">
        <v>53974</v>
      </c>
      <c r="D4745" s="9">
        <v>39151</v>
      </c>
      <c r="E4745" s="5">
        <v>5</v>
      </c>
      <c r="F4745" s="5" t="s">
        <v>7710</v>
      </c>
    </row>
    <row r="4746" spans="1:6" x14ac:dyDescent="0.3">
      <c r="A4746" s="8">
        <v>699740</v>
      </c>
      <c r="B4746" s="5">
        <v>183968</v>
      </c>
      <c r="C4746" s="5">
        <v>89751</v>
      </c>
      <c r="D4746" s="9">
        <v>39887</v>
      </c>
      <c r="E4746" s="5">
        <v>5</v>
      </c>
      <c r="F4746" s="5" t="s">
        <v>7711</v>
      </c>
    </row>
    <row r="4747" spans="1:6" x14ac:dyDescent="0.3">
      <c r="A4747" s="8">
        <v>407745</v>
      </c>
      <c r="B4747" s="5">
        <v>2000200068</v>
      </c>
      <c r="C4747" s="5">
        <v>13349</v>
      </c>
      <c r="D4747" s="9">
        <v>42520</v>
      </c>
      <c r="E4747" s="5">
        <v>5</v>
      </c>
      <c r="F4747" s="5" t="s">
        <v>7712</v>
      </c>
    </row>
    <row r="4748" spans="1:6" x14ac:dyDescent="0.3">
      <c r="A4748" s="8">
        <v>946339</v>
      </c>
      <c r="B4748" s="5">
        <v>951270</v>
      </c>
      <c r="C4748" s="5">
        <v>48490</v>
      </c>
      <c r="D4748" s="9">
        <v>39793</v>
      </c>
      <c r="E4748" s="5">
        <v>3</v>
      </c>
      <c r="F4748" s="5" t="s">
        <v>7713</v>
      </c>
    </row>
    <row r="4749" spans="1:6" x14ac:dyDescent="0.3">
      <c r="A4749" s="8">
        <v>70605</v>
      </c>
      <c r="B4749" s="5">
        <v>15572</v>
      </c>
      <c r="C4749" s="5">
        <v>17566</v>
      </c>
      <c r="D4749" s="9">
        <v>39473</v>
      </c>
      <c r="E4749" s="5">
        <v>4</v>
      </c>
      <c r="F4749" s="5" t="s">
        <v>7714</v>
      </c>
    </row>
    <row r="4750" spans="1:6" x14ac:dyDescent="0.3">
      <c r="A4750" s="8">
        <v>1007506</v>
      </c>
      <c r="B4750" s="5">
        <v>449229</v>
      </c>
      <c r="C4750" s="5">
        <v>50672</v>
      </c>
      <c r="D4750" s="9">
        <v>39671</v>
      </c>
      <c r="E4750" s="5">
        <v>5</v>
      </c>
      <c r="F4750" s="5" t="s">
        <v>7715</v>
      </c>
    </row>
    <row r="4751" spans="1:6" x14ac:dyDescent="0.3">
      <c r="A4751" s="8">
        <v>599985</v>
      </c>
      <c r="B4751" s="5">
        <v>917568</v>
      </c>
      <c r="C4751" s="5">
        <v>89932</v>
      </c>
      <c r="D4751" s="9">
        <v>39995</v>
      </c>
      <c r="E4751" s="5">
        <v>5</v>
      </c>
      <c r="F4751" s="5" t="s">
        <v>7716</v>
      </c>
    </row>
    <row r="4752" spans="1:6" x14ac:dyDescent="0.3">
      <c r="A4752" s="8">
        <v>286055</v>
      </c>
      <c r="B4752" s="5">
        <v>233583</v>
      </c>
      <c r="C4752" s="5">
        <v>79283</v>
      </c>
      <c r="D4752" s="9">
        <v>39078</v>
      </c>
      <c r="E4752" s="5">
        <v>5</v>
      </c>
      <c r="F4752" s="5" t="s">
        <v>7717</v>
      </c>
    </row>
    <row r="4753" spans="1:6" x14ac:dyDescent="0.3">
      <c r="A4753" s="1">
        <v>572228</v>
      </c>
      <c r="B4753">
        <v>1609858</v>
      </c>
      <c r="C4753">
        <v>133318</v>
      </c>
      <c r="D4753" s="2">
        <v>40603</v>
      </c>
      <c r="E4753">
        <v>4</v>
      </c>
      <c r="F4753" t="s">
        <v>7718</v>
      </c>
    </row>
    <row r="4754" spans="1:6" x14ac:dyDescent="0.3">
      <c r="A4754" s="8">
        <v>172066</v>
      </c>
      <c r="B4754" s="5">
        <v>601528</v>
      </c>
      <c r="C4754" s="5">
        <v>54517</v>
      </c>
      <c r="D4754" s="9">
        <v>40035</v>
      </c>
      <c r="E4754" s="5">
        <v>5</v>
      </c>
      <c r="F4754" s="5" t="s">
        <v>7719</v>
      </c>
    </row>
    <row r="4755" spans="1:6" x14ac:dyDescent="0.3">
      <c r="A4755" s="8">
        <v>331076</v>
      </c>
      <c r="B4755" s="5">
        <v>1761123</v>
      </c>
      <c r="C4755" s="5">
        <v>401588</v>
      </c>
      <c r="D4755" s="9">
        <v>40644</v>
      </c>
      <c r="E4755" s="5">
        <v>5</v>
      </c>
      <c r="F4755" s="5" t="s">
        <v>7720</v>
      </c>
    </row>
    <row r="4756" spans="1:6" x14ac:dyDescent="0.3">
      <c r="A4756" s="8">
        <v>1036437</v>
      </c>
      <c r="B4756" s="5">
        <v>227779</v>
      </c>
      <c r="C4756" s="5">
        <v>96396</v>
      </c>
      <c r="D4756" s="9">
        <v>39131</v>
      </c>
      <c r="E4756" s="5">
        <v>5</v>
      </c>
      <c r="F4756" s="5" t="s">
        <v>7721</v>
      </c>
    </row>
    <row r="4757" spans="1:6" x14ac:dyDescent="0.3">
      <c r="A4757" s="8">
        <v>4936</v>
      </c>
      <c r="B4757" s="5">
        <v>452940</v>
      </c>
      <c r="C4757" s="5">
        <v>234424</v>
      </c>
      <c r="D4757" s="9">
        <v>39525</v>
      </c>
      <c r="E4757" s="5">
        <v>4</v>
      </c>
      <c r="F4757" s="5" t="s">
        <v>7722</v>
      </c>
    </row>
    <row r="4758" spans="1:6" x14ac:dyDescent="0.3">
      <c r="A4758" s="8">
        <v>507356</v>
      </c>
      <c r="B4758" s="5">
        <v>219653</v>
      </c>
      <c r="C4758" s="5">
        <v>399567</v>
      </c>
      <c r="D4758" s="9">
        <v>40134</v>
      </c>
      <c r="E4758" s="5">
        <v>0</v>
      </c>
      <c r="F4758" s="5" t="s">
        <v>7723</v>
      </c>
    </row>
    <row r="4759" spans="1:6" x14ac:dyDescent="0.3">
      <c r="A4759" s="8">
        <v>1130687</v>
      </c>
      <c r="B4759" s="5">
        <v>229882</v>
      </c>
      <c r="C4759" s="5">
        <v>139612</v>
      </c>
      <c r="D4759" s="9">
        <v>40298</v>
      </c>
      <c r="E4759" s="5">
        <v>5</v>
      </c>
      <c r="F4759" s="5" t="s">
        <v>7724</v>
      </c>
    </row>
    <row r="4760" spans="1:6" x14ac:dyDescent="0.3">
      <c r="A4760" s="8">
        <v>466933</v>
      </c>
      <c r="B4760" s="5">
        <v>373404</v>
      </c>
      <c r="C4760" s="5">
        <v>71154</v>
      </c>
      <c r="D4760" s="9">
        <v>40226</v>
      </c>
      <c r="E4760" s="5">
        <v>3</v>
      </c>
      <c r="F4760" s="5" t="s">
        <v>7725</v>
      </c>
    </row>
    <row r="4761" spans="1:6" x14ac:dyDescent="0.3">
      <c r="A4761" s="8">
        <v>1046290</v>
      </c>
      <c r="B4761" s="5">
        <v>1803505280</v>
      </c>
      <c r="C4761" s="5">
        <v>104393</v>
      </c>
      <c r="D4761" s="9">
        <v>41988</v>
      </c>
      <c r="E4761" s="5">
        <v>4</v>
      </c>
      <c r="F4761" s="5" t="s">
        <v>7726</v>
      </c>
    </row>
    <row r="4762" spans="1:6" x14ac:dyDescent="0.3">
      <c r="A4762" s="8">
        <v>793520</v>
      </c>
      <c r="B4762" s="5">
        <v>1927428</v>
      </c>
      <c r="C4762" s="5">
        <v>23131</v>
      </c>
      <c r="D4762" s="9">
        <v>40702</v>
      </c>
      <c r="E4762" s="5">
        <v>3</v>
      </c>
      <c r="F4762" s="5" t="s">
        <v>7727</v>
      </c>
    </row>
    <row r="4763" spans="1:6" x14ac:dyDescent="0.3">
      <c r="A4763" s="8">
        <v>243899</v>
      </c>
      <c r="B4763" s="5">
        <v>157425</v>
      </c>
      <c r="C4763" s="5">
        <v>58277</v>
      </c>
      <c r="D4763" s="9">
        <v>39382</v>
      </c>
      <c r="E4763" s="5">
        <v>5</v>
      </c>
      <c r="F4763" s="5" t="s">
        <v>7728</v>
      </c>
    </row>
    <row r="4764" spans="1:6" x14ac:dyDescent="0.3">
      <c r="A4764" s="8">
        <v>462662</v>
      </c>
      <c r="B4764" s="5">
        <v>164913</v>
      </c>
      <c r="C4764" s="5">
        <v>192730</v>
      </c>
      <c r="D4764" s="9">
        <v>39399</v>
      </c>
      <c r="E4764" s="5">
        <v>5</v>
      </c>
      <c r="F4764" s="5" t="s">
        <v>7729</v>
      </c>
    </row>
    <row r="4765" spans="1:6" x14ac:dyDescent="0.3">
      <c r="A4765" s="8">
        <v>726388</v>
      </c>
      <c r="B4765" s="5">
        <v>222433</v>
      </c>
      <c r="C4765" s="5">
        <v>142408</v>
      </c>
      <c r="D4765" s="9">
        <v>38780</v>
      </c>
      <c r="E4765" s="5">
        <v>4</v>
      </c>
      <c r="F4765" s="5" t="s">
        <v>7730</v>
      </c>
    </row>
    <row r="4766" spans="1:6" x14ac:dyDescent="0.3">
      <c r="A4766" s="8">
        <v>249830</v>
      </c>
      <c r="B4766" s="5">
        <v>296809</v>
      </c>
      <c r="C4766" s="5">
        <v>199868</v>
      </c>
      <c r="D4766" s="9">
        <v>39071</v>
      </c>
      <c r="E4766" s="5">
        <v>5</v>
      </c>
      <c r="F4766" s="5" t="s">
        <v>7731</v>
      </c>
    </row>
    <row r="4767" spans="1:6" x14ac:dyDescent="0.3">
      <c r="A4767" s="8">
        <v>590881</v>
      </c>
      <c r="B4767" s="5">
        <v>26512</v>
      </c>
      <c r="C4767" s="5">
        <v>40837</v>
      </c>
      <c r="D4767" s="9">
        <v>37817</v>
      </c>
      <c r="E4767" s="5">
        <v>5</v>
      </c>
      <c r="F4767" s="5" t="s">
        <v>7732</v>
      </c>
    </row>
    <row r="4768" spans="1:6" x14ac:dyDescent="0.3">
      <c r="A4768" s="8">
        <v>1060374</v>
      </c>
      <c r="B4768" s="5">
        <v>305531</v>
      </c>
      <c r="C4768" s="5">
        <v>474057</v>
      </c>
      <c r="D4768" s="9">
        <v>42817</v>
      </c>
      <c r="E4768" s="5">
        <v>4</v>
      </c>
      <c r="F4768" s="5" t="s">
        <v>7733</v>
      </c>
    </row>
    <row r="4769" spans="1:6" x14ac:dyDescent="0.3">
      <c r="A4769" s="8">
        <v>922327</v>
      </c>
      <c r="B4769" s="5">
        <v>528656</v>
      </c>
      <c r="C4769" s="5">
        <v>176016</v>
      </c>
      <c r="D4769" s="9">
        <v>40124</v>
      </c>
      <c r="E4769" s="5">
        <v>5</v>
      </c>
      <c r="F4769" s="5" t="s">
        <v>7734</v>
      </c>
    </row>
    <row r="4770" spans="1:6" x14ac:dyDescent="0.3">
      <c r="A4770" s="8">
        <v>490687</v>
      </c>
      <c r="B4770" s="5">
        <v>141293</v>
      </c>
      <c r="C4770" s="5">
        <v>128085</v>
      </c>
      <c r="D4770" s="9">
        <v>38866</v>
      </c>
      <c r="E4770" s="5">
        <v>5</v>
      </c>
      <c r="F4770" s="5" t="s">
        <v>7735</v>
      </c>
    </row>
    <row r="4771" spans="1:6" x14ac:dyDescent="0.3">
      <c r="A4771" s="8">
        <v>223646</v>
      </c>
      <c r="B4771" s="5">
        <v>107135</v>
      </c>
      <c r="C4771" s="5">
        <v>135048</v>
      </c>
      <c r="D4771" s="9">
        <v>38592</v>
      </c>
      <c r="E4771" s="5">
        <v>5</v>
      </c>
      <c r="F4771" s="5" t="s">
        <v>7736</v>
      </c>
    </row>
    <row r="4772" spans="1:6" x14ac:dyDescent="0.3">
      <c r="A4772" s="8">
        <v>679680</v>
      </c>
      <c r="B4772" s="5">
        <v>1803240279</v>
      </c>
      <c r="C4772" s="5">
        <v>3594</v>
      </c>
      <c r="D4772" s="9">
        <v>42641</v>
      </c>
      <c r="E4772" s="5">
        <v>2</v>
      </c>
      <c r="F4772" s="5" t="s">
        <v>7737</v>
      </c>
    </row>
    <row r="4773" spans="1:6" x14ac:dyDescent="0.3">
      <c r="A4773" s="8">
        <v>733290</v>
      </c>
      <c r="B4773" s="5">
        <v>245408</v>
      </c>
      <c r="C4773" s="5">
        <v>41168</v>
      </c>
      <c r="D4773" s="9">
        <v>39721</v>
      </c>
      <c r="E4773" s="5">
        <v>5</v>
      </c>
      <c r="F4773" s="5" t="s">
        <v>7738</v>
      </c>
    </row>
    <row r="4774" spans="1:6" x14ac:dyDescent="0.3">
      <c r="A4774" s="8">
        <v>1018748</v>
      </c>
      <c r="B4774" s="5">
        <v>1122988</v>
      </c>
      <c r="C4774" s="5">
        <v>345614</v>
      </c>
      <c r="D4774" s="9">
        <v>42295</v>
      </c>
      <c r="E4774" s="5">
        <v>5</v>
      </c>
      <c r="F4774" s="5" t="s">
        <v>7739</v>
      </c>
    </row>
    <row r="4775" spans="1:6" x14ac:dyDescent="0.3">
      <c r="A4775" s="8">
        <v>1063128</v>
      </c>
      <c r="B4775" s="5">
        <v>672534</v>
      </c>
      <c r="C4775" s="5">
        <v>34372</v>
      </c>
      <c r="D4775" s="9">
        <v>42520</v>
      </c>
      <c r="E4775" s="5">
        <v>5</v>
      </c>
      <c r="F4775" s="5" t="s">
        <v>7740</v>
      </c>
    </row>
    <row r="4776" spans="1:6" x14ac:dyDescent="0.3">
      <c r="A4776" s="8">
        <v>298569</v>
      </c>
      <c r="B4776" s="5">
        <v>571308</v>
      </c>
      <c r="C4776" s="5">
        <v>336205</v>
      </c>
      <c r="D4776" s="9">
        <v>40044</v>
      </c>
      <c r="E4776" s="5">
        <v>5</v>
      </c>
      <c r="F4776" s="5" t="s">
        <v>7741</v>
      </c>
    </row>
    <row r="4777" spans="1:6" x14ac:dyDescent="0.3">
      <c r="A4777" s="8">
        <v>472670</v>
      </c>
      <c r="B4777" s="5">
        <v>589342</v>
      </c>
      <c r="C4777" s="5">
        <v>108364</v>
      </c>
      <c r="D4777" s="9">
        <v>40134</v>
      </c>
      <c r="E4777" s="5">
        <v>5</v>
      </c>
      <c r="F4777" s="5" t="s">
        <v>7742</v>
      </c>
    </row>
    <row r="4778" spans="1:6" x14ac:dyDescent="0.3">
      <c r="A4778" s="8">
        <v>777461</v>
      </c>
      <c r="B4778" s="5">
        <v>1087830</v>
      </c>
      <c r="C4778" s="5">
        <v>257218</v>
      </c>
      <c r="D4778" s="9">
        <v>40808</v>
      </c>
      <c r="E4778" s="5">
        <v>5</v>
      </c>
      <c r="F4778" s="5" t="s">
        <v>7743</v>
      </c>
    </row>
    <row r="4779" spans="1:6" x14ac:dyDescent="0.3">
      <c r="A4779" s="8">
        <v>805747</v>
      </c>
      <c r="B4779" s="5">
        <v>93446</v>
      </c>
      <c r="C4779" s="5">
        <v>102457</v>
      </c>
      <c r="D4779" s="9">
        <v>38414</v>
      </c>
      <c r="E4779" s="5">
        <v>5</v>
      </c>
      <c r="F4779" s="5" t="s">
        <v>7744</v>
      </c>
    </row>
    <row r="4780" spans="1:6" x14ac:dyDescent="0.3">
      <c r="A4780" s="8">
        <v>648857</v>
      </c>
      <c r="B4780" s="5">
        <v>126440</v>
      </c>
      <c r="C4780" s="5">
        <v>115832</v>
      </c>
      <c r="D4780" s="9">
        <v>40596</v>
      </c>
      <c r="E4780" s="5">
        <v>4</v>
      </c>
      <c r="F4780" s="5" t="s">
        <v>7745</v>
      </c>
    </row>
    <row r="4781" spans="1:6" x14ac:dyDescent="0.3">
      <c r="A4781" s="8">
        <v>1002899</v>
      </c>
      <c r="B4781" s="5">
        <v>104295</v>
      </c>
      <c r="C4781" s="5">
        <v>47676</v>
      </c>
      <c r="D4781" s="9">
        <v>40353</v>
      </c>
      <c r="E4781" s="5">
        <v>5</v>
      </c>
      <c r="F4781" s="5" t="s">
        <v>7746</v>
      </c>
    </row>
    <row r="4782" spans="1:6" x14ac:dyDescent="0.3">
      <c r="A4782" s="8">
        <v>1065857</v>
      </c>
      <c r="B4782" s="5">
        <v>2001894701</v>
      </c>
      <c r="C4782" s="5">
        <v>170071</v>
      </c>
      <c r="D4782" s="9">
        <v>43096</v>
      </c>
      <c r="E4782" s="5">
        <v>3</v>
      </c>
      <c r="F4782" s="5" t="s">
        <v>7747</v>
      </c>
    </row>
    <row r="4783" spans="1:6" x14ac:dyDescent="0.3">
      <c r="A4783" s="8">
        <v>896623</v>
      </c>
      <c r="B4783" s="5">
        <v>1242378</v>
      </c>
      <c r="C4783" s="5">
        <v>299845</v>
      </c>
      <c r="D4783" s="9">
        <v>40775</v>
      </c>
      <c r="E4783" s="5">
        <v>5</v>
      </c>
      <c r="F4783" s="5" t="s">
        <v>7748</v>
      </c>
    </row>
    <row r="4784" spans="1:6" x14ac:dyDescent="0.3">
      <c r="A4784" s="8">
        <v>962678</v>
      </c>
      <c r="B4784" s="5">
        <v>383346</v>
      </c>
      <c r="C4784" s="5">
        <v>191310</v>
      </c>
      <c r="D4784" s="9">
        <v>39874</v>
      </c>
      <c r="E4784" s="5">
        <v>5</v>
      </c>
      <c r="F4784" s="5" t="s">
        <v>7749</v>
      </c>
    </row>
    <row r="4785" spans="1:6" x14ac:dyDescent="0.3">
      <c r="A4785" s="8">
        <v>1079339</v>
      </c>
      <c r="B4785" s="5">
        <v>1085836</v>
      </c>
      <c r="C4785" s="5">
        <v>25850</v>
      </c>
      <c r="D4785" s="9">
        <v>39977</v>
      </c>
      <c r="E4785" s="5">
        <v>5</v>
      </c>
      <c r="F4785" s="5" t="s">
        <v>7750</v>
      </c>
    </row>
    <row r="4786" spans="1:6" x14ac:dyDescent="0.3">
      <c r="A4786" s="8">
        <v>358360</v>
      </c>
      <c r="B4786" s="5">
        <v>140787</v>
      </c>
      <c r="C4786" s="5">
        <v>83484</v>
      </c>
      <c r="D4786" s="9">
        <v>39748</v>
      </c>
      <c r="E4786" s="5">
        <v>5</v>
      </c>
      <c r="F4786" s="5" t="s">
        <v>7751</v>
      </c>
    </row>
    <row r="4787" spans="1:6" x14ac:dyDescent="0.3">
      <c r="A4787" s="8">
        <v>825959</v>
      </c>
      <c r="B4787" s="5">
        <v>717221</v>
      </c>
      <c r="C4787" s="5">
        <v>210218</v>
      </c>
      <c r="D4787" s="9">
        <v>39539</v>
      </c>
      <c r="E4787" s="5">
        <v>5</v>
      </c>
      <c r="F4787" s="5" t="s">
        <v>7752</v>
      </c>
    </row>
    <row r="4788" spans="1:6" x14ac:dyDescent="0.3">
      <c r="A4788" s="8">
        <v>1089217</v>
      </c>
      <c r="B4788" s="5">
        <v>29196</v>
      </c>
      <c r="C4788" s="5">
        <v>90677</v>
      </c>
      <c r="D4788" s="9">
        <v>38169</v>
      </c>
      <c r="E4788" s="5">
        <v>5</v>
      </c>
      <c r="F4788" s="5" t="s">
        <v>7753</v>
      </c>
    </row>
    <row r="4789" spans="1:6" x14ac:dyDescent="0.3">
      <c r="A4789" s="8">
        <v>484750</v>
      </c>
      <c r="B4789" s="5">
        <v>66008</v>
      </c>
      <c r="C4789" s="5">
        <v>94528</v>
      </c>
      <c r="D4789" s="9">
        <v>38290</v>
      </c>
      <c r="E4789" s="5">
        <v>5</v>
      </c>
      <c r="F4789" s="5" t="s">
        <v>7754</v>
      </c>
    </row>
    <row r="4790" spans="1:6" x14ac:dyDescent="0.3">
      <c r="A4790" s="8">
        <v>179053</v>
      </c>
      <c r="B4790" s="5">
        <v>386585</v>
      </c>
      <c r="C4790" s="5">
        <v>352904</v>
      </c>
      <c r="D4790" s="9">
        <v>39918</v>
      </c>
      <c r="E4790" s="5">
        <v>5</v>
      </c>
      <c r="F4790" s="5" t="s">
        <v>7755</v>
      </c>
    </row>
    <row r="4791" spans="1:6" x14ac:dyDescent="0.3">
      <c r="A4791" s="8">
        <v>741826</v>
      </c>
      <c r="B4791" s="5">
        <v>469903</v>
      </c>
      <c r="C4791" s="5">
        <v>3441</v>
      </c>
      <c r="D4791" s="9">
        <v>40135</v>
      </c>
      <c r="E4791" s="5">
        <v>5</v>
      </c>
      <c r="F4791" s="5" t="s">
        <v>7756</v>
      </c>
    </row>
    <row r="4792" spans="1:6" x14ac:dyDescent="0.3">
      <c r="A4792" s="8">
        <v>193772</v>
      </c>
      <c r="B4792" s="5">
        <v>312577</v>
      </c>
      <c r="C4792" s="5">
        <v>258522</v>
      </c>
      <c r="D4792" s="9">
        <v>39379</v>
      </c>
      <c r="E4792" s="5">
        <v>5</v>
      </c>
      <c r="F4792" s="5" t="s">
        <v>7757</v>
      </c>
    </row>
    <row r="4793" spans="1:6" x14ac:dyDescent="0.3">
      <c r="A4793" s="8">
        <v>1038237</v>
      </c>
      <c r="B4793" s="5">
        <v>23302</v>
      </c>
      <c r="C4793" s="5">
        <v>25869</v>
      </c>
      <c r="D4793" s="9">
        <v>37383</v>
      </c>
      <c r="E4793" s="5">
        <v>5</v>
      </c>
      <c r="F4793" s="5" t="s">
        <v>7758</v>
      </c>
    </row>
    <row r="4794" spans="1:6" x14ac:dyDescent="0.3">
      <c r="A4794" s="1">
        <v>712655</v>
      </c>
      <c r="B4794">
        <v>232480</v>
      </c>
      <c r="C4794">
        <v>419541</v>
      </c>
      <c r="D4794" s="2">
        <v>40618</v>
      </c>
      <c r="E4794">
        <v>4</v>
      </c>
      <c r="F4794" t="s">
        <v>7759</v>
      </c>
    </row>
    <row r="4795" spans="1:6" x14ac:dyDescent="0.3">
      <c r="A4795" s="8">
        <v>817408</v>
      </c>
      <c r="B4795" s="5">
        <v>209747</v>
      </c>
      <c r="C4795" s="5">
        <v>182969</v>
      </c>
      <c r="D4795" s="9">
        <v>40148</v>
      </c>
      <c r="E4795" s="5">
        <v>5</v>
      </c>
      <c r="F4795" s="5" t="s">
        <v>7760</v>
      </c>
    </row>
    <row r="4796" spans="1:6" x14ac:dyDescent="0.3">
      <c r="A4796" s="8">
        <v>597601</v>
      </c>
      <c r="B4796" s="5">
        <v>771062</v>
      </c>
      <c r="C4796" s="5">
        <v>96493</v>
      </c>
      <c r="D4796" s="9">
        <v>39919</v>
      </c>
      <c r="E4796" s="5">
        <v>1</v>
      </c>
      <c r="F4796" s="5" t="s">
        <v>7761</v>
      </c>
    </row>
    <row r="4797" spans="1:6" x14ac:dyDescent="0.3">
      <c r="A4797" s="8">
        <v>257992</v>
      </c>
      <c r="B4797" s="5">
        <v>183381</v>
      </c>
      <c r="C4797" s="5">
        <v>104562</v>
      </c>
      <c r="D4797" s="9">
        <v>38964</v>
      </c>
      <c r="E4797" s="5">
        <v>5</v>
      </c>
      <c r="F4797" s="5" t="s">
        <v>7762</v>
      </c>
    </row>
    <row r="4798" spans="1:6" x14ac:dyDescent="0.3">
      <c r="A4798" s="8">
        <v>234775</v>
      </c>
      <c r="B4798" s="5">
        <v>227652</v>
      </c>
      <c r="C4798" s="5">
        <v>206958</v>
      </c>
      <c r="D4798" s="9">
        <v>39139</v>
      </c>
      <c r="E4798" s="5">
        <v>5</v>
      </c>
      <c r="F4798" s="5" t="s">
        <v>7763</v>
      </c>
    </row>
    <row r="4799" spans="1:6" x14ac:dyDescent="0.3">
      <c r="A4799" s="8">
        <v>1108847</v>
      </c>
      <c r="B4799" s="5">
        <v>12657</v>
      </c>
      <c r="C4799" s="5">
        <v>41610</v>
      </c>
      <c r="D4799" s="9">
        <v>37530</v>
      </c>
      <c r="E4799" s="5">
        <v>3</v>
      </c>
      <c r="F4799" s="5" t="s">
        <v>7764</v>
      </c>
    </row>
    <row r="4800" spans="1:6" x14ac:dyDescent="0.3">
      <c r="A4800" s="8">
        <v>786263</v>
      </c>
      <c r="B4800" s="5">
        <v>1563544</v>
      </c>
      <c r="C4800" s="5">
        <v>36525</v>
      </c>
      <c r="D4800" s="9">
        <v>40251</v>
      </c>
      <c r="E4800" s="5">
        <v>3</v>
      </c>
      <c r="F4800" s="5" t="s">
        <v>7765</v>
      </c>
    </row>
    <row r="4801" spans="1:6" x14ac:dyDescent="0.3">
      <c r="A4801" s="8">
        <v>344453</v>
      </c>
      <c r="B4801" s="5">
        <v>245017</v>
      </c>
      <c r="C4801" s="5">
        <v>222188</v>
      </c>
      <c r="D4801" s="9">
        <v>40441</v>
      </c>
      <c r="E4801" s="5">
        <v>5</v>
      </c>
      <c r="F4801" s="5" t="s">
        <v>7766</v>
      </c>
    </row>
    <row r="4802" spans="1:6" x14ac:dyDescent="0.3">
      <c r="A4802" s="1">
        <v>403012</v>
      </c>
      <c r="B4802">
        <v>860079</v>
      </c>
      <c r="C4802">
        <v>325323</v>
      </c>
      <c r="D4802" s="2">
        <v>40279</v>
      </c>
      <c r="E4802">
        <v>5</v>
      </c>
      <c r="F4802" t="s">
        <v>7767</v>
      </c>
    </row>
    <row r="4803" spans="1:6" x14ac:dyDescent="0.3">
      <c r="A4803" s="8">
        <v>868931</v>
      </c>
      <c r="B4803" s="5">
        <v>380439</v>
      </c>
      <c r="C4803" s="5">
        <v>332323</v>
      </c>
      <c r="D4803" s="9">
        <v>39744</v>
      </c>
      <c r="E4803" s="5">
        <v>5</v>
      </c>
      <c r="F4803" s="5" t="s">
        <v>7768</v>
      </c>
    </row>
    <row r="4804" spans="1:6" x14ac:dyDescent="0.3">
      <c r="A4804" s="8">
        <v>940083</v>
      </c>
      <c r="B4804" s="5">
        <v>92816</v>
      </c>
      <c r="C4804" s="5">
        <v>47195</v>
      </c>
      <c r="D4804" s="9">
        <v>40270</v>
      </c>
      <c r="E4804" s="5">
        <v>5</v>
      </c>
      <c r="F4804" s="5" t="s">
        <v>7769</v>
      </c>
    </row>
    <row r="4805" spans="1:6" x14ac:dyDescent="0.3">
      <c r="A4805" s="8">
        <v>152571</v>
      </c>
      <c r="B4805" s="5">
        <v>679953</v>
      </c>
      <c r="C4805" s="5">
        <v>366943</v>
      </c>
      <c r="D4805" s="9">
        <v>40234</v>
      </c>
      <c r="E4805" s="5">
        <v>4</v>
      </c>
      <c r="F4805" s="5" t="s">
        <v>7770</v>
      </c>
    </row>
    <row r="4806" spans="1:6" x14ac:dyDescent="0.3">
      <c r="A4806" s="8">
        <v>950627</v>
      </c>
      <c r="B4806" s="5">
        <v>56003</v>
      </c>
      <c r="C4806" s="5">
        <v>376304</v>
      </c>
      <c r="D4806" s="9">
        <v>40073</v>
      </c>
      <c r="E4806" s="5">
        <v>5</v>
      </c>
      <c r="F4806" s="5" t="s">
        <v>7771</v>
      </c>
    </row>
    <row r="4807" spans="1:6" x14ac:dyDescent="0.3">
      <c r="A4807" s="8">
        <v>1072967</v>
      </c>
      <c r="B4807" s="5">
        <v>368078</v>
      </c>
      <c r="C4807" s="5">
        <v>58976</v>
      </c>
      <c r="D4807" s="9">
        <v>39550</v>
      </c>
      <c r="E4807" s="5">
        <v>5</v>
      </c>
      <c r="F4807" s="5" t="s">
        <v>7772</v>
      </c>
    </row>
    <row r="4808" spans="1:6" x14ac:dyDescent="0.3">
      <c r="A4808" s="1">
        <v>199386</v>
      </c>
      <c r="B4808">
        <v>494867</v>
      </c>
      <c r="C4808">
        <v>355293</v>
      </c>
      <c r="D4808" s="2">
        <v>40089</v>
      </c>
      <c r="E4808">
        <v>5</v>
      </c>
      <c r="F4808" t="s">
        <v>7773</v>
      </c>
    </row>
    <row r="4809" spans="1:6" x14ac:dyDescent="0.3">
      <c r="A4809" s="8">
        <v>242968</v>
      </c>
      <c r="B4809" s="5">
        <v>2000727257</v>
      </c>
      <c r="C4809" s="5">
        <v>17937</v>
      </c>
      <c r="D4809" s="9">
        <v>42342</v>
      </c>
      <c r="E4809" s="5">
        <v>0</v>
      </c>
      <c r="F4809" s="5" t="s">
        <v>7774</v>
      </c>
    </row>
    <row r="4810" spans="1:6" x14ac:dyDescent="0.3">
      <c r="A4810" s="8">
        <v>194238</v>
      </c>
      <c r="B4810" s="5">
        <v>197971</v>
      </c>
      <c r="C4810" s="5">
        <v>249490</v>
      </c>
      <c r="D4810" s="9">
        <v>39383</v>
      </c>
      <c r="E4810" s="5">
        <v>4</v>
      </c>
      <c r="F4810" s="5" t="s">
        <v>7775</v>
      </c>
    </row>
    <row r="4811" spans="1:6" x14ac:dyDescent="0.3">
      <c r="A4811" s="8">
        <v>984219</v>
      </c>
      <c r="B4811" s="5">
        <v>87825</v>
      </c>
      <c r="C4811" s="5">
        <v>9272</v>
      </c>
      <c r="D4811" s="9">
        <v>37769</v>
      </c>
      <c r="E4811" s="5">
        <v>5</v>
      </c>
      <c r="F4811" s="5" t="s">
        <v>7776</v>
      </c>
    </row>
    <row r="4812" spans="1:6" x14ac:dyDescent="0.3">
      <c r="A4812" s="8">
        <v>442385</v>
      </c>
      <c r="B4812" s="5">
        <v>897594</v>
      </c>
      <c r="C4812" s="5">
        <v>199332</v>
      </c>
      <c r="D4812" s="9">
        <v>39859</v>
      </c>
      <c r="E4812" s="5">
        <v>5</v>
      </c>
      <c r="F4812" s="5" t="s">
        <v>7777</v>
      </c>
    </row>
    <row r="4813" spans="1:6" x14ac:dyDescent="0.3">
      <c r="A4813" s="8">
        <v>664317</v>
      </c>
      <c r="B4813" s="5">
        <v>189616</v>
      </c>
      <c r="C4813" s="5">
        <v>19383</v>
      </c>
      <c r="D4813" s="9">
        <v>39537</v>
      </c>
      <c r="E4813" s="5">
        <v>5</v>
      </c>
      <c r="F4813" s="5" t="s">
        <v>7778</v>
      </c>
    </row>
    <row r="4814" spans="1:6" x14ac:dyDescent="0.3">
      <c r="A4814" s="8">
        <v>889180</v>
      </c>
      <c r="B4814" s="5">
        <v>221139</v>
      </c>
      <c r="C4814" s="5">
        <v>338037</v>
      </c>
      <c r="D4814" s="9">
        <v>40408</v>
      </c>
      <c r="E4814" s="5">
        <v>5</v>
      </c>
      <c r="F4814" s="5" t="s">
        <v>7779</v>
      </c>
    </row>
    <row r="4815" spans="1:6" x14ac:dyDescent="0.3">
      <c r="A4815" s="8">
        <v>344583</v>
      </c>
      <c r="B4815" s="5">
        <v>2000563401</v>
      </c>
      <c r="C4815" s="5">
        <v>222188</v>
      </c>
      <c r="D4815" s="9">
        <v>42292</v>
      </c>
      <c r="E4815" s="5">
        <v>0</v>
      </c>
      <c r="F4815" s="5" t="s">
        <v>7780</v>
      </c>
    </row>
    <row r="4816" spans="1:6" x14ac:dyDescent="0.3">
      <c r="A4816" s="8">
        <v>657390</v>
      </c>
      <c r="B4816" s="5">
        <v>2666773</v>
      </c>
      <c r="C4816" s="5">
        <v>27208</v>
      </c>
      <c r="D4816" s="9">
        <v>41304</v>
      </c>
      <c r="E4816" s="5">
        <v>5</v>
      </c>
      <c r="F4816" s="5" t="s">
        <v>7781</v>
      </c>
    </row>
    <row r="4817" spans="1:6" x14ac:dyDescent="0.3">
      <c r="A4817" s="8">
        <v>47885</v>
      </c>
      <c r="B4817" s="5">
        <v>2002122946</v>
      </c>
      <c r="C4817" s="5">
        <v>93946</v>
      </c>
      <c r="D4817" s="9">
        <v>43239</v>
      </c>
      <c r="E4817" s="5">
        <v>4</v>
      </c>
      <c r="F4817" s="5" t="s">
        <v>7782</v>
      </c>
    </row>
    <row r="4818" spans="1:6" x14ac:dyDescent="0.3">
      <c r="A4818" s="8">
        <v>532988</v>
      </c>
      <c r="B4818" s="5">
        <v>434420</v>
      </c>
      <c r="C4818" s="5">
        <v>57336</v>
      </c>
      <c r="D4818" s="9">
        <v>39141</v>
      </c>
      <c r="E4818" s="5">
        <v>5</v>
      </c>
      <c r="F4818" s="5" t="s">
        <v>7783</v>
      </c>
    </row>
    <row r="4819" spans="1:6" x14ac:dyDescent="0.3">
      <c r="A4819" s="8">
        <v>962931</v>
      </c>
      <c r="B4819" s="5">
        <v>333017</v>
      </c>
      <c r="C4819" s="5">
        <v>206939</v>
      </c>
      <c r="D4819" s="9">
        <v>39124</v>
      </c>
      <c r="E4819" s="5">
        <v>5</v>
      </c>
      <c r="F4819" s="5" t="s">
        <v>7784</v>
      </c>
    </row>
    <row r="4820" spans="1:6" x14ac:dyDescent="0.3">
      <c r="A4820" s="8">
        <v>158430</v>
      </c>
      <c r="B4820" s="5">
        <v>145125</v>
      </c>
      <c r="C4820" s="5">
        <v>8701</v>
      </c>
      <c r="D4820" s="9">
        <v>38161</v>
      </c>
      <c r="E4820" s="5">
        <v>2</v>
      </c>
      <c r="F4820" s="5" t="s">
        <v>7785</v>
      </c>
    </row>
    <row r="4821" spans="1:6" x14ac:dyDescent="0.3">
      <c r="A4821" s="8">
        <v>782031</v>
      </c>
      <c r="B4821" s="5">
        <v>372447</v>
      </c>
      <c r="C4821" s="5">
        <v>25456</v>
      </c>
      <c r="D4821" s="9">
        <v>39347</v>
      </c>
      <c r="E4821" s="5">
        <v>1</v>
      </c>
      <c r="F4821" s="5" t="s">
        <v>7786</v>
      </c>
    </row>
    <row r="4822" spans="1:6" x14ac:dyDescent="0.3">
      <c r="A4822" s="8">
        <v>181577</v>
      </c>
      <c r="B4822" s="5">
        <v>1417292</v>
      </c>
      <c r="C4822" s="5">
        <v>148060</v>
      </c>
      <c r="D4822" s="9">
        <v>40900</v>
      </c>
      <c r="E4822" s="5">
        <v>5</v>
      </c>
      <c r="F4822" s="5" t="s">
        <v>7787</v>
      </c>
    </row>
    <row r="4823" spans="1:6" x14ac:dyDescent="0.3">
      <c r="A4823" s="8">
        <v>222660</v>
      </c>
      <c r="B4823" s="5">
        <v>2193374</v>
      </c>
      <c r="C4823" s="5">
        <v>487681</v>
      </c>
      <c r="D4823" s="9">
        <v>41179</v>
      </c>
      <c r="E4823" s="5">
        <v>5</v>
      </c>
      <c r="F4823" s="5" t="s">
        <v>7788</v>
      </c>
    </row>
    <row r="4824" spans="1:6" x14ac:dyDescent="0.3">
      <c r="A4824" s="8">
        <v>753205</v>
      </c>
      <c r="B4824" s="5">
        <v>244913</v>
      </c>
      <c r="C4824" s="5">
        <v>218127</v>
      </c>
      <c r="D4824" s="9">
        <v>39169</v>
      </c>
      <c r="E4824" s="5">
        <v>2</v>
      </c>
      <c r="F4824" s="5" t="s">
        <v>7789</v>
      </c>
    </row>
    <row r="4825" spans="1:6" x14ac:dyDescent="0.3">
      <c r="A4825" s="8">
        <v>572789</v>
      </c>
      <c r="B4825" s="5">
        <v>546012</v>
      </c>
      <c r="C4825" s="5">
        <v>208162</v>
      </c>
      <c r="D4825" s="9">
        <v>39742</v>
      </c>
      <c r="E4825" s="5">
        <v>5</v>
      </c>
      <c r="F4825" s="5" t="s">
        <v>7790</v>
      </c>
    </row>
    <row r="4826" spans="1:6" x14ac:dyDescent="0.3">
      <c r="A4826" s="8">
        <v>641140</v>
      </c>
      <c r="B4826" s="5">
        <v>1912151</v>
      </c>
      <c r="C4826" s="5">
        <v>172801</v>
      </c>
      <c r="D4826" s="9">
        <v>40681</v>
      </c>
      <c r="E4826" s="5">
        <v>5</v>
      </c>
      <c r="F4826" s="5" t="s">
        <v>7791</v>
      </c>
    </row>
    <row r="4827" spans="1:6" x14ac:dyDescent="0.3">
      <c r="A4827" s="8">
        <v>575990</v>
      </c>
      <c r="B4827" s="5">
        <v>2469242</v>
      </c>
      <c r="C4827" s="5">
        <v>15242</v>
      </c>
      <c r="D4827" s="9">
        <v>41211</v>
      </c>
      <c r="E4827" s="5">
        <v>0</v>
      </c>
      <c r="F4827" s="5" t="s">
        <v>7792</v>
      </c>
    </row>
    <row r="4828" spans="1:6" x14ac:dyDescent="0.3">
      <c r="A4828" s="8">
        <v>698823</v>
      </c>
      <c r="B4828" s="5">
        <v>801438</v>
      </c>
      <c r="C4828" s="5">
        <v>27188</v>
      </c>
      <c r="D4828" s="9">
        <v>39669</v>
      </c>
      <c r="E4828" s="5">
        <v>2</v>
      </c>
      <c r="F4828" s="5" t="s">
        <v>7793</v>
      </c>
    </row>
    <row r="4829" spans="1:6" x14ac:dyDescent="0.3">
      <c r="A4829" s="8">
        <v>260982</v>
      </c>
      <c r="B4829" s="5">
        <v>242766</v>
      </c>
      <c r="C4829" s="5">
        <v>245490</v>
      </c>
      <c r="D4829" s="9">
        <v>39428</v>
      </c>
      <c r="E4829" s="5">
        <v>5</v>
      </c>
      <c r="F4829" s="5" t="s">
        <v>7794</v>
      </c>
    </row>
    <row r="4830" spans="1:6" x14ac:dyDescent="0.3">
      <c r="A4830" s="8">
        <v>1021508</v>
      </c>
      <c r="B4830" s="5">
        <v>531768</v>
      </c>
      <c r="C4830" s="5">
        <v>78476</v>
      </c>
      <c r="D4830" s="9">
        <v>39444</v>
      </c>
      <c r="E4830" s="5">
        <v>5</v>
      </c>
      <c r="F4830" s="5" t="s">
        <v>7795</v>
      </c>
    </row>
    <row r="4831" spans="1:6" x14ac:dyDescent="0.3">
      <c r="A4831" s="8">
        <v>300972</v>
      </c>
      <c r="B4831" s="5">
        <v>242729</v>
      </c>
      <c r="C4831" s="5">
        <v>241413</v>
      </c>
      <c r="D4831" s="9">
        <v>39336</v>
      </c>
      <c r="E4831" s="5">
        <v>4</v>
      </c>
      <c r="F4831" s="5" t="s">
        <v>7796</v>
      </c>
    </row>
    <row r="4832" spans="1:6" x14ac:dyDescent="0.3">
      <c r="A4832" s="8">
        <v>1001069</v>
      </c>
      <c r="B4832" s="5">
        <v>72278</v>
      </c>
      <c r="C4832" s="5">
        <v>19410</v>
      </c>
      <c r="D4832" s="9">
        <v>38179</v>
      </c>
      <c r="E4832" s="5">
        <v>5</v>
      </c>
      <c r="F4832" s="5" t="s">
        <v>7797</v>
      </c>
    </row>
    <row r="4833" spans="1:6" x14ac:dyDescent="0.3">
      <c r="A4833" s="8">
        <v>750914</v>
      </c>
      <c r="B4833" s="5">
        <v>1680722</v>
      </c>
      <c r="C4833" s="5">
        <v>296513</v>
      </c>
      <c r="D4833" s="9">
        <v>40680</v>
      </c>
      <c r="E4833" s="5">
        <v>5</v>
      </c>
      <c r="F4833" s="5" t="s">
        <v>7798</v>
      </c>
    </row>
    <row r="4834" spans="1:6" x14ac:dyDescent="0.3">
      <c r="A4834" s="8">
        <v>75614</v>
      </c>
      <c r="B4834" s="5">
        <v>38185</v>
      </c>
      <c r="C4834" s="5">
        <v>35331</v>
      </c>
      <c r="D4834" s="9">
        <v>37940</v>
      </c>
      <c r="E4834" s="5">
        <v>5</v>
      </c>
      <c r="F4834" s="5" t="s">
        <v>7799</v>
      </c>
    </row>
    <row r="4835" spans="1:6" x14ac:dyDescent="0.3">
      <c r="A4835" s="8">
        <v>711796</v>
      </c>
      <c r="B4835" s="5">
        <v>453304</v>
      </c>
      <c r="C4835" s="5">
        <v>2086</v>
      </c>
      <c r="D4835" s="9">
        <v>39817</v>
      </c>
      <c r="E4835" s="5">
        <v>1</v>
      </c>
      <c r="F4835" s="5" t="s">
        <v>7800</v>
      </c>
    </row>
    <row r="4836" spans="1:6" x14ac:dyDescent="0.3">
      <c r="A4836" s="8">
        <v>475061</v>
      </c>
      <c r="B4836" s="5">
        <v>567772</v>
      </c>
      <c r="C4836" s="5">
        <v>116996</v>
      </c>
      <c r="D4836" s="9">
        <v>39666</v>
      </c>
      <c r="E4836" s="5">
        <v>5</v>
      </c>
      <c r="F4836" s="5" t="s">
        <v>7801</v>
      </c>
    </row>
    <row r="4837" spans="1:6" x14ac:dyDescent="0.3">
      <c r="A4837" s="8">
        <v>564203</v>
      </c>
      <c r="B4837" s="5">
        <v>297076</v>
      </c>
      <c r="C4837" s="5">
        <v>3045</v>
      </c>
      <c r="D4837" s="9">
        <v>39414</v>
      </c>
      <c r="E4837" s="5">
        <v>5</v>
      </c>
      <c r="F4837" s="5" t="s">
        <v>7802</v>
      </c>
    </row>
    <row r="4838" spans="1:6" x14ac:dyDescent="0.3">
      <c r="A4838" s="8">
        <v>747627</v>
      </c>
      <c r="B4838" s="5">
        <v>28649</v>
      </c>
      <c r="C4838" s="5">
        <v>49200</v>
      </c>
      <c r="D4838" s="9">
        <v>37704</v>
      </c>
      <c r="E4838" s="5">
        <v>5</v>
      </c>
      <c r="F4838" s="5" t="s">
        <v>7803</v>
      </c>
    </row>
    <row r="4839" spans="1:6" x14ac:dyDescent="0.3">
      <c r="A4839" s="8">
        <v>54218</v>
      </c>
      <c r="B4839" s="5">
        <v>851920</v>
      </c>
      <c r="C4839" s="5">
        <v>78193</v>
      </c>
      <c r="D4839" s="9">
        <v>39750</v>
      </c>
      <c r="E4839" s="5">
        <v>5</v>
      </c>
      <c r="F4839" s="5" t="s">
        <v>7804</v>
      </c>
    </row>
    <row r="4840" spans="1:6" x14ac:dyDescent="0.3">
      <c r="A4840" s="8">
        <v>662155</v>
      </c>
      <c r="B4840" s="5">
        <v>56498</v>
      </c>
      <c r="C4840" s="5">
        <v>36277</v>
      </c>
      <c r="D4840" s="9">
        <v>38005</v>
      </c>
      <c r="E4840" s="5">
        <v>5</v>
      </c>
      <c r="F4840" s="5" t="s">
        <v>7805</v>
      </c>
    </row>
    <row r="4841" spans="1:6" x14ac:dyDescent="0.3">
      <c r="A4841" s="8">
        <v>876417</v>
      </c>
      <c r="B4841" s="5">
        <v>145352</v>
      </c>
      <c r="C4841" s="5">
        <v>378226</v>
      </c>
      <c r="D4841" s="9">
        <v>40336</v>
      </c>
      <c r="E4841" s="5">
        <v>5</v>
      </c>
      <c r="F4841" s="5" t="s">
        <v>7806</v>
      </c>
    </row>
    <row r="4842" spans="1:6" x14ac:dyDescent="0.3">
      <c r="A4842" s="8">
        <v>400047</v>
      </c>
      <c r="B4842" s="5">
        <v>626447</v>
      </c>
      <c r="C4842" s="5">
        <v>107760</v>
      </c>
      <c r="D4842" s="9">
        <v>39463</v>
      </c>
      <c r="E4842" s="5">
        <v>5</v>
      </c>
      <c r="F4842" s="5" t="s">
        <v>7807</v>
      </c>
    </row>
    <row r="4843" spans="1:6" x14ac:dyDescent="0.3">
      <c r="A4843" s="8">
        <v>813153</v>
      </c>
      <c r="B4843" s="5">
        <v>57828</v>
      </c>
      <c r="C4843" s="5">
        <v>29721</v>
      </c>
      <c r="D4843" s="9">
        <v>37608</v>
      </c>
      <c r="E4843" s="5">
        <v>4</v>
      </c>
      <c r="F4843" s="5" t="s">
        <v>7808</v>
      </c>
    </row>
    <row r="4844" spans="1:6" x14ac:dyDescent="0.3">
      <c r="A4844" s="8">
        <v>250441</v>
      </c>
      <c r="B4844" s="5">
        <v>472052</v>
      </c>
      <c r="C4844" s="5">
        <v>229141</v>
      </c>
      <c r="D4844" s="9">
        <v>39318</v>
      </c>
      <c r="E4844" s="5">
        <v>5</v>
      </c>
      <c r="F4844" s="5" t="s">
        <v>7809</v>
      </c>
    </row>
    <row r="4845" spans="1:6" x14ac:dyDescent="0.3">
      <c r="A4845" s="8">
        <v>330765</v>
      </c>
      <c r="B4845" s="5">
        <v>180391</v>
      </c>
      <c r="C4845" s="5">
        <v>131541</v>
      </c>
      <c r="D4845" s="9">
        <v>39721</v>
      </c>
      <c r="E4845" s="5">
        <v>5</v>
      </c>
      <c r="F4845" s="5" t="s">
        <v>7810</v>
      </c>
    </row>
    <row r="4846" spans="1:6" x14ac:dyDescent="0.3">
      <c r="A4846" s="1">
        <v>127918</v>
      </c>
      <c r="B4846">
        <v>200339</v>
      </c>
      <c r="C4846">
        <v>401530</v>
      </c>
      <c r="D4846" s="2">
        <v>40503</v>
      </c>
      <c r="E4846">
        <v>4</v>
      </c>
      <c r="F4846" t="s">
        <v>7811</v>
      </c>
    </row>
    <row r="4847" spans="1:6" x14ac:dyDescent="0.3">
      <c r="A4847" s="8">
        <v>299314</v>
      </c>
      <c r="B4847" s="5">
        <v>68460</v>
      </c>
      <c r="C4847" s="5">
        <v>75758</v>
      </c>
      <c r="D4847" s="9">
        <v>40758</v>
      </c>
      <c r="E4847" s="5">
        <v>5</v>
      </c>
      <c r="F4847" s="5" t="s">
        <v>7812</v>
      </c>
    </row>
    <row r="4848" spans="1:6" x14ac:dyDescent="0.3">
      <c r="A4848" s="8">
        <v>721771</v>
      </c>
      <c r="B4848" s="5">
        <v>8606</v>
      </c>
      <c r="C4848" s="5">
        <v>42568</v>
      </c>
      <c r="D4848" s="9">
        <v>37768</v>
      </c>
      <c r="E4848" s="5">
        <v>5</v>
      </c>
      <c r="F4848" s="5" t="s">
        <v>7813</v>
      </c>
    </row>
    <row r="4849" spans="1:6" x14ac:dyDescent="0.3">
      <c r="A4849" s="8">
        <v>627423</v>
      </c>
      <c r="B4849" s="5">
        <v>296809</v>
      </c>
      <c r="C4849" s="5">
        <v>177149</v>
      </c>
      <c r="D4849" s="9">
        <v>39570</v>
      </c>
      <c r="E4849" s="5">
        <v>5</v>
      </c>
      <c r="F4849" s="5" t="s">
        <v>7814</v>
      </c>
    </row>
    <row r="4850" spans="1:6" x14ac:dyDescent="0.3">
      <c r="A4850" s="1">
        <v>62302</v>
      </c>
      <c r="B4850">
        <v>2232886</v>
      </c>
      <c r="C4850">
        <v>94031</v>
      </c>
      <c r="D4850" s="2">
        <v>41036</v>
      </c>
      <c r="E4850">
        <v>2</v>
      </c>
      <c r="F4850" t="s">
        <v>7815</v>
      </c>
    </row>
    <row r="4851" spans="1:6" x14ac:dyDescent="0.3">
      <c r="A4851" s="8">
        <v>230033</v>
      </c>
      <c r="B4851" s="5">
        <v>2000086299</v>
      </c>
      <c r="C4851" s="5">
        <v>110671</v>
      </c>
      <c r="D4851" s="9">
        <v>42170</v>
      </c>
      <c r="E4851" s="5">
        <v>0</v>
      </c>
      <c r="F4851" s="5" t="s">
        <v>7816</v>
      </c>
    </row>
    <row r="4852" spans="1:6" x14ac:dyDescent="0.3">
      <c r="A4852" s="8">
        <v>1056411</v>
      </c>
      <c r="B4852" s="5">
        <v>41531</v>
      </c>
      <c r="C4852" s="5">
        <v>37642</v>
      </c>
      <c r="D4852" s="9">
        <v>38485</v>
      </c>
      <c r="E4852" s="5">
        <v>4</v>
      </c>
      <c r="F4852" s="5" t="s">
        <v>7817</v>
      </c>
    </row>
    <row r="4853" spans="1:6" x14ac:dyDescent="0.3">
      <c r="A4853" s="8">
        <v>730876</v>
      </c>
      <c r="B4853" s="5">
        <v>169430</v>
      </c>
      <c r="C4853" s="5">
        <v>206594</v>
      </c>
      <c r="D4853" s="9">
        <v>39166</v>
      </c>
      <c r="E4853" s="5">
        <v>4</v>
      </c>
      <c r="F4853" s="5" t="s">
        <v>7818</v>
      </c>
    </row>
    <row r="4854" spans="1:6" x14ac:dyDescent="0.3">
      <c r="A4854" s="1">
        <v>62280</v>
      </c>
      <c r="B4854">
        <v>938290</v>
      </c>
      <c r="C4854">
        <v>94031</v>
      </c>
      <c r="D4854" s="2">
        <v>40043</v>
      </c>
      <c r="E4854">
        <v>5</v>
      </c>
      <c r="F4854" t="s">
        <v>7819</v>
      </c>
    </row>
    <row r="4855" spans="1:6" x14ac:dyDescent="0.3">
      <c r="A4855" s="8">
        <v>364936</v>
      </c>
      <c r="B4855" s="5">
        <v>239152</v>
      </c>
      <c r="C4855" s="5">
        <v>233539</v>
      </c>
      <c r="D4855" s="9">
        <v>39731</v>
      </c>
      <c r="E4855" s="5">
        <v>5</v>
      </c>
      <c r="F4855" s="5" t="s">
        <v>7820</v>
      </c>
    </row>
    <row r="4856" spans="1:6" x14ac:dyDescent="0.3">
      <c r="A4856" s="8">
        <v>275834</v>
      </c>
      <c r="B4856" s="5">
        <v>369715</v>
      </c>
      <c r="C4856" s="5">
        <v>137188</v>
      </c>
      <c r="D4856" s="9">
        <v>39404</v>
      </c>
      <c r="E4856" s="5">
        <v>5</v>
      </c>
      <c r="F4856" s="5" t="s">
        <v>7821</v>
      </c>
    </row>
    <row r="4857" spans="1:6" x14ac:dyDescent="0.3">
      <c r="A4857" s="8">
        <v>621125</v>
      </c>
      <c r="B4857" s="5">
        <v>121690</v>
      </c>
      <c r="C4857" s="5">
        <v>95295</v>
      </c>
      <c r="D4857" s="9">
        <v>39014</v>
      </c>
      <c r="E4857" s="5">
        <v>5</v>
      </c>
      <c r="F4857" s="5" t="s">
        <v>7822</v>
      </c>
    </row>
    <row r="4858" spans="1:6" x14ac:dyDescent="0.3">
      <c r="A4858" s="8">
        <v>815654</v>
      </c>
      <c r="B4858" s="5">
        <v>1688515</v>
      </c>
      <c r="C4858" s="5">
        <v>89177</v>
      </c>
      <c r="D4858" s="9">
        <v>40875</v>
      </c>
      <c r="E4858" s="5">
        <v>5</v>
      </c>
      <c r="F4858" s="5" t="s">
        <v>7823</v>
      </c>
    </row>
    <row r="4859" spans="1:6" x14ac:dyDescent="0.3">
      <c r="A4859" s="8">
        <v>111377</v>
      </c>
      <c r="B4859" s="5">
        <v>2129482</v>
      </c>
      <c r="C4859" s="5">
        <v>151937</v>
      </c>
      <c r="D4859" s="9">
        <v>40908</v>
      </c>
      <c r="E4859" s="5">
        <v>0</v>
      </c>
      <c r="F4859" s="5" t="s">
        <v>7824</v>
      </c>
    </row>
    <row r="4860" spans="1:6" x14ac:dyDescent="0.3">
      <c r="A4860" s="8">
        <v>1040650</v>
      </c>
      <c r="B4860" s="5">
        <v>526666</v>
      </c>
      <c r="C4860" s="5">
        <v>362873</v>
      </c>
      <c r="D4860" s="9">
        <v>40027</v>
      </c>
      <c r="E4860" s="5">
        <v>5</v>
      </c>
      <c r="F4860" s="5" t="s">
        <v>7825</v>
      </c>
    </row>
    <row r="4861" spans="1:6" x14ac:dyDescent="0.3">
      <c r="A4861" s="8">
        <v>883041</v>
      </c>
      <c r="B4861" s="5">
        <v>364685</v>
      </c>
      <c r="C4861" s="5">
        <v>180837</v>
      </c>
      <c r="D4861" s="9">
        <v>39249</v>
      </c>
      <c r="E4861" s="5">
        <v>5</v>
      </c>
      <c r="F4861" s="5" t="s">
        <v>7826</v>
      </c>
    </row>
    <row r="4862" spans="1:6" x14ac:dyDescent="0.3">
      <c r="A4862" s="8">
        <v>794049</v>
      </c>
      <c r="B4862" s="5">
        <v>485109</v>
      </c>
      <c r="C4862" s="5">
        <v>199448</v>
      </c>
      <c r="D4862" s="9">
        <v>40504</v>
      </c>
      <c r="E4862" s="5">
        <v>5</v>
      </c>
      <c r="F4862" s="5" t="s">
        <v>7827</v>
      </c>
    </row>
    <row r="4863" spans="1:6" x14ac:dyDescent="0.3">
      <c r="A4863" s="8">
        <v>526310</v>
      </c>
      <c r="B4863" s="5">
        <v>174096</v>
      </c>
      <c r="C4863" s="5">
        <v>471959</v>
      </c>
      <c r="D4863" s="9">
        <v>41517</v>
      </c>
      <c r="E4863" s="5">
        <v>5</v>
      </c>
      <c r="F4863" s="5" t="s">
        <v>7828</v>
      </c>
    </row>
    <row r="4864" spans="1:6" x14ac:dyDescent="0.3">
      <c r="A4864" s="8">
        <v>906360</v>
      </c>
      <c r="B4864" s="5">
        <v>304687</v>
      </c>
      <c r="C4864" s="5">
        <v>23981</v>
      </c>
      <c r="D4864" s="9">
        <v>38905</v>
      </c>
      <c r="E4864" s="5">
        <v>0</v>
      </c>
      <c r="F4864" s="5" t="s">
        <v>7829</v>
      </c>
    </row>
    <row r="4865" spans="1:6" x14ac:dyDescent="0.3">
      <c r="A4865" s="8">
        <v>879245</v>
      </c>
      <c r="B4865" s="5">
        <v>421511</v>
      </c>
      <c r="C4865" s="5">
        <v>100649</v>
      </c>
      <c r="D4865" s="9">
        <v>40555</v>
      </c>
      <c r="E4865" s="5">
        <v>4</v>
      </c>
      <c r="F4865" s="5" t="s">
        <v>7830</v>
      </c>
    </row>
    <row r="4866" spans="1:6" x14ac:dyDescent="0.3">
      <c r="A4866" s="8">
        <v>874224</v>
      </c>
      <c r="B4866" s="5">
        <v>162158</v>
      </c>
      <c r="C4866" s="5">
        <v>135856</v>
      </c>
      <c r="D4866" s="9">
        <v>40031</v>
      </c>
      <c r="E4866" s="5">
        <v>5</v>
      </c>
      <c r="F4866" s="5" t="s">
        <v>7831</v>
      </c>
    </row>
    <row r="4867" spans="1:6" x14ac:dyDescent="0.3">
      <c r="A4867" s="8">
        <v>744148</v>
      </c>
      <c r="B4867" s="5">
        <v>417511</v>
      </c>
      <c r="C4867" s="5">
        <v>48635</v>
      </c>
      <c r="D4867" s="9">
        <v>39093</v>
      </c>
      <c r="E4867" s="5">
        <v>5</v>
      </c>
      <c r="F4867" s="5" t="s">
        <v>7832</v>
      </c>
    </row>
    <row r="4868" spans="1:6" x14ac:dyDescent="0.3">
      <c r="A4868" s="8">
        <v>785600</v>
      </c>
      <c r="B4868" s="5">
        <v>510901</v>
      </c>
      <c r="C4868" s="5">
        <v>37625</v>
      </c>
      <c r="D4868" s="9">
        <v>39525</v>
      </c>
      <c r="E4868" s="5">
        <v>5</v>
      </c>
      <c r="F4868" s="5" t="s">
        <v>7833</v>
      </c>
    </row>
    <row r="4869" spans="1:6" x14ac:dyDescent="0.3">
      <c r="A4869" s="8">
        <v>1116101</v>
      </c>
      <c r="B4869" s="5">
        <v>651059</v>
      </c>
      <c r="C4869" s="5">
        <v>253678</v>
      </c>
      <c r="D4869" s="9">
        <v>39472</v>
      </c>
      <c r="E4869" s="5">
        <v>4</v>
      </c>
      <c r="F4869" s="5" t="s">
        <v>7834</v>
      </c>
    </row>
    <row r="4870" spans="1:6" x14ac:dyDescent="0.3">
      <c r="A4870" s="8">
        <v>711453</v>
      </c>
      <c r="B4870" s="5">
        <v>427101</v>
      </c>
      <c r="C4870" s="5">
        <v>274036</v>
      </c>
      <c r="D4870" s="9">
        <v>39487</v>
      </c>
      <c r="E4870" s="5">
        <v>3</v>
      </c>
      <c r="F4870" s="5" t="s">
        <v>7835</v>
      </c>
    </row>
    <row r="4871" spans="1:6" x14ac:dyDescent="0.3">
      <c r="A4871" s="8">
        <v>614853</v>
      </c>
      <c r="B4871" s="5">
        <v>234487</v>
      </c>
      <c r="C4871" s="5">
        <v>63746</v>
      </c>
      <c r="D4871" s="9">
        <v>39461</v>
      </c>
      <c r="E4871" s="5">
        <v>5</v>
      </c>
      <c r="F4871" s="5" t="s">
        <v>7836</v>
      </c>
    </row>
    <row r="4872" spans="1:6" x14ac:dyDescent="0.3">
      <c r="A4872" s="8">
        <v>1054493</v>
      </c>
      <c r="B4872" s="5">
        <v>246898</v>
      </c>
      <c r="C4872" s="5">
        <v>162106</v>
      </c>
      <c r="D4872" s="9">
        <v>39633</v>
      </c>
      <c r="E4872" s="5">
        <v>4</v>
      </c>
      <c r="F4872" s="5" t="s">
        <v>7837</v>
      </c>
    </row>
    <row r="4873" spans="1:6" x14ac:dyDescent="0.3">
      <c r="A4873" s="8">
        <v>373375</v>
      </c>
      <c r="B4873" s="5">
        <v>2001593369</v>
      </c>
      <c r="C4873" s="5">
        <v>119560</v>
      </c>
      <c r="D4873" s="9">
        <v>42914</v>
      </c>
      <c r="E4873" s="5">
        <v>0</v>
      </c>
      <c r="F4873" s="5" t="s">
        <v>7838</v>
      </c>
    </row>
    <row r="4874" spans="1:6" x14ac:dyDescent="0.3">
      <c r="A4874" s="8">
        <v>481679</v>
      </c>
      <c r="B4874" s="5">
        <v>621400</v>
      </c>
      <c r="C4874" s="5">
        <v>80613</v>
      </c>
      <c r="D4874" s="9">
        <v>39375</v>
      </c>
      <c r="E4874" s="5">
        <v>5</v>
      </c>
      <c r="F4874" s="5" t="s">
        <v>7839</v>
      </c>
    </row>
    <row r="4875" spans="1:6" x14ac:dyDescent="0.3">
      <c r="A4875" s="8">
        <v>350895</v>
      </c>
      <c r="B4875" s="5">
        <v>42720</v>
      </c>
      <c r="C4875" s="5">
        <v>16531</v>
      </c>
      <c r="D4875" s="9">
        <v>37857</v>
      </c>
      <c r="E4875" s="5">
        <v>5</v>
      </c>
      <c r="F4875" s="5" t="s">
        <v>7840</v>
      </c>
    </row>
    <row r="4876" spans="1:6" x14ac:dyDescent="0.3">
      <c r="A4876" s="8">
        <v>641541</v>
      </c>
      <c r="B4876" s="5">
        <v>57562</v>
      </c>
      <c r="C4876" s="5">
        <v>82777</v>
      </c>
      <c r="D4876" s="9">
        <v>39020</v>
      </c>
      <c r="E4876" s="5">
        <v>5</v>
      </c>
      <c r="F4876" s="5" t="s">
        <v>7841</v>
      </c>
    </row>
    <row r="4877" spans="1:6" x14ac:dyDescent="0.3">
      <c r="A4877" s="8">
        <v>210561</v>
      </c>
      <c r="B4877" s="5">
        <v>291358</v>
      </c>
      <c r="C4877" s="5">
        <v>88753</v>
      </c>
      <c r="D4877" s="9">
        <v>39779</v>
      </c>
      <c r="E4877" s="5">
        <v>5</v>
      </c>
      <c r="F4877" s="5" t="s">
        <v>7842</v>
      </c>
    </row>
    <row r="4878" spans="1:6" x14ac:dyDescent="0.3">
      <c r="A4878" s="8">
        <v>744209</v>
      </c>
      <c r="B4878" s="5">
        <v>11295</v>
      </c>
      <c r="C4878" s="5">
        <v>48635</v>
      </c>
      <c r="D4878" s="9">
        <v>39782</v>
      </c>
      <c r="E4878" s="5">
        <v>5</v>
      </c>
      <c r="F4878" s="5" t="s">
        <v>7843</v>
      </c>
    </row>
    <row r="4879" spans="1:6" x14ac:dyDescent="0.3">
      <c r="A4879" s="8">
        <v>562965</v>
      </c>
      <c r="B4879" s="5">
        <v>128473</v>
      </c>
      <c r="C4879" s="5">
        <v>266173</v>
      </c>
      <c r="D4879" s="9">
        <v>39513</v>
      </c>
      <c r="E4879" s="5">
        <v>5</v>
      </c>
      <c r="F4879" s="5" t="s">
        <v>7844</v>
      </c>
    </row>
    <row r="4880" spans="1:6" x14ac:dyDescent="0.3">
      <c r="A4880" s="8">
        <v>525453</v>
      </c>
      <c r="B4880" s="5">
        <v>183767</v>
      </c>
      <c r="C4880" s="5">
        <v>107281</v>
      </c>
      <c r="D4880" s="9">
        <v>39193</v>
      </c>
      <c r="E4880" s="5">
        <v>5</v>
      </c>
      <c r="F4880" s="5" t="s">
        <v>7845</v>
      </c>
    </row>
    <row r="4881" spans="1:6" x14ac:dyDescent="0.3">
      <c r="A4881" s="8">
        <v>834804</v>
      </c>
      <c r="B4881" s="5">
        <v>139051</v>
      </c>
      <c r="C4881" s="5">
        <v>32973</v>
      </c>
      <c r="D4881" s="9">
        <v>39010</v>
      </c>
      <c r="E4881" s="5">
        <v>5</v>
      </c>
      <c r="F4881" s="5" t="s">
        <v>7846</v>
      </c>
    </row>
    <row r="4882" spans="1:6" x14ac:dyDescent="0.3">
      <c r="A4882" s="8">
        <v>1001160</v>
      </c>
      <c r="B4882" s="5">
        <v>54678</v>
      </c>
      <c r="C4882" s="5">
        <v>74060</v>
      </c>
      <c r="D4882" s="9">
        <v>37931</v>
      </c>
      <c r="E4882" s="5">
        <v>5</v>
      </c>
      <c r="F4882" s="5" t="s">
        <v>7847</v>
      </c>
    </row>
    <row r="4883" spans="1:6" x14ac:dyDescent="0.3">
      <c r="A4883" s="8">
        <v>472575</v>
      </c>
      <c r="B4883" s="5">
        <v>500671</v>
      </c>
      <c r="C4883" s="5">
        <v>108364</v>
      </c>
      <c r="D4883" s="9">
        <v>39529</v>
      </c>
      <c r="E4883" s="5">
        <v>5</v>
      </c>
      <c r="F4883" s="5" t="s">
        <v>7848</v>
      </c>
    </row>
    <row r="4884" spans="1:6" x14ac:dyDescent="0.3">
      <c r="A4884" s="8">
        <v>84838</v>
      </c>
      <c r="B4884" s="5">
        <v>277462</v>
      </c>
      <c r="C4884" s="5">
        <v>197854</v>
      </c>
      <c r="D4884" s="9">
        <v>39389</v>
      </c>
      <c r="E4884" s="5">
        <v>5</v>
      </c>
      <c r="F4884" s="5" t="s">
        <v>7849</v>
      </c>
    </row>
    <row r="4885" spans="1:6" x14ac:dyDescent="0.3">
      <c r="A4885" s="8">
        <v>351537</v>
      </c>
      <c r="B4885" s="5">
        <v>31914</v>
      </c>
      <c r="C4885" s="5">
        <v>27470</v>
      </c>
      <c r="D4885" s="9">
        <v>37593</v>
      </c>
      <c r="E4885" s="5">
        <v>5</v>
      </c>
      <c r="F4885" s="5" t="s">
        <v>7850</v>
      </c>
    </row>
    <row r="4886" spans="1:6" x14ac:dyDescent="0.3">
      <c r="A4886" s="8">
        <v>407689</v>
      </c>
      <c r="B4886" s="5">
        <v>27922</v>
      </c>
      <c r="C4886" s="5">
        <v>13349</v>
      </c>
      <c r="D4886" s="9">
        <v>37278</v>
      </c>
      <c r="E4886" s="5">
        <v>5</v>
      </c>
      <c r="F4886" s="5" t="s">
        <v>7851</v>
      </c>
    </row>
    <row r="4887" spans="1:6" x14ac:dyDescent="0.3">
      <c r="A4887" s="8">
        <v>126016</v>
      </c>
      <c r="B4887" s="5">
        <v>101823</v>
      </c>
      <c r="C4887" s="5">
        <v>96633</v>
      </c>
      <c r="D4887" s="9">
        <v>39537</v>
      </c>
      <c r="E4887" s="5">
        <v>4</v>
      </c>
      <c r="F4887" s="5" t="s">
        <v>7852</v>
      </c>
    </row>
    <row r="4888" spans="1:6" x14ac:dyDescent="0.3">
      <c r="A4888" s="8">
        <v>399331</v>
      </c>
      <c r="B4888" s="5">
        <v>138799</v>
      </c>
      <c r="C4888" s="5">
        <v>313613</v>
      </c>
      <c r="D4888" s="9">
        <v>39712</v>
      </c>
      <c r="E4888" s="5">
        <v>5</v>
      </c>
      <c r="F4888" s="5" t="s">
        <v>7853</v>
      </c>
    </row>
    <row r="4889" spans="1:6" x14ac:dyDescent="0.3">
      <c r="A4889" s="1">
        <v>1056398</v>
      </c>
      <c r="B4889">
        <v>92006</v>
      </c>
      <c r="C4889">
        <v>95647</v>
      </c>
      <c r="D4889" s="2">
        <v>42587</v>
      </c>
      <c r="E4889">
        <v>5</v>
      </c>
      <c r="F4889" t="s">
        <v>7854</v>
      </c>
    </row>
    <row r="4890" spans="1:6" x14ac:dyDescent="0.3">
      <c r="A4890" s="8">
        <v>498393</v>
      </c>
      <c r="B4890" s="5">
        <v>1834157</v>
      </c>
      <c r="C4890" s="5">
        <v>321432</v>
      </c>
      <c r="D4890" s="9">
        <v>40594</v>
      </c>
      <c r="E4890" s="5">
        <v>5</v>
      </c>
      <c r="F4890" s="5" t="s">
        <v>7855</v>
      </c>
    </row>
    <row r="4891" spans="1:6" x14ac:dyDescent="0.3">
      <c r="A4891" s="8">
        <v>1064864</v>
      </c>
      <c r="B4891" s="5">
        <v>1122988</v>
      </c>
      <c r="C4891" s="5">
        <v>126997</v>
      </c>
      <c r="D4891" s="9">
        <v>40011</v>
      </c>
      <c r="E4891" s="5">
        <v>5</v>
      </c>
      <c r="F4891" s="5" t="s">
        <v>7856</v>
      </c>
    </row>
    <row r="4892" spans="1:6" x14ac:dyDescent="0.3">
      <c r="A4892" s="8">
        <v>869041</v>
      </c>
      <c r="B4892" s="5">
        <v>366373</v>
      </c>
      <c r="C4892" s="5">
        <v>332323</v>
      </c>
      <c r="D4892" s="9">
        <v>40774</v>
      </c>
      <c r="E4892" s="5">
        <v>5</v>
      </c>
      <c r="F4892" s="5" t="s">
        <v>7857</v>
      </c>
    </row>
    <row r="4893" spans="1:6" x14ac:dyDescent="0.3">
      <c r="A4893" s="8">
        <v>274781</v>
      </c>
      <c r="B4893" s="5">
        <v>353579</v>
      </c>
      <c r="C4893" s="5">
        <v>216210</v>
      </c>
      <c r="D4893" s="9">
        <v>39238</v>
      </c>
      <c r="E4893" s="5">
        <v>5</v>
      </c>
      <c r="F4893" s="5" t="s">
        <v>7858</v>
      </c>
    </row>
    <row r="4894" spans="1:6" x14ac:dyDescent="0.3">
      <c r="A4894" s="8">
        <v>699715</v>
      </c>
      <c r="B4894" s="5">
        <v>21752</v>
      </c>
      <c r="C4894" s="5">
        <v>89751</v>
      </c>
      <c r="D4894" s="9">
        <v>39706</v>
      </c>
      <c r="E4894" s="5">
        <v>4</v>
      </c>
      <c r="F4894" s="5" t="s">
        <v>7859</v>
      </c>
    </row>
    <row r="4895" spans="1:6" x14ac:dyDescent="0.3">
      <c r="A4895" s="8">
        <v>723640</v>
      </c>
      <c r="B4895" s="5">
        <v>380358</v>
      </c>
      <c r="C4895" s="5">
        <v>129857</v>
      </c>
      <c r="D4895" s="9">
        <v>39887</v>
      </c>
      <c r="E4895" s="5">
        <v>5</v>
      </c>
      <c r="F4895" s="5" t="s">
        <v>7860</v>
      </c>
    </row>
    <row r="4896" spans="1:6" x14ac:dyDescent="0.3">
      <c r="A4896" s="8">
        <v>193268</v>
      </c>
      <c r="B4896" s="5">
        <v>1643086</v>
      </c>
      <c r="C4896" s="5">
        <v>429393</v>
      </c>
      <c r="D4896" s="9">
        <v>40358</v>
      </c>
      <c r="E4896" s="5">
        <v>0</v>
      </c>
      <c r="F4896" s="5" t="s">
        <v>7861</v>
      </c>
    </row>
    <row r="4897" spans="1:6" x14ac:dyDescent="0.3">
      <c r="A4897" s="8">
        <v>887710</v>
      </c>
      <c r="B4897" s="5">
        <v>213139</v>
      </c>
      <c r="C4897" s="5">
        <v>301070</v>
      </c>
      <c r="D4897" s="9">
        <v>39869</v>
      </c>
      <c r="E4897" s="5">
        <v>5</v>
      </c>
      <c r="F4897" s="5" t="s">
        <v>7862</v>
      </c>
    </row>
    <row r="4898" spans="1:6" x14ac:dyDescent="0.3">
      <c r="A4898" s="8">
        <v>873896</v>
      </c>
      <c r="B4898" s="5">
        <v>2782688</v>
      </c>
      <c r="C4898" s="5">
        <v>15104</v>
      </c>
      <c r="D4898" s="9">
        <v>41395</v>
      </c>
      <c r="E4898" s="5">
        <v>5</v>
      </c>
      <c r="F4898" s="5" t="s">
        <v>7863</v>
      </c>
    </row>
    <row r="4899" spans="1:6" x14ac:dyDescent="0.3">
      <c r="A4899" s="8">
        <v>591989</v>
      </c>
      <c r="B4899" s="5">
        <v>1553141</v>
      </c>
      <c r="C4899" s="5">
        <v>118958</v>
      </c>
      <c r="D4899" s="9">
        <v>41095</v>
      </c>
      <c r="E4899" s="5">
        <v>5</v>
      </c>
      <c r="F4899" s="5" t="s">
        <v>7864</v>
      </c>
    </row>
    <row r="4900" spans="1:6" x14ac:dyDescent="0.3">
      <c r="A4900" s="8">
        <v>1095912</v>
      </c>
      <c r="B4900" s="5">
        <v>238205</v>
      </c>
      <c r="C4900" s="5">
        <v>100225</v>
      </c>
      <c r="D4900" s="9">
        <v>38672</v>
      </c>
      <c r="E4900" s="5">
        <v>0</v>
      </c>
      <c r="F4900" s="5" t="s">
        <v>7865</v>
      </c>
    </row>
    <row r="4901" spans="1:6" x14ac:dyDescent="0.3">
      <c r="A4901" s="8">
        <v>379340</v>
      </c>
      <c r="B4901" s="5">
        <v>811260</v>
      </c>
      <c r="C4901" s="5">
        <v>149348</v>
      </c>
      <c r="D4901" s="9">
        <v>40255</v>
      </c>
      <c r="E4901" s="5">
        <v>5</v>
      </c>
      <c r="F4901" s="5" t="s">
        <v>7866</v>
      </c>
    </row>
    <row r="4902" spans="1:6" x14ac:dyDescent="0.3">
      <c r="A4902" s="8">
        <v>303996</v>
      </c>
      <c r="B4902" s="5">
        <v>1641027</v>
      </c>
      <c r="C4902" s="5">
        <v>205067</v>
      </c>
      <c r="D4902" s="9">
        <v>42528</v>
      </c>
      <c r="E4902" s="5">
        <v>5</v>
      </c>
      <c r="F4902" s="5" t="s">
        <v>7867</v>
      </c>
    </row>
    <row r="4903" spans="1:6" x14ac:dyDescent="0.3">
      <c r="A4903" s="8">
        <v>697059</v>
      </c>
      <c r="B4903" s="5">
        <v>2653166</v>
      </c>
      <c r="C4903" s="5">
        <v>62012</v>
      </c>
      <c r="D4903" s="9">
        <v>41921</v>
      </c>
      <c r="E4903" s="5">
        <v>4</v>
      </c>
      <c r="F4903" s="5" t="s">
        <v>7868</v>
      </c>
    </row>
    <row r="4904" spans="1:6" x14ac:dyDescent="0.3">
      <c r="A4904" s="8">
        <v>1103257</v>
      </c>
      <c r="B4904" s="5">
        <v>1641685</v>
      </c>
      <c r="C4904" s="5">
        <v>184976</v>
      </c>
      <c r="D4904" s="9">
        <v>40552</v>
      </c>
      <c r="E4904" s="5">
        <v>5</v>
      </c>
      <c r="F4904" s="5" t="s">
        <v>7869</v>
      </c>
    </row>
    <row r="4905" spans="1:6" x14ac:dyDescent="0.3">
      <c r="A4905" s="8">
        <v>843738</v>
      </c>
      <c r="B4905" s="5">
        <v>581193</v>
      </c>
      <c r="C4905" s="5">
        <v>418310</v>
      </c>
      <c r="D4905" s="9">
        <v>40274</v>
      </c>
      <c r="E4905" s="5">
        <v>5</v>
      </c>
      <c r="F4905" s="5" t="s">
        <v>7870</v>
      </c>
    </row>
    <row r="4906" spans="1:6" x14ac:dyDescent="0.3">
      <c r="A4906" s="8">
        <v>1022105</v>
      </c>
      <c r="B4906" s="5">
        <v>2002100972</v>
      </c>
      <c r="C4906" s="5">
        <v>21597</v>
      </c>
      <c r="D4906" s="9">
        <v>43197</v>
      </c>
      <c r="E4906" s="5">
        <v>4</v>
      </c>
      <c r="F4906" s="5" t="s">
        <v>7871</v>
      </c>
    </row>
    <row r="4907" spans="1:6" x14ac:dyDescent="0.3">
      <c r="A4907" s="8">
        <v>155149</v>
      </c>
      <c r="B4907" s="5">
        <v>21841</v>
      </c>
      <c r="C4907" s="5">
        <v>169364</v>
      </c>
      <c r="D4907" s="9">
        <v>38872</v>
      </c>
      <c r="E4907" s="5">
        <v>5</v>
      </c>
      <c r="F4907" s="5" t="s">
        <v>7872</v>
      </c>
    </row>
    <row r="4908" spans="1:6" x14ac:dyDescent="0.3">
      <c r="A4908" s="8">
        <v>123902</v>
      </c>
      <c r="B4908" s="5">
        <v>51891</v>
      </c>
      <c r="C4908" s="5">
        <v>19298</v>
      </c>
      <c r="D4908" s="9">
        <v>37534</v>
      </c>
      <c r="E4908" s="5">
        <v>3</v>
      </c>
      <c r="F4908" s="5" t="s">
        <v>7873</v>
      </c>
    </row>
    <row r="4909" spans="1:6" x14ac:dyDescent="0.3">
      <c r="A4909" s="8">
        <v>140423</v>
      </c>
      <c r="B4909" s="5">
        <v>477411</v>
      </c>
      <c r="C4909" s="5">
        <v>171864</v>
      </c>
      <c r="D4909" s="9">
        <v>39945</v>
      </c>
      <c r="E4909" s="5">
        <v>3</v>
      </c>
      <c r="F4909" s="5" t="s">
        <v>7874</v>
      </c>
    </row>
    <row r="4910" spans="1:6" x14ac:dyDescent="0.3">
      <c r="A4910" s="8">
        <v>626989</v>
      </c>
      <c r="B4910" s="5">
        <v>85873</v>
      </c>
      <c r="C4910" s="5">
        <v>280291</v>
      </c>
      <c r="D4910" s="9">
        <v>40179</v>
      </c>
      <c r="E4910" s="5">
        <v>5</v>
      </c>
      <c r="F4910" s="5" t="s">
        <v>7875</v>
      </c>
    </row>
    <row r="4911" spans="1:6" x14ac:dyDescent="0.3">
      <c r="A4911" s="8">
        <v>1090600</v>
      </c>
      <c r="B4911" s="5">
        <v>84386</v>
      </c>
      <c r="C4911" s="5">
        <v>48771</v>
      </c>
      <c r="D4911" s="9">
        <v>40109</v>
      </c>
      <c r="E4911" s="5">
        <v>5</v>
      </c>
      <c r="F4911" s="5" t="s">
        <v>7876</v>
      </c>
    </row>
    <row r="4912" spans="1:6" x14ac:dyDescent="0.3">
      <c r="A4912" s="8">
        <v>656034</v>
      </c>
      <c r="B4912" s="5">
        <v>30640</v>
      </c>
      <c r="C4912" s="5">
        <v>27208</v>
      </c>
      <c r="D4912" s="9">
        <v>37511</v>
      </c>
      <c r="E4912" s="5">
        <v>5</v>
      </c>
      <c r="F4912" s="5" t="s">
        <v>7877</v>
      </c>
    </row>
    <row r="4913" spans="1:6" x14ac:dyDescent="0.3">
      <c r="A4913" s="8">
        <v>321495</v>
      </c>
      <c r="B4913" s="5">
        <v>645143</v>
      </c>
      <c r="C4913" s="5">
        <v>67134</v>
      </c>
      <c r="D4913" s="9">
        <v>40924</v>
      </c>
      <c r="E4913" s="5">
        <v>5</v>
      </c>
      <c r="F4913" s="5" t="s">
        <v>7878</v>
      </c>
    </row>
    <row r="4914" spans="1:6" x14ac:dyDescent="0.3">
      <c r="A4914" s="1">
        <v>83098</v>
      </c>
      <c r="B4914">
        <v>2001659582</v>
      </c>
      <c r="C4914">
        <v>533951</v>
      </c>
      <c r="D4914" s="2">
        <v>43042</v>
      </c>
      <c r="E4914">
        <v>0</v>
      </c>
      <c r="F4914" t="s">
        <v>7879</v>
      </c>
    </row>
    <row r="4915" spans="1:6" x14ac:dyDescent="0.3">
      <c r="A4915" s="8">
        <v>768162</v>
      </c>
      <c r="B4915" s="5">
        <v>725849</v>
      </c>
      <c r="C4915" s="5">
        <v>198302</v>
      </c>
      <c r="D4915" s="9">
        <v>39812</v>
      </c>
      <c r="E4915" s="5">
        <v>5</v>
      </c>
      <c r="F4915" s="5" t="s">
        <v>7880</v>
      </c>
    </row>
    <row r="4916" spans="1:6" x14ac:dyDescent="0.3">
      <c r="A4916" s="8">
        <v>476584</v>
      </c>
      <c r="B4916" s="5">
        <v>2002076915</v>
      </c>
      <c r="C4916" s="5">
        <v>297175</v>
      </c>
      <c r="D4916" s="9">
        <v>43185</v>
      </c>
      <c r="E4916" s="5">
        <v>0</v>
      </c>
      <c r="F4916" s="5" t="s">
        <v>7881</v>
      </c>
    </row>
    <row r="4917" spans="1:6" x14ac:dyDescent="0.3">
      <c r="A4917" s="8">
        <v>411425</v>
      </c>
      <c r="B4917" s="5">
        <v>224088</v>
      </c>
      <c r="C4917" s="5">
        <v>244477</v>
      </c>
      <c r="D4917" s="9">
        <v>40369</v>
      </c>
      <c r="E4917" s="5">
        <v>5</v>
      </c>
      <c r="F4917" s="5" t="s">
        <v>7882</v>
      </c>
    </row>
    <row r="4918" spans="1:6" x14ac:dyDescent="0.3">
      <c r="A4918" s="8">
        <v>658723</v>
      </c>
      <c r="B4918" s="5">
        <v>29782</v>
      </c>
      <c r="C4918" s="5">
        <v>64533</v>
      </c>
      <c r="D4918" s="9">
        <v>38393</v>
      </c>
      <c r="E4918" s="5">
        <v>5</v>
      </c>
      <c r="F4918" s="5" t="s">
        <v>7883</v>
      </c>
    </row>
    <row r="4919" spans="1:6" x14ac:dyDescent="0.3">
      <c r="A4919" s="8">
        <v>215619</v>
      </c>
      <c r="B4919" s="5">
        <v>400420</v>
      </c>
      <c r="C4919" s="5">
        <v>127262</v>
      </c>
      <c r="D4919" s="9">
        <v>39302</v>
      </c>
      <c r="E4919" s="5">
        <v>5</v>
      </c>
      <c r="F4919" s="5" t="s">
        <v>7884</v>
      </c>
    </row>
    <row r="4920" spans="1:6" x14ac:dyDescent="0.3">
      <c r="A4920" s="8">
        <v>434819</v>
      </c>
      <c r="B4920" s="5">
        <v>192264</v>
      </c>
      <c r="C4920" s="5">
        <v>34335</v>
      </c>
      <c r="D4920" s="9">
        <v>38719</v>
      </c>
      <c r="E4920" s="5">
        <v>5</v>
      </c>
      <c r="F4920" s="5" t="s">
        <v>7885</v>
      </c>
    </row>
    <row r="4921" spans="1:6" x14ac:dyDescent="0.3">
      <c r="A4921" s="8">
        <v>873370</v>
      </c>
      <c r="B4921" s="5">
        <v>463202</v>
      </c>
      <c r="C4921" s="5">
        <v>200780</v>
      </c>
      <c r="D4921" s="9">
        <v>39655</v>
      </c>
      <c r="E4921" s="5">
        <v>5</v>
      </c>
      <c r="F4921" s="5" t="s">
        <v>7886</v>
      </c>
    </row>
    <row r="4922" spans="1:6" x14ac:dyDescent="0.3">
      <c r="A4922" s="8">
        <v>373373</v>
      </c>
      <c r="B4922" s="5">
        <v>238658</v>
      </c>
      <c r="C4922" s="5">
        <v>92516</v>
      </c>
      <c r="D4922" s="9">
        <v>39769</v>
      </c>
      <c r="E4922" s="5">
        <v>5</v>
      </c>
      <c r="F4922" s="5" t="s">
        <v>7887</v>
      </c>
    </row>
    <row r="4923" spans="1:6" x14ac:dyDescent="0.3">
      <c r="A4923" s="8">
        <v>1049177</v>
      </c>
      <c r="B4923" s="5">
        <v>514826</v>
      </c>
      <c r="C4923" s="5">
        <v>102274</v>
      </c>
      <c r="D4923" s="9">
        <v>40081</v>
      </c>
      <c r="E4923" s="5">
        <v>5</v>
      </c>
      <c r="F4923" s="5" t="s">
        <v>7888</v>
      </c>
    </row>
    <row r="4924" spans="1:6" x14ac:dyDescent="0.3">
      <c r="A4924" s="8">
        <v>1010710</v>
      </c>
      <c r="B4924" s="5">
        <v>206101</v>
      </c>
      <c r="C4924" s="5">
        <v>165909</v>
      </c>
      <c r="D4924" s="9">
        <v>38841</v>
      </c>
      <c r="E4924" s="5">
        <v>5</v>
      </c>
      <c r="F4924" s="5" t="s">
        <v>7889</v>
      </c>
    </row>
    <row r="4925" spans="1:6" x14ac:dyDescent="0.3">
      <c r="A4925" s="8">
        <v>93740</v>
      </c>
      <c r="B4925" s="5">
        <v>245993</v>
      </c>
      <c r="C4925" s="5">
        <v>94425</v>
      </c>
      <c r="D4925" s="9">
        <v>38903</v>
      </c>
      <c r="E4925" s="5">
        <v>5</v>
      </c>
      <c r="F4925" s="5" t="s">
        <v>7890</v>
      </c>
    </row>
    <row r="4926" spans="1:6" x14ac:dyDescent="0.3">
      <c r="A4926" s="8">
        <v>47755</v>
      </c>
      <c r="B4926" s="5">
        <v>1802005284</v>
      </c>
      <c r="C4926" s="5">
        <v>512678</v>
      </c>
      <c r="D4926" s="9">
        <v>41703</v>
      </c>
      <c r="E4926" s="5">
        <v>5</v>
      </c>
      <c r="F4926" s="5" t="s">
        <v>7891</v>
      </c>
    </row>
    <row r="4927" spans="1:6" x14ac:dyDescent="0.3">
      <c r="A4927" s="8">
        <v>635882</v>
      </c>
      <c r="B4927" s="5">
        <v>6357</v>
      </c>
      <c r="C4927" s="5">
        <v>10286</v>
      </c>
      <c r="D4927" s="9">
        <v>37132</v>
      </c>
      <c r="E4927" s="5">
        <v>5</v>
      </c>
      <c r="F4927" s="5" t="s">
        <v>7892</v>
      </c>
    </row>
    <row r="4928" spans="1:6" x14ac:dyDescent="0.3">
      <c r="A4928" s="8">
        <v>941210</v>
      </c>
      <c r="B4928" s="5">
        <v>691985</v>
      </c>
      <c r="C4928" s="5">
        <v>19315</v>
      </c>
      <c r="D4928" s="9">
        <v>39727</v>
      </c>
      <c r="E4928" s="5">
        <v>5</v>
      </c>
      <c r="F4928" s="5" t="s">
        <v>7893</v>
      </c>
    </row>
    <row r="4929" spans="1:6" x14ac:dyDescent="0.3">
      <c r="A4929" s="8">
        <v>70638</v>
      </c>
      <c r="B4929" s="5">
        <v>1328008</v>
      </c>
      <c r="C4929" s="5">
        <v>17566</v>
      </c>
      <c r="D4929" s="9">
        <v>40020</v>
      </c>
      <c r="E4929" s="5">
        <v>4</v>
      </c>
      <c r="F4929" s="5" t="s">
        <v>7894</v>
      </c>
    </row>
    <row r="4930" spans="1:6" x14ac:dyDescent="0.3">
      <c r="A4930" s="8">
        <v>964124</v>
      </c>
      <c r="B4930" s="5">
        <v>999521</v>
      </c>
      <c r="C4930" s="5">
        <v>31161</v>
      </c>
      <c r="D4930" s="9">
        <v>39840</v>
      </c>
      <c r="E4930" s="5">
        <v>5</v>
      </c>
      <c r="F4930" s="5" t="s">
        <v>7895</v>
      </c>
    </row>
    <row r="4931" spans="1:6" x14ac:dyDescent="0.3">
      <c r="A4931" s="8">
        <v>774004</v>
      </c>
      <c r="B4931" s="5">
        <v>229850</v>
      </c>
      <c r="C4931" s="5">
        <v>128956</v>
      </c>
      <c r="D4931" s="9">
        <v>38730</v>
      </c>
      <c r="E4931" s="5">
        <v>5</v>
      </c>
      <c r="F4931" s="5" t="s">
        <v>7896</v>
      </c>
    </row>
    <row r="4932" spans="1:6" x14ac:dyDescent="0.3">
      <c r="A4932" s="8">
        <v>358370</v>
      </c>
      <c r="B4932" s="5">
        <v>1271506</v>
      </c>
      <c r="C4932" s="5">
        <v>83484</v>
      </c>
      <c r="D4932" s="9">
        <v>41087</v>
      </c>
      <c r="E4932" s="5">
        <v>5</v>
      </c>
      <c r="F4932" s="5" t="s">
        <v>7897</v>
      </c>
    </row>
    <row r="4933" spans="1:6" x14ac:dyDescent="0.3">
      <c r="A4933" s="8">
        <v>400051</v>
      </c>
      <c r="B4933" s="5">
        <v>131126</v>
      </c>
      <c r="C4933" s="5">
        <v>107760</v>
      </c>
      <c r="D4933" s="9">
        <v>39841</v>
      </c>
      <c r="E4933" s="5">
        <v>5</v>
      </c>
      <c r="F4933" s="5" t="s">
        <v>7898</v>
      </c>
    </row>
    <row r="4934" spans="1:6" x14ac:dyDescent="0.3">
      <c r="A4934" s="1">
        <v>815414</v>
      </c>
      <c r="B4934">
        <v>58931</v>
      </c>
      <c r="C4934">
        <v>258970</v>
      </c>
      <c r="D4934" s="2">
        <v>40140</v>
      </c>
      <c r="E4934">
        <v>4</v>
      </c>
      <c r="F4934" t="s">
        <v>7899</v>
      </c>
    </row>
    <row r="4935" spans="1:6" x14ac:dyDescent="0.3">
      <c r="A4935" s="8">
        <v>1048994</v>
      </c>
      <c r="B4935" s="5">
        <v>47510</v>
      </c>
      <c r="C4935" s="5">
        <v>455978</v>
      </c>
      <c r="D4935" s="9">
        <v>40690</v>
      </c>
      <c r="E4935" s="5">
        <v>5</v>
      </c>
      <c r="F4935" s="5" t="s">
        <v>7900</v>
      </c>
    </row>
    <row r="4936" spans="1:6" x14ac:dyDescent="0.3">
      <c r="A4936" s="8">
        <v>799316</v>
      </c>
      <c r="B4936" s="5">
        <v>364433</v>
      </c>
      <c r="C4936" s="5">
        <v>43030</v>
      </c>
      <c r="D4936" s="9">
        <v>39017</v>
      </c>
      <c r="E4936" s="5">
        <v>5</v>
      </c>
      <c r="F4936" s="5" t="s">
        <v>7901</v>
      </c>
    </row>
    <row r="4937" spans="1:6" x14ac:dyDescent="0.3">
      <c r="A4937" s="8">
        <v>68117</v>
      </c>
      <c r="B4937" s="5">
        <v>2001365899</v>
      </c>
      <c r="C4937" s="5">
        <v>280743</v>
      </c>
      <c r="D4937" s="9">
        <v>42760</v>
      </c>
      <c r="E4937" s="5">
        <v>0</v>
      </c>
      <c r="F4937" s="5" t="s">
        <v>7902</v>
      </c>
    </row>
    <row r="4938" spans="1:6" x14ac:dyDescent="0.3">
      <c r="A4938" s="8">
        <v>938357</v>
      </c>
      <c r="B4938" s="5">
        <v>1291672</v>
      </c>
      <c r="C4938" s="5">
        <v>82102</v>
      </c>
      <c r="D4938" s="9">
        <v>40103</v>
      </c>
      <c r="E4938" s="5">
        <v>5</v>
      </c>
      <c r="F4938" s="5" t="s">
        <v>7903</v>
      </c>
    </row>
    <row r="4939" spans="1:6" x14ac:dyDescent="0.3">
      <c r="A4939" s="8">
        <v>608666</v>
      </c>
      <c r="B4939" s="5">
        <v>440324</v>
      </c>
      <c r="C4939" s="5">
        <v>115583</v>
      </c>
      <c r="D4939" s="9">
        <v>40524</v>
      </c>
      <c r="E4939" s="5">
        <v>5</v>
      </c>
      <c r="F4939" s="5" t="s">
        <v>7904</v>
      </c>
    </row>
    <row r="4940" spans="1:6" x14ac:dyDescent="0.3">
      <c r="A4940" s="8">
        <v>219206</v>
      </c>
      <c r="B4940" s="5">
        <v>133174</v>
      </c>
      <c r="C4940" s="5">
        <v>20445</v>
      </c>
      <c r="D4940" s="9">
        <v>40580</v>
      </c>
      <c r="E4940" s="5">
        <v>5</v>
      </c>
      <c r="F4940" s="5" t="s">
        <v>7905</v>
      </c>
    </row>
    <row r="4941" spans="1:6" x14ac:dyDescent="0.3">
      <c r="A4941" s="8">
        <v>461898</v>
      </c>
      <c r="B4941" s="5">
        <v>99624</v>
      </c>
      <c r="C4941" s="5">
        <v>26820</v>
      </c>
      <c r="D4941" s="9">
        <v>38223</v>
      </c>
      <c r="E4941" s="5">
        <v>5</v>
      </c>
      <c r="F4941" s="5" t="s">
        <v>7906</v>
      </c>
    </row>
    <row r="4942" spans="1:6" x14ac:dyDescent="0.3">
      <c r="A4942" s="8">
        <v>824060</v>
      </c>
      <c r="B4942" s="5">
        <v>707469</v>
      </c>
      <c r="C4942" s="5">
        <v>78814</v>
      </c>
      <c r="D4942" s="9">
        <v>39583</v>
      </c>
      <c r="E4942" s="5">
        <v>5</v>
      </c>
      <c r="F4942" s="5" t="s">
        <v>7907</v>
      </c>
    </row>
    <row r="4943" spans="1:6" x14ac:dyDescent="0.3">
      <c r="A4943" s="8">
        <v>136828</v>
      </c>
      <c r="B4943" s="5">
        <v>59686</v>
      </c>
      <c r="C4943" s="5">
        <v>44888</v>
      </c>
      <c r="D4943" s="9">
        <v>42320</v>
      </c>
      <c r="E4943" s="5">
        <v>5</v>
      </c>
      <c r="F4943" s="5" t="s">
        <v>7908</v>
      </c>
    </row>
    <row r="4944" spans="1:6" x14ac:dyDescent="0.3">
      <c r="A4944" s="8">
        <v>906044</v>
      </c>
      <c r="B4944" s="5">
        <v>506586</v>
      </c>
      <c r="C4944" s="5">
        <v>216532</v>
      </c>
      <c r="D4944" s="9">
        <v>39823</v>
      </c>
      <c r="E4944" s="5">
        <v>4</v>
      </c>
      <c r="F4944" s="5" t="s">
        <v>7909</v>
      </c>
    </row>
    <row r="4945" spans="1:6" x14ac:dyDescent="0.3">
      <c r="A4945" s="8">
        <v>144878</v>
      </c>
      <c r="B4945" s="5">
        <v>900716</v>
      </c>
      <c r="C4945" s="5">
        <v>106820</v>
      </c>
      <c r="D4945" s="9">
        <v>39844</v>
      </c>
      <c r="E4945" s="5">
        <v>5</v>
      </c>
      <c r="F4945" s="5" t="s">
        <v>7910</v>
      </c>
    </row>
    <row r="4946" spans="1:6" x14ac:dyDescent="0.3">
      <c r="A4946" s="8">
        <v>556938</v>
      </c>
      <c r="B4946" s="5">
        <v>341344</v>
      </c>
      <c r="C4946" s="5">
        <v>5184</v>
      </c>
      <c r="D4946" s="9">
        <v>42045</v>
      </c>
      <c r="E4946" s="5">
        <v>4</v>
      </c>
      <c r="F4946" s="5" t="s">
        <v>7911</v>
      </c>
    </row>
    <row r="4947" spans="1:6" x14ac:dyDescent="0.3">
      <c r="A4947" s="8">
        <v>952320</v>
      </c>
      <c r="B4947" s="5">
        <v>530238</v>
      </c>
      <c r="C4947" s="5">
        <v>59186</v>
      </c>
      <c r="D4947" s="9">
        <v>39323</v>
      </c>
      <c r="E4947" s="5">
        <v>0</v>
      </c>
      <c r="F4947" s="5" t="s">
        <v>7912</v>
      </c>
    </row>
    <row r="4948" spans="1:6" x14ac:dyDescent="0.3">
      <c r="A4948" s="1">
        <v>299215</v>
      </c>
      <c r="B4948">
        <v>1089068</v>
      </c>
      <c r="C4948">
        <v>114953</v>
      </c>
      <c r="D4948" s="2">
        <v>39804</v>
      </c>
      <c r="E4948">
        <v>5</v>
      </c>
      <c r="F4948" t="s">
        <v>7913</v>
      </c>
    </row>
    <row r="4949" spans="1:6" x14ac:dyDescent="0.3">
      <c r="A4949" s="8">
        <v>1024360</v>
      </c>
      <c r="B4949" s="5">
        <v>1418634</v>
      </c>
      <c r="C4949" s="5">
        <v>111777</v>
      </c>
      <c r="D4949" s="9">
        <v>40944</v>
      </c>
      <c r="E4949" s="5">
        <v>0</v>
      </c>
      <c r="F4949" s="5" t="s">
        <v>7914</v>
      </c>
    </row>
    <row r="4950" spans="1:6" x14ac:dyDescent="0.3">
      <c r="A4950" s="8">
        <v>597336</v>
      </c>
      <c r="B4950" s="5">
        <v>41654</v>
      </c>
      <c r="C4950" s="5">
        <v>130244</v>
      </c>
      <c r="D4950" s="9">
        <v>39201</v>
      </c>
      <c r="E4950" s="5">
        <v>5</v>
      </c>
      <c r="F4950" s="5" t="s">
        <v>7915</v>
      </c>
    </row>
    <row r="4951" spans="1:6" x14ac:dyDescent="0.3">
      <c r="A4951" s="8">
        <v>623667</v>
      </c>
      <c r="B4951" s="5">
        <v>632841</v>
      </c>
      <c r="C4951" s="5">
        <v>17588</v>
      </c>
      <c r="D4951" s="9">
        <v>40229</v>
      </c>
      <c r="E4951" s="5">
        <v>3</v>
      </c>
      <c r="F4951" s="5" t="s">
        <v>7916</v>
      </c>
    </row>
    <row r="4952" spans="1:6" x14ac:dyDescent="0.3">
      <c r="A4952" s="8">
        <v>1032198</v>
      </c>
      <c r="B4952" s="5">
        <v>14613</v>
      </c>
      <c r="C4952" s="5">
        <v>11416</v>
      </c>
      <c r="D4952" s="9">
        <v>37432</v>
      </c>
      <c r="E4952" s="5">
        <v>4</v>
      </c>
      <c r="F4952" s="5" t="s">
        <v>7917</v>
      </c>
    </row>
    <row r="4953" spans="1:6" x14ac:dyDescent="0.3">
      <c r="A4953" s="8">
        <v>710062</v>
      </c>
      <c r="B4953" s="5">
        <v>2000960652</v>
      </c>
      <c r="C4953" s="5">
        <v>39318</v>
      </c>
      <c r="D4953" s="9">
        <v>42520</v>
      </c>
      <c r="E4953" s="5">
        <v>0</v>
      </c>
      <c r="F4953" s="5" t="s">
        <v>7918</v>
      </c>
    </row>
    <row r="4954" spans="1:6" x14ac:dyDescent="0.3">
      <c r="A4954" s="8">
        <v>130140</v>
      </c>
      <c r="B4954" s="5">
        <v>27643</v>
      </c>
      <c r="C4954" s="5">
        <v>30141</v>
      </c>
      <c r="D4954" s="9">
        <v>37756</v>
      </c>
      <c r="E4954" s="5">
        <v>5</v>
      </c>
      <c r="F4954" s="5" t="s">
        <v>7919</v>
      </c>
    </row>
    <row r="4955" spans="1:6" x14ac:dyDescent="0.3">
      <c r="A4955" s="8">
        <v>121954</v>
      </c>
      <c r="B4955" s="5">
        <v>182624</v>
      </c>
      <c r="C4955" s="5">
        <v>220222</v>
      </c>
      <c r="D4955" s="9">
        <v>39187</v>
      </c>
      <c r="E4955" s="5">
        <v>5</v>
      </c>
      <c r="F4955" s="5" t="s">
        <v>7920</v>
      </c>
    </row>
    <row r="4956" spans="1:6" x14ac:dyDescent="0.3">
      <c r="A4956" s="8">
        <v>134097</v>
      </c>
      <c r="B4956" s="5">
        <v>728020</v>
      </c>
      <c r="C4956" s="5">
        <v>301306</v>
      </c>
      <c r="D4956" s="9">
        <v>39858</v>
      </c>
      <c r="E4956" s="5">
        <v>5</v>
      </c>
      <c r="F4956" s="5" t="s">
        <v>7921</v>
      </c>
    </row>
    <row r="4957" spans="1:6" x14ac:dyDescent="0.3">
      <c r="A4957" s="8">
        <v>419782</v>
      </c>
      <c r="B4957" s="5">
        <v>140132</v>
      </c>
      <c r="C4957" s="5">
        <v>146022</v>
      </c>
      <c r="D4957" s="9">
        <v>39878</v>
      </c>
      <c r="E4957" s="5">
        <v>4</v>
      </c>
      <c r="F4957" s="5" t="s">
        <v>7922</v>
      </c>
    </row>
    <row r="4958" spans="1:6" x14ac:dyDescent="0.3">
      <c r="A4958" s="8">
        <v>863331</v>
      </c>
      <c r="B4958" s="5">
        <v>95743</v>
      </c>
      <c r="C4958" s="5">
        <v>70190</v>
      </c>
      <c r="D4958" s="9">
        <v>37873</v>
      </c>
      <c r="E4958" s="5">
        <v>0</v>
      </c>
      <c r="F4958" s="5" t="s">
        <v>7923</v>
      </c>
    </row>
    <row r="4959" spans="1:6" x14ac:dyDescent="0.3">
      <c r="A4959" s="8">
        <v>1001854</v>
      </c>
      <c r="B4959" s="5">
        <v>24386</v>
      </c>
      <c r="C4959" s="5">
        <v>99029</v>
      </c>
      <c r="D4959" s="9">
        <v>38246</v>
      </c>
      <c r="E4959" s="5">
        <v>5</v>
      </c>
      <c r="F4959" s="5" t="s">
        <v>7924</v>
      </c>
    </row>
    <row r="4960" spans="1:6" x14ac:dyDescent="0.3">
      <c r="A4960" s="8">
        <v>706105</v>
      </c>
      <c r="B4960" s="5">
        <v>216165</v>
      </c>
      <c r="C4960" s="5">
        <v>404716</v>
      </c>
      <c r="D4960" s="9">
        <v>40607</v>
      </c>
      <c r="E4960" s="5">
        <v>5</v>
      </c>
      <c r="F4960" s="5" t="s">
        <v>7925</v>
      </c>
    </row>
    <row r="4961" spans="1:6" x14ac:dyDescent="0.3">
      <c r="A4961" s="8">
        <v>657092</v>
      </c>
      <c r="B4961" s="5">
        <v>655199</v>
      </c>
      <c r="C4961" s="5">
        <v>27208</v>
      </c>
      <c r="D4961" s="9">
        <v>40306</v>
      </c>
      <c r="E4961" s="5">
        <v>4</v>
      </c>
      <c r="F4961" s="5" t="s">
        <v>7926</v>
      </c>
    </row>
    <row r="4962" spans="1:6" x14ac:dyDescent="0.3">
      <c r="A4962" s="8">
        <v>1065371</v>
      </c>
      <c r="B4962" s="5">
        <v>179911</v>
      </c>
      <c r="C4962" s="5">
        <v>100651</v>
      </c>
      <c r="D4962" s="9">
        <v>38332</v>
      </c>
      <c r="E4962" s="5">
        <v>5</v>
      </c>
      <c r="F4962" s="5" t="s">
        <v>7927</v>
      </c>
    </row>
    <row r="4963" spans="1:6" x14ac:dyDescent="0.3">
      <c r="A4963" s="8">
        <v>466025</v>
      </c>
      <c r="B4963" s="5">
        <v>160974</v>
      </c>
      <c r="C4963" s="5">
        <v>17118</v>
      </c>
      <c r="D4963" s="9">
        <v>38921</v>
      </c>
      <c r="E4963" s="5">
        <v>5</v>
      </c>
      <c r="F4963" s="5" t="s">
        <v>7928</v>
      </c>
    </row>
    <row r="4964" spans="1:6" x14ac:dyDescent="0.3">
      <c r="A4964" s="8">
        <v>5005</v>
      </c>
      <c r="B4964" s="5">
        <v>804851</v>
      </c>
      <c r="C4964" s="5">
        <v>258345</v>
      </c>
      <c r="D4964" s="9">
        <v>39613</v>
      </c>
      <c r="E4964" s="5">
        <v>5</v>
      </c>
      <c r="F4964" s="5" t="s">
        <v>7929</v>
      </c>
    </row>
    <row r="4965" spans="1:6" x14ac:dyDescent="0.3">
      <c r="A4965" s="8">
        <v>105065</v>
      </c>
      <c r="B4965" s="5">
        <v>2792836</v>
      </c>
      <c r="C4965" s="5">
        <v>112598</v>
      </c>
      <c r="D4965" s="9">
        <v>41538</v>
      </c>
      <c r="E4965" s="5">
        <v>0</v>
      </c>
      <c r="F4965" s="5" t="s">
        <v>7930</v>
      </c>
    </row>
    <row r="4966" spans="1:6" x14ac:dyDescent="0.3">
      <c r="A4966" s="8">
        <v>962641</v>
      </c>
      <c r="B4966" s="5">
        <v>1072593</v>
      </c>
      <c r="C4966" s="5">
        <v>246623</v>
      </c>
      <c r="D4966" s="9">
        <v>43160</v>
      </c>
      <c r="E4966" s="5">
        <v>5</v>
      </c>
      <c r="F4966" s="5" t="s">
        <v>7931</v>
      </c>
    </row>
    <row r="4967" spans="1:6" x14ac:dyDescent="0.3">
      <c r="A4967" s="8">
        <v>868047</v>
      </c>
      <c r="B4967" s="5">
        <v>333017</v>
      </c>
      <c r="C4967" s="5">
        <v>86282</v>
      </c>
      <c r="D4967" s="9">
        <v>40151</v>
      </c>
      <c r="E4967" s="5">
        <v>5</v>
      </c>
      <c r="F4967" s="5" t="s">
        <v>7932</v>
      </c>
    </row>
    <row r="4968" spans="1:6" x14ac:dyDescent="0.3">
      <c r="A4968" s="8">
        <v>355255</v>
      </c>
      <c r="B4968" s="5">
        <v>502418</v>
      </c>
      <c r="C4968" s="5">
        <v>92096</v>
      </c>
      <c r="D4968" s="9">
        <v>40010</v>
      </c>
      <c r="E4968" s="5">
        <v>5</v>
      </c>
      <c r="F4968" s="5" t="s">
        <v>7933</v>
      </c>
    </row>
    <row r="4969" spans="1:6" x14ac:dyDescent="0.3">
      <c r="A4969" s="8">
        <v>938402</v>
      </c>
      <c r="B4969" s="5">
        <v>1429586</v>
      </c>
      <c r="C4969" s="5">
        <v>82102</v>
      </c>
      <c r="D4969" s="9">
        <v>40226</v>
      </c>
      <c r="E4969" s="5">
        <v>1</v>
      </c>
      <c r="F4969" s="5" t="s">
        <v>7934</v>
      </c>
    </row>
    <row r="4970" spans="1:6" x14ac:dyDescent="0.3">
      <c r="A4970" s="8">
        <v>85212</v>
      </c>
      <c r="B4970" s="5">
        <v>129958</v>
      </c>
      <c r="C4970" s="5">
        <v>95644</v>
      </c>
      <c r="D4970" s="9">
        <v>38317</v>
      </c>
      <c r="E4970" s="5">
        <v>5</v>
      </c>
      <c r="F4970" s="5" t="s">
        <v>7935</v>
      </c>
    </row>
    <row r="4971" spans="1:6" x14ac:dyDescent="0.3">
      <c r="A4971" s="8">
        <v>366626</v>
      </c>
      <c r="B4971" s="5">
        <v>2000957155</v>
      </c>
      <c r="C4971" s="5">
        <v>16389</v>
      </c>
      <c r="D4971" s="9">
        <v>42464</v>
      </c>
      <c r="E4971" s="5">
        <v>2</v>
      </c>
      <c r="F4971" s="5" t="s">
        <v>7936</v>
      </c>
    </row>
    <row r="4972" spans="1:6" x14ac:dyDescent="0.3">
      <c r="A4972" s="8">
        <v>417781</v>
      </c>
      <c r="B4972" s="5">
        <v>340130</v>
      </c>
      <c r="C4972" s="5">
        <v>160788</v>
      </c>
      <c r="D4972" s="9">
        <v>39436</v>
      </c>
      <c r="E4972" s="5">
        <v>5</v>
      </c>
      <c r="F4972" s="5" t="s">
        <v>7937</v>
      </c>
    </row>
    <row r="4973" spans="1:6" x14ac:dyDescent="0.3">
      <c r="A4973" s="8">
        <v>780860</v>
      </c>
      <c r="B4973" s="5">
        <v>37449</v>
      </c>
      <c r="C4973" s="5">
        <v>220537</v>
      </c>
      <c r="D4973" s="9">
        <v>39177</v>
      </c>
      <c r="E4973" s="5">
        <v>5</v>
      </c>
      <c r="F4973" s="5" t="s">
        <v>7938</v>
      </c>
    </row>
    <row r="4974" spans="1:6" x14ac:dyDescent="0.3">
      <c r="A4974" s="8">
        <v>159430</v>
      </c>
      <c r="B4974" s="5">
        <v>1256030</v>
      </c>
      <c r="C4974" s="5">
        <v>251840</v>
      </c>
      <c r="D4974" s="9">
        <v>40842</v>
      </c>
      <c r="E4974" s="5">
        <v>5</v>
      </c>
      <c r="F4974" s="5" t="s">
        <v>7939</v>
      </c>
    </row>
    <row r="4975" spans="1:6" x14ac:dyDescent="0.3">
      <c r="A4975" s="8">
        <v>228184</v>
      </c>
      <c r="B4975" s="5">
        <v>22164</v>
      </c>
      <c r="C4975" s="5">
        <v>21047</v>
      </c>
      <c r="D4975" s="9">
        <v>37958</v>
      </c>
      <c r="E4975" s="5">
        <v>5</v>
      </c>
      <c r="F4975" s="5" t="s">
        <v>7940</v>
      </c>
    </row>
    <row r="4976" spans="1:6" x14ac:dyDescent="0.3">
      <c r="A4976" s="8">
        <v>994632</v>
      </c>
      <c r="B4976" s="5">
        <v>371736</v>
      </c>
      <c r="C4976" s="5">
        <v>10095</v>
      </c>
      <c r="D4976" s="9">
        <v>39022</v>
      </c>
      <c r="E4976" s="5">
        <v>5</v>
      </c>
      <c r="F4976" s="5" t="s">
        <v>7941</v>
      </c>
    </row>
    <row r="4977" spans="1:6" x14ac:dyDescent="0.3">
      <c r="A4977" s="8">
        <v>1042759</v>
      </c>
      <c r="B4977" s="5">
        <v>250812</v>
      </c>
      <c r="C4977" s="5">
        <v>249216</v>
      </c>
      <c r="D4977" s="9">
        <v>40558</v>
      </c>
      <c r="E4977" s="5">
        <v>5</v>
      </c>
      <c r="F4977" s="5" t="s">
        <v>7942</v>
      </c>
    </row>
    <row r="4978" spans="1:6" x14ac:dyDescent="0.3">
      <c r="A4978" s="8">
        <v>489992</v>
      </c>
      <c r="B4978" s="5">
        <v>13483</v>
      </c>
      <c r="C4978" s="5">
        <v>9993</v>
      </c>
      <c r="D4978" s="9">
        <v>37971</v>
      </c>
      <c r="E4978" s="5">
        <v>5</v>
      </c>
      <c r="F4978" s="5" t="s">
        <v>7943</v>
      </c>
    </row>
    <row r="4979" spans="1:6" x14ac:dyDescent="0.3">
      <c r="A4979" s="8">
        <v>308051</v>
      </c>
      <c r="B4979" s="5">
        <v>1608048</v>
      </c>
      <c r="C4979" s="5">
        <v>316719</v>
      </c>
      <c r="D4979" s="9">
        <v>40723</v>
      </c>
      <c r="E4979" s="5">
        <v>0</v>
      </c>
      <c r="F4979" s="5" t="s">
        <v>7944</v>
      </c>
    </row>
    <row r="4980" spans="1:6" x14ac:dyDescent="0.3">
      <c r="A4980" s="8">
        <v>56913</v>
      </c>
      <c r="B4980" s="5">
        <v>2334604</v>
      </c>
      <c r="C4980" s="5">
        <v>9054</v>
      </c>
      <c r="D4980" s="9">
        <v>41109</v>
      </c>
      <c r="E4980" s="5">
        <v>5</v>
      </c>
      <c r="F4980" s="5" t="s">
        <v>7945</v>
      </c>
    </row>
    <row r="4981" spans="1:6" x14ac:dyDescent="0.3">
      <c r="A4981" s="8">
        <v>268573</v>
      </c>
      <c r="B4981" s="5">
        <v>148068</v>
      </c>
      <c r="C4981" s="5">
        <v>48462</v>
      </c>
      <c r="D4981" s="9">
        <v>38166</v>
      </c>
      <c r="E4981" s="5">
        <v>5</v>
      </c>
      <c r="F4981" s="5" t="s">
        <v>7946</v>
      </c>
    </row>
    <row r="4982" spans="1:6" x14ac:dyDescent="0.3">
      <c r="A4982" s="8">
        <v>484722</v>
      </c>
      <c r="B4982" s="5">
        <v>75110</v>
      </c>
      <c r="C4982" s="5">
        <v>31690</v>
      </c>
      <c r="D4982" s="9">
        <v>39220</v>
      </c>
      <c r="E4982" s="5">
        <v>4</v>
      </c>
      <c r="F4982" s="5" t="s">
        <v>7947</v>
      </c>
    </row>
    <row r="4983" spans="1:6" x14ac:dyDescent="0.3">
      <c r="A4983" s="8">
        <v>226160</v>
      </c>
      <c r="B4983" s="5">
        <v>513551</v>
      </c>
      <c r="C4983" s="5">
        <v>194747</v>
      </c>
      <c r="D4983" s="9">
        <v>40091</v>
      </c>
      <c r="E4983" s="5">
        <v>5</v>
      </c>
      <c r="F4983" s="5" t="s">
        <v>7948</v>
      </c>
    </row>
    <row r="4984" spans="1:6" x14ac:dyDescent="0.3">
      <c r="A4984" s="8">
        <v>253301</v>
      </c>
      <c r="B4984" s="5">
        <v>394077</v>
      </c>
      <c r="C4984" s="5">
        <v>102617</v>
      </c>
      <c r="D4984" s="9">
        <v>39732</v>
      </c>
      <c r="E4984" s="5">
        <v>5</v>
      </c>
      <c r="F4984" s="5" t="s">
        <v>7949</v>
      </c>
    </row>
    <row r="4985" spans="1:6" x14ac:dyDescent="0.3">
      <c r="A4985" s="8">
        <v>570255</v>
      </c>
      <c r="B4985" s="5">
        <v>445711</v>
      </c>
      <c r="C4985" s="5">
        <v>95711</v>
      </c>
      <c r="D4985" s="9">
        <v>39239</v>
      </c>
      <c r="E4985" s="5">
        <v>5</v>
      </c>
      <c r="F4985" s="5" t="s">
        <v>7950</v>
      </c>
    </row>
    <row r="4986" spans="1:6" x14ac:dyDescent="0.3">
      <c r="A4986" s="8">
        <v>974274</v>
      </c>
      <c r="B4986" s="5">
        <v>147594</v>
      </c>
      <c r="C4986" s="5">
        <v>42169</v>
      </c>
      <c r="D4986" s="9">
        <v>38162</v>
      </c>
      <c r="E4986" s="5">
        <v>5</v>
      </c>
      <c r="F4986" s="5" t="s">
        <v>7951</v>
      </c>
    </row>
    <row r="4987" spans="1:6" x14ac:dyDescent="0.3">
      <c r="A4987" s="8">
        <v>886254</v>
      </c>
      <c r="B4987" s="5">
        <v>27395</v>
      </c>
      <c r="C4987" s="5">
        <v>35615</v>
      </c>
      <c r="D4987" s="9">
        <v>37473</v>
      </c>
      <c r="E4987" s="5">
        <v>5</v>
      </c>
      <c r="F4987" s="5" t="s">
        <v>7952</v>
      </c>
    </row>
    <row r="4988" spans="1:6" x14ac:dyDescent="0.3">
      <c r="A4988" s="8">
        <v>1117209</v>
      </c>
      <c r="B4988" s="5">
        <v>1239906</v>
      </c>
      <c r="C4988" s="5">
        <v>390444</v>
      </c>
      <c r="D4988" s="9">
        <v>40186</v>
      </c>
      <c r="E4988" s="5">
        <v>4</v>
      </c>
      <c r="F4988" s="5" t="s">
        <v>7953</v>
      </c>
    </row>
    <row r="4989" spans="1:6" x14ac:dyDescent="0.3">
      <c r="A4989" s="8">
        <v>537482</v>
      </c>
      <c r="B4989" s="5">
        <v>527607</v>
      </c>
      <c r="C4989" s="5">
        <v>320452</v>
      </c>
      <c r="D4989" s="9">
        <v>40029</v>
      </c>
      <c r="E4989" s="5">
        <v>5</v>
      </c>
      <c r="F4989" s="5" t="s">
        <v>7954</v>
      </c>
    </row>
    <row r="4990" spans="1:6" x14ac:dyDescent="0.3">
      <c r="A4990" s="8">
        <v>935179</v>
      </c>
      <c r="B4990" s="5">
        <v>1072593</v>
      </c>
      <c r="C4990" s="5">
        <v>411594</v>
      </c>
      <c r="D4990" s="9">
        <v>40938</v>
      </c>
      <c r="E4990" s="5">
        <v>5</v>
      </c>
      <c r="F4990" s="5" t="s">
        <v>7955</v>
      </c>
    </row>
    <row r="4991" spans="1:6" x14ac:dyDescent="0.3">
      <c r="A4991" s="8">
        <v>939882</v>
      </c>
      <c r="B4991" s="5">
        <v>490764</v>
      </c>
      <c r="C4991" s="5">
        <v>47195</v>
      </c>
      <c r="D4991" s="9">
        <v>39300</v>
      </c>
      <c r="E4991" s="5">
        <v>5</v>
      </c>
      <c r="F4991" s="5" t="s">
        <v>7956</v>
      </c>
    </row>
    <row r="4992" spans="1:6" x14ac:dyDescent="0.3">
      <c r="A4992" s="8">
        <v>1108769</v>
      </c>
      <c r="B4992" s="5">
        <v>483703</v>
      </c>
      <c r="C4992" s="5">
        <v>30358</v>
      </c>
      <c r="D4992" s="9">
        <v>39476</v>
      </c>
      <c r="E4992" s="5">
        <v>5</v>
      </c>
      <c r="F4992" s="5" t="s">
        <v>7957</v>
      </c>
    </row>
    <row r="4993" spans="1:6" x14ac:dyDescent="0.3">
      <c r="A4993" s="8">
        <v>868982</v>
      </c>
      <c r="B4993" s="5">
        <v>233194</v>
      </c>
      <c r="C4993" s="5">
        <v>92803</v>
      </c>
      <c r="D4993" s="9">
        <v>38613</v>
      </c>
      <c r="E4993" s="5">
        <v>5</v>
      </c>
      <c r="F4993" s="5" t="s">
        <v>7958</v>
      </c>
    </row>
    <row r="4994" spans="1:6" x14ac:dyDescent="0.3">
      <c r="A4994" s="8">
        <v>729347</v>
      </c>
      <c r="B4994" s="5">
        <v>284922</v>
      </c>
      <c r="C4994" s="5">
        <v>42367</v>
      </c>
      <c r="D4994" s="9">
        <v>39475</v>
      </c>
      <c r="E4994" s="5">
        <v>5</v>
      </c>
      <c r="F4994" s="5" t="s">
        <v>7959</v>
      </c>
    </row>
    <row r="4995" spans="1:6" x14ac:dyDescent="0.3">
      <c r="A4995" s="8">
        <v>214269</v>
      </c>
      <c r="B4995" s="5">
        <v>55523</v>
      </c>
      <c r="C4995" s="5">
        <v>220408</v>
      </c>
      <c r="D4995" s="9">
        <v>39597</v>
      </c>
      <c r="E4995" s="5">
        <v>5</v>
      </c>
      <c r="F4995" s="5" t="s">
        <v>7960</v>
      </c>
    </row>
    <row r="4996" spans="1:6" x14ac:dyDescent="0.3">
      <c r="A4996" s="8">
        <v>1054537</v>
      </c>
      <c r="B4996" s="5">
        <v>1278370</v>
      </c>
      <c r="C4996" s="5">
        <v>52337</v>
      </c>
      <c r="D4996" s="9">
        <v>39959</v>
      </c>
      <c r="E4996" s="5">
        <v>5</v>
      </c>
      <c r="F4996" s="5" t="s">
        <v>7961</v>
      </c>
    </row>
    <row r="4997" spans="1:6" x14ac:dyDescent="0.3">
      <c r="A4997" s="8">
        <v>125308</v>
      </c>
      <c r="B4997" s="5">
        <v>100185</v>
      </c>
      <c r="C4997" s="5">
        <v>182772</v>
      </c>
      <c r="D4997" s="9">
        <v>39242</v>
      </c>
      <c r="E4997" s="5">
        <v>4</v>
      </c>
      <c r="F4997" s="5" t="s">
        <v>7962</v>
      </c>
    </row>
    <row r="4998" spans="1:6" x14ac:dyDescent="0.3">
      <c r="A4998" s="8">
        <v>212759</v>
      </c>
      <c r="B4998" s="5">
        <v>2001038255</v>
      </c>
      <c r="C4998" s="5">
        <v>199579</v>
      </c>
      <c r="D4998" s="9">
        <v>42681</v>
      </c>
      <c r="E4998" s="5">
        <v>5</v>
      </c>
      <c r="F4998" s="5" t="s">
        <v>7963</v>
      </c>
    </row>
    <row r="4999" spans="1:6" x14ac:dyDescent="0.3">
      <c r="A4999" s="8">
        <v>1089016</v>
      </c>
      <c r="B4999" s="5">
        <v>365429</v>
      </c>
      <c r="C4999" s="5">
        <v>25348</v>
      </c>
      <c r="D4999" s="9">
        <v>39624</v>
      </c>
      <c r="E4999" s="5">
        <v>4</v>
      </c>
      <c r="F4999" s="5" t="s">
        <v>7964</v>
      </c>
    </row>
    <row r="5000" spans="1:6" x14ac:dyDescent="0.3">
      <c r="A5000" s="8">
        <v>351070</v>
      </c>
      <c r="B5000" s="5">
        <v>1052873</v>
      </c>
      <c r="C5000" s="5">
        <v>16531</v>
      </c>
      <c r="D5000" s="9">
        <v>39851</v>
      </c>
      <c r="E5000" s="5">
        <v>5</v>
      </c>
      <c r="F5000" s="5" t="s">
        <v>7965</v>
      </c>
    </row>
    <row r="5001" spans="1:6" x14ac:dyDescent="0.3">
      <c r="A5001" s="8">
        <v>209083</v>
      </c>
      <c r="B5001" s="5">
        <v>126440</v>
      </c>
      <c r="C5001" s="5">
        <v>31464</v>
      </c>
      <c r="D5001" s="9">
        <v>41322</v>
      </c>
      <c r="E5001" s="5">
        <v>5</v>
      </c>
      <c r="F5001" s="5" t="s">
        <v>7966</v>
      </c>
    </row>
    <row r="5002" spans="1:6" x14ac:dyDescent="0.3">
      <c r="A5002" s="8">
        <v>130610</v>
      </c>
      <c r="B5002" s="5">
        <v>118840</v>
      </c>
      <c r="C5002" s="5">
        <v>19565</v>
      </c>
      <c r="D5002" s="9">
        <v>40124</v>
      </c>
      <c r="E5002" s="5">
        <v>5</v>
      </c>
      <c r="F5002" s="5" t="s">
        <v>7967</v>
      </c>
    </row>
    <row r="5003" spans="1:6" x14ac:dyDescent="0.3">
      <c r="A5003" s="8">
        <v>1074411</v>
      </c>
      <c r="B5003" s="5">
        <v>1052055</v>
      </c>
      <c r="C5003" s="5">
        <v>135350</v>
      </c>
      <c r="D5003" s="9">
        <v>40094</v>
      </c>
      <c r="E5003" s="5">
        <v>4</v>
      </c>
      <c r="F5003" s="5" t="s">
        <v>7968</v>
      </c>
    </row>
    <row r="5004" spans="1:6" x14ac:dyDescent="0.3">
      <c r="A5004" s="8">
        <v>142834</v>
      </c>
      <c r="B5004" s="5">
        <v>1974680</v>
      </c>
      <c r="C5004" s="5">
        <v>224129</v>
      </c>
      <c r="D5004" s="9">
        <v>41078</v>
      </c>
      <c r="E5004" s="5">
        <v>4</v>
      </c>
      <c r="F5004" s="5" t="s">
        <v>7969</v>
      </c>
    </row>
    <row r="5005" spans="1:6" x14ac:dyDescent="0.3">
      <c r="A5005" s="8">
        <v>1131228</v>
      </c>
      <c r="B5005" s="5">
        <v>1313945</v>
      </c>
      <c r="C5005" s="5">
        <v>196443</v>
      </c>
      <c r="D5005" s="9">
        <v>39997</v>
      </c>
      <c r="E5005" s="5">
        <v>3</v>
      </c>
      <c r="F5005" s="5" t="s">
        <v>7970</v>
      </c>
    </row>
    <row r="5006" spans="1:6" x14ac:dyDescent="0.3">
      <c r="A5006" s="8">
        <v>786164</v>
      </c>
      <c r="B5006" s="5">
        <v>220348</v>
      </c>
      <c r="C5006" s="5">
        <v>468635</v>
      </c>
      <c r="D5006" s="9">
        <v>40608</v>
      </c>
      <c r="E5006" s="5">
        <v>5</v>
      </c>
      <c r="F5006" s="5" t="s">
        <v>7971</v>
      </c>
    </row>
    <row r="5007" spans="1:6" x14ac:dyDescent="0.3">
      <c r="A5007" s="8">
        <v>449916</v>
      </c>
      <c r="B5007" s="5">
        <v>398275</v>
      </c>
      <c r="C5007" s="5">
        <v>73224</v>
      </c>
      <c r="D5007" s="9">
        <v>39303</v>
      </c>
      <c r="E5007" s="5">
        <v>5</v>
      </c>
      <c r="F5007" s="5" t="s">
        <v>7972</v>
      </c>
    </row>
    <row r="5008" spans="1:6" x14ac:dyDescent="0.3">
      <c r="A5008" s="8">
        <v>496655</v>
      </c>
      <c r="B5008" s="5">
        <v>2002155952</v>
      </c>
      <c r="C5008" s="5">
        <v>20606</v>
      </c>
      <c r="D5008" s="9">
        <v>43257</v>
      </c>
      <c r="E5008" s="5">
        <v>5</v>
      </c>
      <c r="F5008" s="5" t="s">
        <v>7973</v>
      </c>
    </row>
    <row r="5009" spans="1:6" x14ac:dyDescent="0.3">
      <c r="A5009" s="8">
        <v>168038</v>
      </c>
      <c r="B5009" s="5">
        <v>2427073</v>
      </c>
      <c r="C5009" s="5">
        <v>487779</v>
      </c>
      <c r="D5009" s="9">
        <v>41182</v>
      </c>
      <c r="E5009" s="5">
        <v>0</v>
      </c>
      <c r="F5009" s="5" t="s">
        <v>7974</v>
      </c>
    </row>
    <row r="5010" spans="1:6" x14ac:dyDescent="0.3">
      <c r="A5010" s="1">
        <v>724988</v>
      </c>
      <c r="B5010">
        <v>26278</v>
      </c>
      <c r="C5010">
        <v>20623</v>
      </c>
      <c r="D5010" s="2">
        <v>38341</v>
      </c>
      <c r="E5010">
        <v>5</v>
      </c>
      <c r="F5010" t="s">
        <v>7975</v>
      </c>
    </row>
    <row r="5011" spans="1:6" x14ac:dyDescent="0.3">
      <c r="A5011" s="8">
        <v>300016</v>
      </c>
      <c r="B5011" s="5">
        <v>999124</v>
      </c>
      <c r="C5011" s="5">
        <v>76491</v>
      </c>
      <c r="D5011" s="9">
        <v>40113</v>
      </c>
      <c r="E5011" s="5">
        <v>5</v>
      </c>
      <c r="F5011" s="5" t="s">
        <v>7976</v>
      </c>
    </row>
    <row r="5012" spans="1:6" x14ac:dyDescent="0.3">
      <c r="A5012" s="8">
        <v>493570</v>
      </c>
      <c r="B5012" s="5">
        <v>928301</v>
      </c>
      <c r="C5012" s="5">
        <v>71373</v>
      </c>
      <c r="D5012" s="9">
        <v>39947</v>
      </c>
      <c r="E5012" s="5">
        <v>3</v>
      </c>
      <c r="F5012" s="5" t="s">
        <v>7977</v>
      </c>
    </row>
    <row r="5013" spans="1:6" x14ac:dyDescent="0.3">
      <c r="A5013" s="8">
        <v>326416</v>
      </c>
      <c r="B5013" s="5">
        <v>542624</v>
      </c>
      <c r="C5013" s="5">
        <v>355637</v>
      </c>
      <c r="D5013" s="9">
        <v>39948</v>
      </c>
      <c r="E5013" s="5">
        <v>5</v>
      </c>
      <c r="F5013" s="5" t="s">
        <v>7978</v>
      </c>
    </row>
    <row r="5014" spans="1:6" x14ac:dyDescent="0.3">
      <c r="A5014" s="8">
        <v>1091257</v>
      </c>
      <c r="B5014" s="5">
        <v>486725</v>
      </c>
      <c r="C5014" s="5">
        <v>223242</v>
      </c>
      <c r="D5014" s="9">
        <v>39252</v>
      </c>
      <c r="E5014" s="5">
        <v>3</v>
      </c>
      <c r="F5014" s="5" t="s">
        <v>7979</v>
      </c>
    </row>
    <row r="5015" spans="1:6" x14ac:dyDescent="0.3">
      <c r="A5015" s="8">
        <v>348945</v>
      </c>
      <c r="B5015" s="5">
        <v>1692854</v>
      </c>
      <c r="C5015" s="5">
        <v>50719</v>
      </c>
      <c r="D5015" s="9">
        <v>41251</v>
      </c>
      <c r="E5015" s="5">
        <v>5</v>
      </c>
      <c r="F5015" s="5" t="s">
        <v>7980</v>
      </c>
    </row>
    <row r="5016" spans="1:6" x14ac:dyDescent="0.3">
      <c r="A5016" s="8">
        <v>1023659</v>
      </c>
      <c r="B5016" s="5">
        <v>1154939</v>
      </c>
      <c r="C5016" s="5">
        <v>323657</v>
      </c>
      <c r="D5016" s="9">
        <v>40564</v>
      </c>
      <c r="E5016" s="5">
        <v>5</v>
      </c>
      <c r="F5016" s="5" t="s">
        <v>7981</v>
      </c>
    </row>
    <row r="5017" spans="1:6" x14ac:dyDescent="0.3">
      <c r="A5017" s="8">
        <v>65968</v>
      </c>
      <c r="B5017" s="5">
        <v>146884</v>
      </c>
      <c r="C5017" s="5">
        <v>85259</v>
      </c>
      <c r="D5017" s="9">
        <v>38183</v>
      </c>
      <c r="E5017" s="5">
        <v>5</v>
      </c>
      <c r="F5017" s="5" t="s">
        <v>7982</v>
      </c>
    </row>
    <row r="5018" spans="1:6" x14ac:dyDescent="0.3">
      <c r="A5018" s="8">
        <v>1100605</v>
      </c>
      <c r="B5018" s="5">
        <v>227652</v>
      </c>
      <c r="C5018" s="5">
        <v>218689</v>
      </c>
      <c r="D5018" s="9">
        <v>39168</v>
      </c>
      <c r="E5018" s="5">
        <v>5</v>
      </c>
      <c r="F5018" s="5" t="s">
        <v>7983</v>
      </c>
    </row>
    <row r="5019" spans="1:6" x14ac:dyDescent="0.3">
      <c r="A5019" s="8">
        <v>340663</v>
      </c>
      <c r="B5019" s="5">
        <v>209028</v>
      </c>
      <c r="C5019" s="5">
        <v>136589</v>
      </c>
      <c r="D5019" s="9">
        <v>39476</v>
      </c>
      <c r="E5019" s="5">
        <v>5</v>
      </c>
      <c r="F5019" s="5" t="s">
        <v>7984</v>
      </c>
    </row>
    <row r="5020" spans="1:6" x14ac:dyDescent="0.3">
      <c r="A5020" s="8">
        <v>662949</v>
      </c>
      <c r="B5020" s="5">
        <v>366048</v>
      </c>
      <c r="C5020" s="5">
        <v>91237</v>
      </c>
      <c r="D5020" s="9">
        <v>39252</v>
      </c>
      <c r="E5020" s="5">
        <v>4</v>
      </c>
      <c r="F5020" s="5" t="s">
        <v>7985</v>
      </c>
    </row>
    <row r="5021" spans="1:6" x14ac:dyDescent="0.3">
      <c r="A5021" s="8">
        <v>299947</v>
      </c>
      <c r="B5021" s="5">
        <v>246145</v>
      </c>
      <c r="C5021" s="5">
        <v>76491</v>
      </c>
      <c r="D5021" s="9">
        <v>39370</v>
      </c>
      <c r="E5021" s="5">
        <v>4</v>
      </c>
      <c r="F5021" s="5" t="s">
        <v>7986</v>
      </c>
    </row>
    <row r="5022" spans="1:6" x14ac:dyDescent="0.3">
      <c r="A5022" s="8">
        <v>620851</v>
      </c>
      <c r="B5022" s="5">
        <v>272752</v>
      </c>
      <c r="C5022" s="5">
        <v>74629</v>
      </c>
      <c r="D5022" s="9">
        <v>38760</v>
      </c>
      <c r="E5022" s="5">
        <v>0</v>
      </c>
      <c r="F5022" s="5" t="s">
        <v>7987</v>
      </c>
    </row>
    <row r="5023" spans="1:6" x14ac:dyDescent="0.3">
      <c r="A5023" s="8">
        <v>1123746</v>
      </c>
      <c r="B5023" s="5">
        <v>245301</v>
      </c>
      <c r="C5023" s="5">
        <v>57679</v>
      </c>
      <c r="D5023" s="9">
        <v>39947</v>
      </c>
      <c r="E5023" s="5">
        <v>5</v>
      </c>
      <c r="F5023" s="5" t="s">
        <v>7988</v>
      </c>
    </row>
    <row r="5024" spans="1:6" x14ac:dyDescent="0.3">
      <c r="A5024" s="8">
        <v>247062</v>
      </c>
      <c r="B5024" s="5">
        <v>2001635187</v>
      </c>
      <c r="C5024" s="5">
        <v>178437</v>
      </c>
      <c r="D5024" s="9">
        <v>42936</v>
      </c>
      <c r="E5024" s="5">
        <v>0</v>
      </c>
      <c r="F5024" s="5" t="s">
        <v>7989</v>
      </c>
    </row>
    <row r="5025" spans="1:6" x14ac:dyDescent="0.3">
      <c r="A5025" s="8">
        <v>3701</v>
      </c>
      <c r="B5025" s="5">
        <v>455010</v>
      </c>
      <c r="C5025" s="5">
        <v>171002</v>
      </c>
      <c r="D5025" s="9">
        <v>39247</v>
      </c>
      <c r="E5025" s="5">
        <v>5</v>
      </c>
      <c r="F5025" s="5" t="s">
        <v>7990</v>
      </c>
    </row>
    <row r="5026" spans="1:6" x14ac:dyDescent="0.3">
      <c r="A5026" s="8">
        <v>238858</v>
      </c>
      <c r="B5026" s="5">
        <v>1405412</v>
      </c>
      <c r="C5026" s="5">
        <v>93114</v>
      </c>
      <c r="D5026" s="9">
        <v>40114</v>
      </c>
      <c r="E5026" s="5">
        <v>5</v>
      </c>
      <c r="F5026" s="5" t="s">
        <v>7991</v>
      </c>
    </row>
    <row r="5027" spans="1:6" x14ac:dyDescent="0.3">
      <c r="A5027" s="8">
        <v>907396</v>
      </c>
      <c r="B5027" s="5">
        <v>416191</v>
      </c>
      <c r="C5027" s="5">
        <v>135577</v>
      </c>
      <c r="D5027" s="9">
        <v>39970</v>
      </c>
      <c r="E5027" s="5">
        <v>5</v>
      </c>
      <c r="F5027" s="5" t="s">
        <v>7992</v>
      </c>
    </row>
    <row r="5028" spans="1:6" x14ac:dyDescent="0.3">
      <c r="A5028" s="8">
        <v>541105</v>
      </c>
      <c r="B5028" s="5">
        <v>54271</v>
      </c>
      <c r="C5028" s="5">
        <v>99570</v>
      </c>
      <c r="D5028" s="9">
        <v>38284</v>
      </c>
      <c r="E5028" s="5">
        <v>5</v>
      </c>
      <c r="F5028" s="5" t="s">
        <v>7993</v>
      </c>
    </row>
    <row r="5029" spans="1:6" x14ac:dyDescent="0.3">
      <c r="A5029" s="8">
        <v>476861</v>
      </c>
      <c r="B5029" s="5">
        <v>320661</v>
      </c>
      <c r="C5029" s="5">
        <v>179881</v>
      </c>
      <c r="D5029" s="9">
        <v>38951</v>
      </c>
      <c r="E5029" s="5">
        <v>5</v>
      </c>
      <c r="F5029" s="5" t="s">
        <v>7994</v>
      </c>
    </row>
    <row r="5030" spans="1:6" x14ac:dyDescent="0.3">
      <c r="A5030" s="8">
        <v>468251</v>
      </c>
      <c r="B5030" s="5">
        <v>184530</v>
      </c>
      <c r="C5030" s="5">
        <v>138173</v>
      </c>
      <c r="D5030" s="9">
        <v>39392</v>
      </c>
      <c r="E5030" s="5">
        <v>5</v>
      </c>
      <c r="F5030" s="5" t="s">
        <v>7995</v>
      </c>
    </row>
    <row r="5031" spans="1:6" x14ac:dyDescent="0.3">
      <c r="A5031" s="8">
        <v>240032</v>
      </c>
      <c r="B5031" s="5">
        <v>50509</v>
      </c>
      <c r="C5031" s="5">
        <v>279461</v>
      </c>
      <c r="D5031" s="9">
        <v>40096</v>
      </c>
      <c r="E5031" s="5">
        <v>5</v>
      </c>
      <c r="F5031" s="5" t="s">
        <v>7996</v>
      </c>
    </row>
    <row r="5032" spans="1:6" x14ac:dyDescent="0.3">
      <c r="A5032" s="8">
        <v>993943</v>
      </c>
      <c r="B5032" s="5">
        <v>163112</v>
      </c>
      <c r="C5032" s="5">
        <v>39165</v>
      </c>
      <c r="D5032" s="9">
        <v>41326</v>
      </c>
      <c r="E5032" s="5">
        <v>4</v>
      </c>
      <c r="F5032" s="5" t="s">
        <v>7997</v>
      </c>
    </row>
    <row r="5033" spans="1:6" x14ac:dyDescent="0.3">
      <c r="A5033" s="8">
        <v>41360</v>
      </c>
      <c r="B5033" s="5">
        <v>1343228</v>
      </c>
      <c r="C5033" s="5">
        <v>19823</v>
      </c>
      <c r="D5033" s="9">
        <v>40030</v>
      </c>
      <c r="E5033" s="5">
        <v>5</v>
      </c>
      <c r="F5033" s="5" t="s">
        <v>7998</v>
      </c>
    </row>
    <row r="5034" spans="1:6" x14ac:dyDescent="0.3">
      <c r="A5034" s="8">
        <v>163622</v>
      </c>
      <c r="B5034" s="5">
        <v>67656</v>
      </c>
      <c r="C5034" s="5">
        <v>182629</v>
      </c>
      <c r="D5034" s="9">
        <v>39315</v>
      </c>
      <c r="E5034" s="5">
        <v>5</v>
      </c>
      <c r="F5034" s="5" t="s">
        <v>7999</v>
      </c>
    </row>
    <row r="5035" spans="1:6" x14ac:dyDescent="0.3">
      <c r="A5035" s="8">
        <v>17683</v>
      </c>
      <c r="B5035" s="5">
        <v>311003</v>
      </c>
      <c r="C5035" s="5">
        <v>408991</v>
      </c>
      <c r="D5035" s="9">
        <v>40288</v>
      </c>
      <c r="E5035" s="5">
        <v>4</v>
      </c>
      <c r="F5035" s="5" t="s">
        <v>8000</v>
      </c>
    </row>
    <row r="5036" spans="1:6" x14ac:dyDescent="0.3">
      <c r="A5036" s="8">
        <v>43907</v>
      </c>
      <c r="B5036" s="5">
        <v>499128</v>
      </c>
      <c r="C5036" s="5">
        <v>173761</v>
      </c>
      <c r="D5036" s="9">
        <v>40380</v>
      </c>
      <c r="E5036" s="5">
        <v>2</v>
      </c>
      <c r="F5036" s="5" t="s">
        <v>8001</v>
      </c>
    </row>
    <row r="5037" spans="1:6" x14ac:dyDescent="0.3">
      <c r="A5037" s="8">
        <v>47801</v>
      </c>
      <c r="B5037" s="5">
        <v>424939</v>
      </c>
      <c r="C5037" s="5">
        <v>93946</v>
      </c>
      <c r="D5037" s="9">
        <v>39613</v>
      </c>
      <c r="E5037" s="5">
        <v>5</v>
      </c>
      <c r="F5037" s="5" t="s">
        <v>8002</v>
      </c>
    </row>
    <row r="5038" spans="1:6" x14ac:dyDescent="0.3">
      <c r="A5038" s="8">
        <v>315165</v>
      </c>
      <c r="B5038" s="5">
        <v>229619</v>
      </c>
      <c r="C5038" s="5">
        <v>139550</v>
      </c>
      <c r="D5038" s="9">
        <v>38817</v>
      </c>
      <c r="E5038" s="5">
        <v>5</v>
      </c>
      <c r="F5038" s="5" t="s">
        <v>8003</v>
      </c>
    </row>
    <row r="5039" spans="1:6" x14ac:dyDescent="0.3">
      <c r="A5039" s="8">
        <v>1132190</v>
      </c>
      <c r="B5039" s="5">
        <v>157255</v>
      </c>
      <c r="C5039" s="5">
        <v>74778</v>
      </c>
      <c r="D5039" s="9">
        <v>38211</v>
      </c>
      <c r="E5039" s="5">
        <v>0</v>
      </c>
      <c r="F5039" s="5" t="s">
        <v>8004</v>
      </c>
    </row>
    <row r="5040" spans="1:6" x14ac:dyDescent="0.3">
      <c r="A5040" s="8">
        <v>223911</v>
      </c>
      <c r="B5040" s="5">
        <v>39835</v>
      </c>
      <c r="C5040" s="5">
        <v>86893</v>
      </c>
      <c r="D5040" s="9">
        <v>38130</v>
      </c>
      <c r="E5040" s="5">
        <v>5</v>
      </c>
      <c r="F5040" s="5" t="s">
        <v>8005</v>
      </c>
    </row>
    <row r="5041" spans="1:6" x14ac:dyDescent="0.3">
      <c r="A5041" s="8">
        <v>648536</v>
      </c>
      <c r="B5041" s="5">
        <v>156783</v>
      </c>
      <c r="C5041" s="5">
        <v>31235</v>
      </c>
      <c r="D5041" s="9">
        <v>40051</v>
      </c>
      <c r="E5041" s="5">
        <v>5</v>
      </c>
      <c r="F5041" s="5" t="s">
        <v>8006</v>
      </c>
    </row>
    <row r="5042" spans="1:6" x14ac:dyDescent="0.3">
      <c r="A5042" s="8">
        <v>762471</v>
      </c>
      <c r="B5042" s="5">
        <v>8396</v>
      </c>
      <c r="C5042" s="5">
        <v>31502</v>
      </c>
      <c r="D5042" s="9">
        <v>38168</v>
      </c>
      <c r="E5042" s="5">
        <v>5</v>
      </c>
      <c r="F5042" s="5" t="s">
        <v>8007</v>
      </c>
    </row>
    <row r="5043" spans="1:6" x14ac:dyDescent="0.3">
      <c r="A5043" s="8">
        <v>41383</v>
      </c>
      <c r="B5043" s="5">
        <v>211184</v>
      </c>
      <c r="C5043" s="5">
        <v>141400</v>
      </c>
      <c r="D5043" s="9">
        <v>38899</v>
      </c>
      <c r="E5043" s="5">
        <v>4</v>
      </c>
      <c r="F5043" s="5" t="s">
        <v>8008</v>
      </c>
    </row>
    <row r="5044" spans="1:6" x14ac:dyDescent="0.3">
      <c r="A5044" s="8">
        <v>1049126</v>
      </c>
      <c r="B5044" s="5">
        <v>245301</v>
      </c>
      <c r="C5044" s="5">
        <v>102274</v>
      </c>
      <c r="D5044" s="9">
        <v>39491</v>
      </c>
      <c r="E5044" s="5">
        <v>5</v>
      </c>
      <c r="F5044" s="5" t="s">
        <v>8009</v>
      </c>
    </row>
    <row r="5045" spans="1:6" x14ac:dyDescent="0.3">
      <c r="A5045" s="8">
        <v>344431</v>
      </c>
      <c r="B5045" s="5">
        <v>416016</v>
      </c>
      <c r="C5045" s="5">
        <v>222188</v>
      </c>
      <c r="D5045" s="9">
        <v>40293</v>
      </c>
      <c r="E5045" s="5">
        <v>5</v>
      </c>
      <c r="F5045" s="5" t="s">
        <v>8010</v>
      </c>
    </row>
    <row r="5046" spans="1:6" x14ac:dyDescent="0.3">
      <c r="A5046" s="8">
        <v>1068323</v>
      </c>
      <c r="B5046" s="5">
        <v>59064</v>
      </c>
      <c r="C5046" s="5">
        <v>32142</v>
      </c>
      <c r="D5046" s="9">
        <v>40214</v>
      </c>
      <c r="E5046" s="5">
        <v>4</v>
      </c>
      <c r="F5046" s="5" t="s">
        <v>8011</v>
      </c>
    </row>
    <row r="5047" spans="1:6" x14ac:dyDescent="0.3">
      <c r="A5047" s="8">
        <v>42552</v>
      </c>
      <c r="B5047" s="5">
        <v>495266</v>
      </c>
      <c r="C5047" s="5">
        <v>152693</v>
      </c>
      <c r="D5047" s="9">
        <v>39217</v>
      </c>
      <c r="E5047" s="5">
        <v>4</v>
      </c>
      <c r="F5047" s="5" t="s">
        <v>8012</v>
      </c>
    </row>
    <row r="5048" spans="1:6" x14ac:dyDescent="0.3">
      <c r="A5048" s="8">
        <v>1110974</v>
      </c>
      <c r="B5048" s="5">
        <v>2000360446</v>
      </c>
      <c r="C5048" s="5">
        <v>256223</v>
      </c>
      <c r="D5048" s="9">
        <v>42209</v>
      </c>
      <c r="E5048" s="5">
        <v>5</v>
      </c>
      <c r="F5048" s="5" t="s">
        <v>8013</v>
      </c>
    </row>
    <row r="5049" spans="1:6" x14ac:dyDescent="0.3">
      <c r="A5049" s="8">
        <v>341145</v>
      </c>
      <c r="B5049" s="5">
        <v>767215</v>
      </c>
      <c r="C5049" s="5">
        <v>15283</v>
      </c>
      <c r="D5049" s="9">
        <v>40211</v>
      </c>
      <c r="E5049" s="5">
        <v>5</v>
      </c>
      <c r="F5049" s="5" t="s">
        <v>8014</v>
      </c>
    </row>
    <row r="5050" spans="1:6" x14ac:dyDescent="0.3">
      <c r="A5050" s="8">
        <v>859130</v>
      </c>
      <c r="B5050" s="5">
        <v>424680</v>
      </c>
      <c r="C5050" s="5">
        <v>332688</v>
      </c>
      <c r="D5050" s="9">
        <v>39772</v>
      </c>
      <c r="E5050" s="5">
        <v>5</v>
      </c>
      <c r="F5050" s="5" t="s">
        <v>8015</v>
      </c>
    </row>
    <row r="5051" spans="1:6" x14ac:dyDescent="0.3">
      <c r="A5051" s="8">
        <v>123605</v>
      </c>
      <c r="B5051" s="5">
        <v>384210</v>
      </c>
      <c r="C5051" s="5">
        <v>368650</v>
      </c>
      <c r="D5051" s="9">
        <v>40008</v>
      </c>
      <c r="E5051" s="5">
        <v>5</v>
      </c>
      <c r="F5051" s="5" t="s">
        <v>8016</v>
      </c>
    </row>
    <row r="5052" spans="1:6" x14ac:dyDescent="0.3">
      <c r="A5052" s="8">
        <v>951182</v>
      </c>
      <c r="B5052" s="5">
        <v>232669</v>
      </c>
      <c r="C5052" s="5">
        <v>187347</v>
      </c>
      <c r="D5052" s="9">
        <v>38984</v>
      </c>
      <c r="E5052" s="5">
        <v>5</v>
      </c>
      <c r="F5052" s="5" t="s">
        <v>8017</v>
      </c>
    </row>
    <row r="5053" spans="1:6" x14ac:dyDescent="0.3">
      <c r="A5053" s="8">
        <v>762679</v>
      </c>
      <c r="B5053" s="5">
        <v>37449</v>
      </c>
      <c r="C5053" s="5">
        <v>328617</v>
      </c>
      <c r="D5053" s="9">
        <v>40800</v>
      </c>
      <c r="E5053" s="5">
        <v>5</v>
      </c>
      <c r="F5053" s="5" t="s">
        <v>8018</v>
      </c>
    </row>
    <row r="5054" spans="1:6" x14ac:dyDescent="0.3">
      <c r="A5054" s="8">
        <v>956440</v>
      </c>
      <c r="B5054" s="5">
        <v>254614</v>
      </c>
      <c r="C5054" s="5">
        <v>162873</v>
      </c>
      <c r="D5054" s="9">
        <v>39472</v>
      </c>
      <c r="E5054" s="5">
        <v>5</v>
      </c>
      <c r="F5054" s="5" t="s">
        <v>8019</v>
      </c>
    </row>
    <row r="5055" spans="1:6" x14ac:dyDescent="0.3">
      <c r="A5055" s="8">
        <v>212819</v>
      </c>
      <c r="B5055" s="5">
        <v>1245452</v>
      </c>
      <c r="C5055" s="5">
        <v>199579</v>
      </c>
      <c r="D5055" s="9">
        <v>43188</v>
      </c>
      <c r="E5055" s="5">
        <v>5</v>
      </c>
      <c r="F5055" s="5" t="s">
        <v>8020</v>
      </c>
    </row>
    <row r="5056" spans="1:6" x14ac:dyDescent="0.3">
      <c r="A5056" s="8">
        <v>768806</v>
      </c>
      <c r="B5056" s="5">
        <v>1829252</v>
      </c>
      <c r="C5056" s="5">
        <v>333380</v>
      </c>
      <c r="D5056" s="9">
        <v>40589</v>
      </c>
      <c r="E5056" s="5">
        <v>5</v>
      </c>
      <c r="F5056" s="5" t="s">
        <v>8021</v>
      </c>
    </row>
    <row r="5057" spans="1:6" x14ac:dyDescent="0.3">
      <c r="A5057" s="8">
        <v>537030</v>
      </c>
      <c r="B5057" s="5">
        <v>352538</v>
      </c>
      <c r="C5057" s="5">
        <v>113203</v>
      </c>
      <c r="D5057" s="9">
        <v>39477</v>
      </c>
      <c r="E5057" s="5">
        <v>5</v>
      </c>
      <c r="F5057" s="5" t="s">
        <v>8022</v>
      </c>
    </row>
    <row r="5058" spans="1:6" x14ac:dyDescent="0.3">
      <c r="A5058" s="8">
        <v>274525</v>
      </c>
      <c r="B5058" s="5">
        <v>2001191389</v>
      </c>
      <c r="C5058" s="5">
        <v>392409</v>
      </c>
      <c r="D5058" s="9">
        <v>43012</v>
      </c>
      <c r="E5058" s="5">
        <v>5</v>
      </c>
      <c r="F5058" s="5" t="s">
        <v>8023</v>
      </c>
    </row>
    <row r="5059" spans="1:6" x14ac:dyDescent="0.3">
      <c r="A5059" s="8">
        <v>272889</v>
      </c>
      <c r="B5059" s="5">
        <v>414701</v>
      </c>
      <c r="C5059" s="5">
        <v>231706</v>
      </c>
      <c r="D5059" s="9">
        <v>39901</v>
      </c>
      <c r="E5059" s="5">
        <v>5</v>
      </c>
      <c r="F5059" s="5" t="s">
        <v>8024</v>
      </c>
    </row>
    <row r="5060" spans="1:6" x14ac:dyDescent="0.3">
      <c r="A5060" s="8">
        <v>1034885</v>
      </c>
      <c r="B5060" s="5">
        <v>317350</v>
      </c>
      <c r="C5060" s="5">
        <v>144541</v>
      </c>
      <c r="D5060" s="9">
        <v>38848</v>
      </c>
      <c r="E5060" s="5">
        <v>5</v>
      </c>
      <c r="F5060" s="5" t="s">
        <v>8025</v>
      </c>
    </row>
    <row r="5061" spans="1:6" x14ac:dyDescent="0.3">
      <c r="A5061" s="8">
        <v>759976</v>
      </c>
      <c r="B5061" s="5">
        <v>1802322525</v>
      </c>
      <c r="C5061" s="5">
        <v>184292</v>
      </c>
      <c r="D5061" s="9">
        <v>41652</v>
      </c>
      <c r="E5061" s="5">
        <v>5</v>
      </c>
      <c r="F5061" s="5" t="s">
        <v>8026</v>
      </c>
    </row>
    <row r="5062" spans="1:6" x14ac:dyDescent="0.3">
      <c r="A5062" s="8">
        <v>1086005</v>
      </c>
      <c r="B5062" s="5">
        <v>394604</v>
      </c>
      <c r="C5062" s="5">
        <v>95569</v>
      </c>
      <c r="D5062" s="9">
        <v>39292</v>
      </c>
      <c r="E5062" s="5">
        <v>4</v>
      </c>
      <c r="F5062" s="5" t="s">
        <v>8027</v>
      </c>
    </row>
    <row r="5063" spans="1:6" x14ac:dyDescent="0.3">
      <c r="A5063" s="8">
        <v>739516</v>
      </c>
      <c r="B5063" s="5">
        <v>1802725150</v>
      </c>
      <c r="C5063" s="5">
        <v>60824</v>
      </c>
      <c r="D5063" s="9">
        <v>41766</v>
      </c>
      <c r="E5063" s="5">
        <v>5</v>
      </c>
      <c r="F5063" s="5" t="s">
        <v>8028</v>
      </c>
    </row>
    <row r="5064" spans="1:6" x14ac:dyDescent="0.3">
      <c r="A5064" s="8">
        <v>96546</v>
      </c>
      <c r="B5064" s="5">
        <v>167659</v>
      </c>
      <c r="C5064" s="5">
        <v>106997</v>
      </c>
      <c r="D5064" s="9">
        <v>38861</v>
      </c>
      <c r="E5064" s="5">
        <v>5</v>
      </c>
      <c r="F5064" s="5" t="s">
        <v>8029</v>
      </c>
    </row>
    <row r="5065" spans="1:6" x14ac:dyDescent="0.3">
      <c r="A5065" s="8">
        <v>849616</v>
      </c>
      <c r="B5065" s="5">
        <v>1072593</v>
      </c>
      <c r="C5065" s="5">
        <v>357019</v>
      </c>
      <c r="D5065" s="9">
        <v>40249</v>
      </c>
      <c r="E5065" s="5">
        <v>5</v>
      </c>
      <c r="F5065" s="5" t="s">
        <v>8030</v>
      </c>
    </row>
    <row r="5066" spans="1:6" x14ac:dyDescent="0.3">
      <c r="A5066" s="8">
        <v>91725</v>
      </c>
      <c r="B5066" s="5">
        <v>107583</v>
      </c>
      <c r="C5066" s="5">
        <v>223023</v>
      </c>
      <c r="D5066" s="9">
        <v>40639</v>
      </c>
      <c r="E5066" s="5">
        <v>5</v>
      </c>
      <c r="F5066" s="5" t="s">
        <v>8031</v>
      </c>
    </row>
    <row r="5067" spans="1:6" x14ac:dyDescent="0.3">
      <c r="A5067" s="8">
        <v>658696</v>
      </c>
      <c r="B5067" s="5">
        <v>141563</v>
      </c>
      <c r="C5067" s="5">
        <v>64533</v>
      </c>
      <c r="D5067" s="9">
        <v>38155</v>
      </c>
      <c r="E5067" s="5">
        <v>5</v>
      </c>
      <c r="F5067" s="5" t="s">
        <v>8032</v>
      </c>
    </row>
    <row r="5068" spans="1:6" x14ac:dyDescent="0.3">
      <c r="A5068" s="8">
        <v>351541</v>
      </c>
      <c r="B5068" s="5">
        <v>115872</v>
      </c>
      <c r="C5068" s="5">
        <v>27470</v>
      </c>
      <c r="D5068" s="9">
        <v>39814</v>
      </c>
      <c r="E5068" s="5">
        <v>5</v>
      </c>
      <c r="F5068" s="5" t="s">
        <v>8033</v>
      </c>
    </row>
    <row r="5069" spans="1:6" x14ac:dyDescent="0.3">
      <c r="A5069" s="8">
        <v>74050</v>
      </c>
      <c r="B5069" s="5">
        <v>254614</v>
      </c>
      <c r="C5069" s="5">
        <v>205020</v>
      </c>
      <c r="D5069" s="9">
        <v>39250</v>
      </c>
      <c r="E5069" s="5">
        <v>4</v>
      </c>
      <c r="F5069" s="5" t="s">
        <v>8034</v>
      </c>
    </row>
    <row r="5070" spans="1:6" x14ac:dyDescent="0.3">
      <c r="A5070" s="8">
        <v>985063</v>
      </c>
      <c r="B5070" s="5">
        <v>601528</v>
      </c>
      <c r="C5070" s="5">
        <v>103243</v>
      </c>
      <c r="D5070" s="9">
        <v>39509</v>
      </c>
      <c r="E5070" s="5">
        <v>5</v>
      </c>
      <c r="F5070" s="5" t="s">
        <v>8035</v>
      </c>
    </row>
    <row r="5071" spans="1:6" x14ac:dyDescent="0.3">
      <c r="A5071" s="8">
        <v>1014717</v>
      </c>
      <c r="B5071" s="5">
        <v>165035</v>
      </c>
      <c r="C5071" s="5">
        <v>109943</v>
      </c>
      <c r="D5071" s="9">
        <v>38543</v>
      </c>
      <c r="E5071" s="5">
        <v>5</v>
      </c>
      <c r="F5071" s="5" t="s">
        <v>8036</v>
      </c>
    </row>
    <row r="5072" spans="1:6" x14ac:dyDescent="0.3">
      <c r="A5072" s="8">
        <v>483769</v>
      </c>
      <c r="B5072" s="5">
        <v>593927</v>
      </c>
      <c r="C5072" s="5">
        <v>354739</v>
      </c>
      <c r="D5072" s="9">
        <v>41113</v>
      </c>
      <c r="E5072" s="5">
        <v>2</v>
      </c>
      <c r="F5072" s="5" t="s">
        <v>8037</v>
      </c>
    </row>
    <row r="5073" spans="1:6" x14ac:dyDescent="0.3">
      <c r="A5073" s="8">
        <v>748437</v>
      </c>
      <c r="B5073" s="5">
        <v>174991</v>
      </c>
      <c r="C5073" s="5">
        <v>301346</v>
      </c>
      <c r="D5073" s="9">
        <v>40942</v>
      </c>
      <c r="E5073" s="5">
        <v>5</v>
      </c>
      <c r="F5073" s="5" t="s">
        <v>8038</v>
      </c>
    </row>
    <row r="5074" spans="1:6" x14ac:dyDescent="0.3">
      <c r="A5074" s="8">
        <v>954582</v>
      </c>
      <c r="B5074" s="5">
        <v>129201</v>
      </c>
      <c r="C5074" s="5">
        <v>297282</v>
      </c>
      <c r="D5074" s="9">
        <v>39693</v>
      </c>
      <c r="E5074" s="5">
        <v>5</v>
      </c>
      <c r="F5074" s="5" t="s">
        <v>8039</v>
      </c>
    </row>
    <row r="5075" spans="1:6" x14ac:dyDescent="0.3">
      <c r="A5075" s="8">
        <v>769839</v>
      </c>
      <c r="B5075" s="5">
        <v>814629</v>
      </c>
      <c r="C5075" s="5">
        <v>365348</v>
      </c>
      <c r="D5075" s="9">
        <v>39925</v>
      </c>
      <c r="E5075" s="5">
        <v>0</v>
      </c>
      <c r="F5075" s="5" t="s">
        <v>8040</v>
      </c>
    </row>
    <row r="5076" spans="1:6" x14ac:dyDescent="0.3">
      <c r="A5076" s="8">
        <v>780929</v>
      </c>
      <c r="B5076" s="5">
        <v>57256</v>
      </c>
      <c r="C5076" s="5">
        <v>259203</v>
      </c>
      <c r="D5076" s="9">
        <v>39396</v>
      </c>
      <c r="E5076" s="5">
        <v>5</v>
      </c>
      <c r="F5076" s="5" t="s">
        <v>8041</v>
      </c>
    </row>
    <row r="5077" spans="1:6" x14ac:dyDescent="0.3">
      <c r="A5077" s="1">
        <v>778779</v>
      </c>
      <c r="B5077">
        <v>2000582693</v>
      </c>
      <c r="C5077">
        <v>530367</v>
      </c>
      <c r="D5077" s="2">
        <v>43122</v>
      </c>
      <c r="E5077">
        <v>5</v>
      </c>
      <c r="F5077" t="s">
        <v>8042</v>
      </c>
    </row>
    <row r="5078" spans="1:6" x14ac:dyDescent="0.3">
      <c r="A5078" s="8">
        <v>363843</v>
      </c>
      <c r="B5078" s="5">
        <v>37636</v>
      </c>
      <c r="C5078" s="5">
        <v>36920</v>
      </c>
      <c r="D5078" s="9">
        <v>37484</v>
      </c>
      <c r="E5078" s="5">
        <v>4</v>
      </c>
      <c r="F5078" s="5" t="s">
        <v>8043</v>
      </c>
    </row>
    <row r="5079" spans="1:6" x14ac:dyDescent="0.3">
      <c r="A5079" s="8">
        <v>199369</v>
      </c>
      <c r="B5079" s="5">
        <v>993604</v>
      </c>
      <c r="C5079" s="5">
        <v>74977</v>
      </c>
      <c r="D5079" s="9">
        <v>39984</v>
      </c>
      <c r="E5079" s="5">
        <v>5</v>
      </c>
      <c r="F5079" s="5" t="s">
        <v>8044</v>
      </c>
    </row>
    <row r="5080" spans="1:6" x14ac:dyDescent="0.3">
      <c r="A5080" s="8">
        <v>1114554</v>
      </c>
      <c r="B5080" s="5">
        <v>447826</v>
      </c>
      <c r="C5080" s="5">
        <v>193298</v>
      </c>
      <c r="D5080" s="9">
        <v>39125</v>
      </c>
      <c r="E5080" s="5">
        <v>4</v>
      </c>
      <c r="F5080" s="5" t="s">
        <v>8045</v>
      </c>
    </row>
    <row r="5081" spans="1:6" x14ac:dyDescent="0.3">
      <c r="A5081" s="8">
        <v>15841</v>
      </c>
      <c r="B5081" s="5">
        <v>231507</v>
      </c>
      <c r="C5081" s="5">
        <v>102734</v>
      </c>
      <c r="D5081" s="9">
        <v>38665</v>
      </c>
      <c r="E5081" s="5">
        <v>5</v>
      </c>
      <c r="F5081" s="5" t="s">
        <v>8046</v>
      </c>
    </row>
    <row r="5082" spans="1:6" x14ac:dyDescent="0.3">
      <c r="A5082" s="8">
        <v>259203</v>
      </c>
      <c r="B5082" s="5">
        <v>1179225</v>
      </c>
      <c r="C5082" s="5">
        <v>495525</v>
      </c>
      <c r="D5082" s="9">
        <v>42028</v>
      </c>
      <c r="E5082" s="5">
        <v>5</v>
      </c>
      <c r="F5082" s="5" t="s">
        <v>8047</v>
      </c>
    </row>
    <row r="5083" spans="1:6" x14ac:dyDescent="0.3">
      <c r="A5083" s="8">
        <v>786837</v>
      </c>
      <c r="B5083" s="5">
        <v>2553155</v>
      </c>
      <c r="C5083" s="5">
        <v>351013</v>
      </c>
      <c r="D5083" s="9">
        <v>41252</v>
      </c>
      <c r="E5083" s="5">
        <v>0</v>
      </c>
      <c r="F5083" s="5" t="s">
        <v>8048</v>
      </c>
    </row>
    <row r="5084" spans="1:6" x14ac:dyDescent="0.3">
      <c r="A5084" s="8">
        <v>787284</v>
      </c>
      <c r="B5084" s="5">
        <v>891449</v>
      </c>
      <c r="C5084" s="5">
        <v>222106</v>
      </c>
      <c r="D5084" s="9">
        <v>40168</v>
      </c>
      <c r="E5084" s="5">
        <v>4</v>
      </c>
      <c r="F5084" s="5" t="s">
        <v>8049</v>
      </c>
    </row>
    <row r="5085" spans="1:6" x14ac:dyDescent="0.3">
      <c r="A5085" s="8">
        <v>1089224</v>
      </c>
      <c r="B5085" s="5">
        <v>166642</v>
      </c>
      <c r="C5085" s="5">
        <v>212496</v>
      </c>
      <c r="D5085" s="9">
        <v>39160</v>
      </c>
      <c r="E5085" s="5">
        <v>5</v>
      </c>
      <c r="F5085" s="5" t="s">
        <v>8050</v>
      </c>
    </row>
    <row r="5086" spans="1:6" x14ac:dyDescent="0.3">
      <c r="A5086" s="8">
        <v>698711</v>
      </c>
      <c r="B5086" s="5">
        <v>214911</v>
      </c>
      <c r="C5086" s="5">
        <v>378</v>
      </c>
      <c r="D5086" s="9">
        <v>38681</v>
      </c>
      <c r="E5086" s="5">
        <v>5</v>
      </c>
      <c r="F5086" s="5" t="s">
        <v>8051</v>
      </c>
    </row>
    <row r="5087" spans="1:6" x14ac:dyDescent="0.3">
      <c r="A5087" s="8">
        <v>213772</v>
      </c>
      <c r="B5087" s="5">
        <v>53932</v>
      </c>
      <c r="C5087" s="5">
        <v>376630</v>
      </c>
      <c r="D5087" s="9">
        <v>40118</v>
      </c>
      <c r="E5087" s="5">
        <v>5</v>
      </c>
      <c r="F5087" s="5" t="s">
        <v>8052</v>
      </c>
    </row>
    <row r="5088" spans="1:6" x14ac:dyDescent="0.3">
      <c r="A5088" s="8">
        <v>76662</v>
      </c>
      <c r="B5088" s="5">
        <v>283251</v>
      </c>
      <c r="C5088" s="5">
        <v>60486</v>
      </c>
      <c r="D5088" s="9">
        <v>38858</v>
      </c>
      <c r="E5088" s="5">
        <v>4</v>
      </c>
      <c r="F5088" s="5" t="s">
        <v>8053</v>
      </c>
    </row>
    <row r="5089" spans="1:6" x14ac:dyDescent="0.3">
      <c r="A5089" s="8">
        <v>103941</v>
      </c>
      <c r="B5089" s="5">
        <v>1262589</v>
      </c>
      <c r="C5089" s="5">
        <v>110043</v>
      </c>
      <c r="D5089" s="9">
        <v>39970</v>
      </c>
      <c r="E5089" s="5">
        <v>5</v>
      </c>
      <c r="F5089" s="5" t="s">
        <v>8054</v>
      </c>
    </row>
    <row r="5090" spans="1:6" x14ac:dyDescent="0.3">
      <c r="A5090" s="8">
        <v>560266</v>
      </c>
      <c r="B5090" s="5">
        <v>707050</v>
      </c>
      <c r="C5090" s="5">
        <v>12396</v>
      </c>
      <c r="D5090" s="9">
        <v>39454</v>
      </c>
      <c r="E5090" s="5">
        <v>5</v>
      </c>
      <c r="F5090" s="5" t="s">
        <v>8055</v>
      </c>
    </row>
    <row r="5091" spans="1:6" x14ac:dyDescent="0.3">
      <c r="A5091" s="8">
        <v>1126627</v>
      </c>
      <c r="B5091" s="5">
        <v>1188189</v>
      </c>
      <c r="C5091" s="5">
        <v>55363</v>
      </c>
      <c r="D5091" s="9">
        <v>39873</v>
      </c>
      <c r="E5091" s="5">
        <v>5</v>
      </c>
      <c r="F5091" s="5" t="s">
        <v>8056</v>
      </c>
    </row>
    <row r="5092" spans="1:6" x14ac:dyDescent="0.3">
      <c r="A5092" s="8">
        <v>711160</v>
      </c>
      <c r="B5092" s="5">
        <v>840768</v>
      </c>
      <c r="C5092" s="5">
        <v>302218</v>
      </c>
      <c r="D5092" s="9">
        <v>40345</v>
      </c>
      <c r="E5092" s="5">
        <v>5</v>
      </c>
      <c r="F5092" s="5" t="s">
        <v>8057</v>
      </c>
    </row>
    <row r="5093" spans="1:6" x14ac:dyDescent="0.3">
      <c r="A5093" s="8">
        <v>766747</v>
      </c>
      <c r="B5093" s="5">
        <v>512461</v>
      </c>
      <c r="C5093" s="5">
        <v>378799</v>
      </c>
      <c r="D5093" s="9">
        <v>40047</v>
      </c>
      <c r="E5093" s="5">
        <v>5</v>
      </c>
      <c r="F5093" s="5" t="s">
        <v>8058</v>
      </c>
    </row>
    <row r="5094" spans="1:6" x14ac:dyDescent="0.3">
      <c r="A5094" s="8">
        <v>984478</v>
      </c>
      <c r="B5094" s="5">
        <v>1374437</v>
      </c>
      <c r="C5094" s="5">
        <v>9272</v>
      </c>
      <c r="D5094" s="9">
        <v>40220</v>
      </c>
      <c r="E5094" s="5">
        <v>5</v>
      </c>
      <c r="F5094" s="5" t="s">
        <v>8059</v>
      </c>
    </row>
    <row r="5095" spans="1:6" x14ac:dyDescent="0.3">
      <c r="A5095" s="1">
        <v>938920</v>
      </c>
      <c r="B5095">
        <v>13796</v>
      </c>
      <c r="C5095">
        <v>14967</v>
      </c>
      <c r="D5095" s="2">
        <v>37549</v>
      </c>
      <c r="E5095">
        <v>5</v>
      </c>
      <c r="F5095" t="s">
        <v>8060</v>
      </c>
    </row>
    <row r="5096" spans="1:6" x14ac:dyDescent="0.3">
      <c r="A5096" s="8">
        <v>38753</v>
      </c>
      <c r="B5096" s="5">
        <v>852791</v>
      </c>
      <c r="C5096" s="5">
        <v>84807</v>
      </c>
      <c r="D5096" s="9">
        <v>39602</v>
      </c>
      <c r="E5096" s="5">
        <v>5</v>
      </c>
      <c r="F5096" s="5" t="s">
        <v>8061</v>
      </c>
    </row>
    <row r="5097" spans="1:6" x14ac:dyDescent="0.3">
      <c r="A5097" s="8">
        <v>285741</v>
      </c>
      <c r="B5097" s="5">
        <v>521640</v>
      </c>
      <c r="C5097" s="5">
        <v>54475</v>
      </c>
      <c r="D5097" s="9">
        <v>39324</v>
      </c>
      <c r="E5097" s="5">
        <v>5</v>
      </c>
      <c r="F5097" s="5" t="s">
        <v>8062</v>
      </c>
    </row>
    <row r="5098" spans="1:6" x14ac:dyDescent="0.3">
      <c r="A5098" s="8">
        <v>160737</v>
      </c>
      <c r="B5098" s="5">
        <v>164735</v>
      </c>
      <c r="C5098" s="5">
        <v>73654</v>
      </c>
      <c r="D5098" s="9">
        <v>38284</v>
      </c>
      <c r="E5098" s="5">
        <v>4</v>
      </c>
      <c r="F5098" s="5" t="s">
        <v>8063</v>
      </c>
    </row>
    <row r="5099" spans="1:6" x14ac:dyDescent="0.3">
      <c r="A5099" s="8">
        <v>713581</v>
      </c>
      <c r="B5099" s="5">
        <v>55380</v>
      </c>
      <c r="C5099" s="5">
        <v>29043</v>
      </c>
      <c r="D5099" s="9">
        <v>38707</v>
      </c>
      <c r="E5099" s="5">
        <v>5</v>
      </c>
      <c r="F5099" s="5" t="s">
        <v>8064</v>
      </c>
    </row>
    <row r="5100" spans="1:6" x14ac:dyDescent="0.3">
      <c r="A5100" s="8">
        <v>756997</v>
      </c>
      <c r="B5100" s="5">
        <v>2212465</v>
      </c>
      <c r="C5100" s="5">
        <v>524983</v>
      </c>
      <c r="D5100" s="9">
        <v>42345</v>
      </c>
      <c r="E5100" s="5">
        <v>4</v>
      </c>
      <c r="F5100" s="5" t="s">
        <v>8065</v>
      </c>
    </row>
    <row r="5101" spans="1:6" x14ac:dyDescent="0.3">
      <c r="A5101" s="8">
        <v>892355</v>
      </c>
      <c r="B5101" s="5">
        <v>61569</v>
      </c>
      <c r="C5101" s="5">
        <v>378876</v>
      </c>
      <c r="D5101" s="9">
        <v>40008</v>
      </c>
      <c r="E5101" s="5">
        <v>5</v>
      </c>
      <c r="F5101" s="5" t="s">
        <v>8066</v>
      </c>
    </row>
    <row r="5102" spans="1:6" x14ac:dyDescent="0.3">
      <c r="A5102" s="8">
        <v>670610</v>
      </c>
      <c r="B5102" s="5">
        <v>111296</v>
      </c>
      <c r="C5102" s="5">
        <v>392522</v>
      </c>
      <c r="D5102" s="9">
        <v>40266</v>
      </c>
      <c r="E5102" s="5">
        <v>5</v>
      </c>
      <c r="F5102" s="5" t="s">
        <v>8067</v>
      </c>
    </row>
    <row r="5103" spans="1:6" x14ac:dyDescent="0.3">
      <c r="A5103" s="8">
        <v>1015598</v>
      </c>
      <c r="B5103" s="5">
        <v>1584953</v>
      </c>
      <c r="C5103" s="5">
        <v>74359</v>
      </c>
      <c r="D5103" s="9">
        <v>40961</v>
      </c>
      <c r="E5103" s="5">
        <v>3</v>
      </c>
      <c r="F5103" s="5" t="s">
        <v>8068</v>
      </c>
    </row>
    <row r="5104" spans="1:6" x14ac:dyDescent="0.3">
      <c r="A5104" s="8">
        <v>428571</v>
      </c>
      <c r="B5104" s="5">
        <v>30911</v>
      </c>
      <c r="C5104" s="5">
        <v>22149</v>
      </c>
      <c r="D5104" s="9">
        <v>37865</v>
      </c>
      <c r="E5104" s="5">
        <v>5</v>
      </c>
      <c r="F5104" s="5" t="s">
        <v>8069</v>
      </c>
    </row>
    <row r="5105" spans="1:6" x14ac:dyDescent="0.3">
      <c r="A5105" s="8">
        <v>419052</v>
      </c>
      <c r="B5105" s="5">
        <v>593927</v>
      </c>
      <c r="C5105" s="5">
        <v>424162</v>
      </c>
      <c r="D5105" s="9">
        <v>40745</v>
      </c>
      <c r="E5105" s="5">
        <v>0</v>
      </c>
      <c r="F5105" s="5" t="s">
        <v>8070</v>
      </c>
    </row>
    <row r="5106" spans="1:6" x14ac:dyDescent="0.3">
      <c r="A5106" s="8">
        <v>1044422</v>
      </c>
      <c r="B5106" s="5">
        <v>889914</v>
      </c>
      <c r="C5106" s="5">
        <v>35793</v>
      </c>
      <c r="D5106" s="9">
        <v>39999</v>
      </c>
      <c r="E5106" s="5">
        <v>5</v>
      </c>
      <c r="F5106" s="5" t="s">
        <v>8071</v>
      </c>
    </row>
    <row r="5107" spans="1:6" x14ac:dyDescent="0.3">
      <c r="A5107" s="8">
        <v>63711</v>
      </c>
      <c r="B5107" s="5">
        <v>92641</v>
      </c>
      <c r="C5107" s="5">
        <v>64913</v>
      </c>
      <c r="D5107" s="9">
        <v>38183</v>
      </c>
      <c r="E5107" s="5">
        <v>5</v>
      </c>
      <c r="F5107" s="5" t="s">
        <v>8072</v>
      </c>
    </row>
    <row r="5108" spans="1:6" x14ac:dyDescent="0.3">
      <c r="A5108" s="8">
        <v>525438</v>
      </c>
      <c r="B5108" s="5">
        <v>278763</v>
      </c>
      <c r="C5108" s="5">
        <v>107281</v>
      </c>
      <c r="D5108" s="9">
        <v>38715</v>
      </c>
      <c r="E5108" s="5">
        <v>5</v>
      </c>
      <c r="F5108" s="5" t="s">
        <v>8073</v>
      </c>
    </row>
    <row r="5109" spans="1:6" x14ac:dyDescent="0.3">
      <c r="A5109" s="8">
        <v>765652</v>
      </c>
      <c r="B5109" s="5">
        <v>1802530661</v>
      </c>
      <c r="C5109" s="5">
        <v>401175</v>
      </c>
      <c r="D5109" s="9">
        <v>41696</v>
      </c>
      <c r="E5109" s="5">
        <v>5</v>
      </c>
      <c r="F5109" s="5" t="s">
        <v>8074</v>
      </c>
    </row>
    <row r="5110" spans="1:6" x14ac:dyDescent="0.3">
      <c r="A5110" s="8">
        <v>157736</v>
      </c>
      <c r="B5110" s="5">
        <v>117221</v>
      </c>
      <c r="C5110" s="5">
        <v>46967</v>
      </c>
      <c r="D5110" s="9">
        <v>39175</v>
      </c>
      <c r="E5110" s="5">
        <v>5</v>
      </c>
      <c r="F5110" s="5" t="s">
        <v>8075</v>
      </c>
    </row>
    <row r="5111" spans="1:6" x14ac:dyDescent="0.3">
      <c r="A5111" s="8">
        <v>17497</v>
      </c>
      <c r="B5111" s="5">
        <v>12179469</v>
      </c>
      <c r="C5111" s="5">
        <v>305899</v>
      </c>
      <c r="D5111" s="9">
        <v>43151</v>
      </c>
      <c r="E5111" s="5">
        <v>5</v>
      </c>
      <c r="F5111" s="5" t="s">
        <v>8076</v>
      </c>
    </row>
    <row r="5112" spans="1:6" x14ac:dyDescent="0.3">
      <c r="A5112" s="1">
        <v>124136</v>
      </c>
      <c r="B5112">
        <v>141293</v>
      </c>
      <c r="C5112">
        <v>57840</v>
      </c>
      <c r="D5112" s="2">
        <v>38788</v>
      </c>
      <c r="E5112">
        <v>4</v>
      </c>
      <c r="F5112" t="s">
        <v>8077</v>
      </c>
    </row>
    <row r="5113" spans="1:6" x14ac:dyDescent="0.3">
      <c r="A5113" s="8">
        <v>149054</v>
      </c>
      <c r="B5113" s="5">
        <v>308765</v>
      </c>
      <c r="C5113" s="5">
        <v>152828</v>
      </c>
      <c r="D5113" s="9">
        <v>38862</v>
      </c>
      <c r="E5113" s="5">
        <v>4</v>
      </c>
      <c r="F5113" s="5" t="s">
        <v>8078</v>
      </c>
    </row>
    <row r="5114" spans="1:6" x14ac:dyDescent="0.3">
      <c r="A5114" s="8">
        <v>621006</v>
      </c>
      <c r="B5114" s="5">
        <v>2235213</v>
      </c>
      <c r="C5114" s="5">
        <v>74629</v>
      </c>
      <c r="D5114" s="9">
        <v>41008</v>
      </c>
      <c r="E5114" s="5">
        <v>5</v>
      </c>
      <c r="F5114" s="5" t="s">
        <v>8079</v>
      </c>
    </row>
    <row r="5115" spans="1:6" x14ac:dyDescent="0.3">
      <c r="A5115" s="8">
        <v>640188</v>
      </c>
      <c r="B5115" s="5">
        <v>2001314487</v>
      </c>
      <c r="C5115" s="5">
        <v>395196</v>
      </c>
      <c r="D5115" s="9">
        <v>42727</v>
      </c>
      <c r="E5115" s="5">
        <v>0</v>
      </c>
      <c r="F5115" s="5" t="s">
        <v>8080</v>
      </c>
    </row>
    <row r="5116" spans="1:6" x14ac:dyDescent="0.3">
      <c r="A5116" s="8">
        <v>104893</v>
      </c>
      <c r="B5116" s="5">
        <v>214565</v>
      </c>
      <c r="C5116" s="5">
        <v>44587</v>
      </c>
      <c r="D5116" s="9">
        <v>38541</v>
      </c>
      <c r="E5116" s="5">
        <v>5</v>
      </c>
      <c r="F5116" s="5" t="s">
        <v>8081</v>
      </c>
    </row>
    <row r="5117" spans="1:6" x14ac:dyDescent="0.3">
      <c r="A5117" s="8">
        <v>531480</v>
      </c>
      <c r="B5117" s="5">
        <v>1718613</v>
      </c>
      <c r="C5117" s="5">
        <v>129104</v>
      </c>
      <c r="D5117" s="9">
        <v>40879</v>
      </c>
      <c r="E5117" s="5">
        <v>4</v>
      </c>
      <c r="F5117" s="5" t="s">
        <v>8082</v>
      </c>
    </row>
    <row r="5118" spans="1:6" x14ac:dyDescent="0.3">
      <c r="A5118" s="8">
        <v>495270</v>
      </c>
      <c r="B5118" s="5">
        <v>28177</v>
      </c>
      <c r="C5118" s="5">
        <v>219769</v>
      </c>
      <c r="D5118" s="9">
        <v>39569</v>
      </c>
      <c r="E5118" s="5">
        <v>5</v>
      </c>
      <c r="F5118" s="5" t="s">
        <v>8083</v>
      </c>
    </row>
    <row r="5119" spans="1:6" x14ac:dyDescent="0.3">
      <c r="A5119" s="8">
        <v>817721</v>
      </c>
      <c r="B5119" s="5">
        <v>371672</v>
      </c>
      <c r="C5119" s="5">
        <v>190114</v>
      </c>
      <c r="D5119" s="9">
        <v>39906</v>
      </c>
      <c r="E5119" s="5">
        <v>5</v>
      </c>
      <c r="F5119" s="5" t="s">
        <v>8084</v>
      </c>
    </row>
    <row r="5120" spans="1:6" x14ac:dyDescent="0.3">
      <c r="A5120" s="8">
        <v>1094212</v>
      </c>
      <c r="B5120" s="5">
        <v>2216717</v>
      </c>
      <c r="C5120" s="5">
        <v>319219</v>
      </c>
      <c r="D5120" s="9">
        <v>41970</v>
      </c>
      <c r="E5120" s="5">
        <v>5</v>
      </c>
      <c r="F5120" s="5" t="s">
        <v>8085</v>
      </c>
    </row>
    <row r="5121" spans="1:6" x14ac:dyDescent="0.3">
      <c r="A5121" s="8">
        <v>68630</v>
      </c>
      <c r="B5121" s="5">
        <v>2416562</v>
      </c>
      <c r="C5121" s="5">
        <v>107794</v>
      </c>
      <c r="D5121" s="9">
        <v>42361</v>
      </c>
      <c r="E5121" s="5">
        <v>5</v>
      </c>
      <c r="F5121" s="5" t="s">
        <v>8086</v>
      </c>
    </row>
    <row r="5122" spans="1:6" x14ac:dyDescent="0.3">
      <c r="A5122" s="8">
        <v>552274</v>
      </c>
      <c r="B5122" s="5">
        <v>1471108</v>
      </c>
      <c r="C5122" s="5">
        <v>176302</v>
      </c>
      <c r="D5122" s="9">
        <v>40290</v>
      </c>
      <c r="E5122" s="5">
        <v>5</v>
      </c>
      <c r="F5122" s="5" t="s">
        <v>8087</v>
      </c>
    </row>
    <row r="5123" spans="1:6" x14ac:dyDescent="0.3">
      <c r="A5123" s="8">
        <v>412998</v>
      </c>
      <c r="B5123" s="5">
        <v>398275</v>
      </c>
      <c r="C5123" s="5">
        <v>99676</v>
      </c>
      <c r="D5123" s="9">
        <v>39375</v>
      </c>
      <c r="E5123" s="5">
        <v>4</v>
      </c>
      <c r="F5123" s="5" t="s">
        <v>8088</v>
      </c>
    </row>
    <row r="5124" spans="1:6" x14ac:dyDescent="0.3">
      <c r="A5124" s="8">
        <v>368725</v>
      </c>
      <c r="B5124" s="5">
        <v>49874</v>
      </c>
      <c r="C5124" s="5">
        <v>74247</v>
      </c>
      <c r="D5124" s="9">
        <v>40038</v>
      </c>
      <c r="E5124" s="5">
        <v>5</v>
      </c>
      <c r="F5124" s="5" t="s">
        <v>8089</v>
      </c>
    </row>
    <row r="5125" spans="1:6" x14ac:dyDescent="0.3">
      <c r="A5125" s="8">
        <v>837667</v>
      </c>
      <c r="B5125" s="5">
        <v>153971</v>
      </c>
      <c r="C5125" s="5">
        <v>110683</v>
      </c>
      <c r="D5125" s="9">
        <v>39432</v>
      </c>
      <c r="E5125" s="5">
        <v>5</v>
      </c>
      <c r="F5125" s="5" t="s">
        <v>8090</v>
      </c>
    </row>
    <row r="5126" spans="1:6" x14ac:dyDescent="0.3">
      <c r="A5126" s="8">
        <v>1002732</v>
      </c>
      <c r="B5126" s="5">
        <v>803506</v>
      </c>
      <c r="C5126" s="5">
        <v>92963</v>
      </c>
      <c r="D5126" s="9">
        <v>39823</v>
      </c>
      <c r="E5126" s="5">
        <v>5</v>
      </c>
      <c r="F5126" s="5" t="s">
        <v>8091</v>
      </c>
    </row>
    <row r="5127" spans="1:6" x14ac:dyDescent="0.3">
      <c r="A5127" s="8">
        <v>1089226</v>
      </c>
      <c r="B5127" s="5">
        <v>1105991</v>
      </c>
      <c r="C5127" s="5">
        <v>212496</v>
      </c>
      <c r="D5127" s="9">
        <v>39957</v>
      </c>
      <c r="E5127" s="5">
        <v>5</v>
      </c>
      <c r="F5127" s="5" t="s">
        <v>8092</v>
      </c>
    </row>
    <row r="5128" spans="1:6" x14ac:dyDescent="0.3">
      <c r="A5128" s="8">
        <v>356790</v>
      </c>
      <c r="B5128" s="5">
        <v>68460</v>
      </c>
      <c r="C5128" s="5">
        <v>42603</v>
      </c>
      <c r="D5128" s="9">
        <v>39379</v>
      </c>
      <c r="E5128" s="5">
        <v>5</v>
      </c>
      <c r="F5128" s="5" t="s">
        <v>8093</v>
      </c>
    </row>
    <row r="5129" spans="1:6" x14ac:dyDescent="0.3">
      <c r="A5129" s="8">
        <v>1066771</v>
      </c>
      <c r="B5129" s="5">
        <v>1802494869</v>
      </c>
      <c r="C5129" s="5">
        <v>63446</v>
      </c>
      <c r="D5129" s="9">
        <v>41685</v>
      </c>
      <c r="E5129" s="5">
        <v>1</v>
      </c>
      <c r="F5129" s="5" t="s">
        <v>8094</v>
      </c>
    </row>
    <row r="5130" spans="1:6" x14ac:dyDescent="0.3">
      <c r="A5130" s="8">
        <v>800382</v>
      </c>
      <c r="B5130" s="5">
        <v>8377</v>
      </c>
      <c r="C5130" s="5">
        <v>254279</v>
      </c>
      <c r="D5130" s="9">
        <v>39764</v>
      </c>
      <c r="E5130" s="5">
        <v>4</v>
      </c>
      <c r="F5130" s="5" t="s">
        <v>8095</v>
      </c>
    </row>
    <row r="5131" spans="1:6" x14ac:dyDescent="0.3">
      <c r="A5131" s="8">
        <v>827547</v>
      </c>
      <c r="B5131" s="5">
        <v>228672</v>
      </c>
      <c r="C5131" s="5">
        <v>12469</v>
      </c>
      <c r="D5131" s="9">
        <v>40167</v>
      </c>
      <c r="E5131" s="5">
        <v>4</v>
      </c>
      <c r="F5131" s="5" t="s">
        <v>8096</v>
      </c>
    </row>
    <row r="5132" spans="1:6" x14ac:dyDescent="0.3">
      <c r="A5132" s="8">
        <v>256695</v>
      </c>
      <c r="B5132" s="5">
        <v>104422</v>
      </c>
      <c r="C5132" s="5">
        <v>26205</v>
      </c>
      <c r="D5132" s="9">
        <v>38186</v>
      </c>
      <c r="E5132" s="5">
        <v>5</v>
      </c>
      <c r="F5132" s="5" t="s">
        <v>8097</v>
      </c>
    </row>
    <row r="5133" spans="1:6" x14ac:dyDescent="0.3">
      <c r="A5133" s="8">
        <v>48006</v>
      </c>
      <c r="B5133" s="5">
        <v>839492</v>
      </c>
      <c r="C5133" s="5">
        <v>345232</v>
      </c>
      <c r="D5133" s="9">
        <v>41348</v>
      </c>
      <c r="E5133" s="5">
        <v>5</v>
      </c>
      <c r="F5133" s="5" t="s">
        <v>8098</v>
      </c>
    </row>
    <row r="5134" spans="1:6" x14ac:dyDescent="0.3">
      <c r="A5134" s="8">
        <v>87478</v>
      </c>
      <c r="B5134" s="5">
        <v>142386</v>
      </c>
      <c r="C5134" s="5">
        <v>19859</v>
      </c>
      <c r="D5134" s="9">
        <v>40356</v>
      </c>
      <c r="E5134" s="5">
        <v>5</v>
      </c>
      <c r="F5134" s="5" t="s">
        <v>8099</v>
      </c>
    </row>
    <row r="5135" spans="1:6" x14ac:dyDescent="0.3">
      <c r="A5135" s="8">
        <v>518383</v>
      </c>
      <c r="B5135" s="5">
        <v>136997</v>
      </c>
      <c r="C5135" s="5">
        <v>98599</v>
      </c>
      <c r="D5135" s="9">
        <v>38663</v>
      </c>
      <c r="E5135" s="5">
        <v>4</v>
      </c>
      <c r="F5135" s="5" t="s">
        <v>8100</v>
      </c>
    </row>
    <row r="5136" spans="1:6" x14ac:dyDescent="0.3">
      <c r="A5136" s="8">
        <v>265248</v>
      </c>
      <c r="B5136" s="5">
        <v>510313</v>
      </c>
      <c r="C5136" s="5">
        <v>261214</v>
      </c>
      <c r="D5136" s="9">
        <v>39539</v>
      </c>
      <c r="E5136" s="5">
        <v>5</v>
      </c>
      <c r="F5136" s="5" t="s">
        <v>8101</v>
      </c>
    </row>
    <row r="5137" spans="1:6" x14ac:dyDescent="0.3">
      <c r="A5137" s="1">
        <v>52648</v>
      </c>
      <c r="B5137">
        <v>1800255933</v>
      </c>
      <c r="C5137">
        <v>247934</v>
      </c>
      <c r="D5137" s="2">
        <v>42487</v>
      </c>
      <c r="E5137">
        <v>5</v>
      </c>
      <c r="F5137" t="s">
        <v>8102</v>
      </c>
    </row>
    <row r="5138" spans="1:6" x14ac:dyDescent="0.3">
      <c r="A5138" s="8">
        <v>362977</v>
      </c>
      <c r="B5138" s="5">
        <v>755277</v>
      </c>
      <c r="C5138" s="5">
        <v>68063</v>
      </c>
      <c r="D5138" s="9">
        <v>40811</v>
      </c>
      <c r="E5138" s="5">
        <v>5</v>
      </c>
      <c r="F5138" s="5" t="s">
        <v>8103</v>
      </c>
    </row>
    <row r="5139" spans="1:6" x14ac:dyDescent="0.3">
      <c r="A5139" s="8">
        <v>112553</v>
      </c>
      <c r="B5139" s="5">
        <v>369264</v>
      </c>
      <c r="C5139" s="5">
        <v>388844</v>
      </c>
      <c r="D5139" s="9">
        <v>40162</v>
      </c>
      <c r="E5139" s="5">
        <v>5</v>
      </c>
      <c r="F5139" s="5" t="s">
        <v>8104</v>
      </c>
    </row>
    <row r="5140" spans="1:6" x14ac:dyDescent="0.3">
      <c r="A5140" s="8">
        <v>1110972</v>
      </c>
      <c r="B5140" s="5">
        <v>1803597149</v>
      </c>
      <c r="C5140" s="5">
        <v>256223</v>
      </c>
      <c r="D5140" s="9">
        <v>42005</v>
      </c>
      <c r="E5140" s="5">
        <v>5</v>
      </c>
      <c r="F5140" s="5" t="s">
        <v>8105</v>
      </c>
    </row>
    <row r="5141" spans="1:6" x14ac:dyDescent="0.3">
      <c r="A5141" s="8">
        <v>348312</v>
      </c>
      <c r="B5141" s="5">
        <v>100783</v>
      </c>
      <c r="C5141" s="5">
        <v>50719</v>
      </c>
      <c r="D5141" s="9">
        <v>38031</v>
      </c>
      <c r="E5141" s="5">
        <v>5</v>
      </c>
      <c r="F5141" s="5" t="s">
        <v>8106</v>
      </c>
    </row>
    <row r="5142" spans="1:6" x14ac:dyDescent="0.3">
      <c r="A5142" s="8">
        <v>519585</v>
      </c>
      <c r="B5142" s="5">
        <v>653438</v>
      </c>
      <c r="C5142" s="5">
        <v>329474</v>
      </c>
      <c r="D5142" s="9">
        <v>41072</v>
      </c>
      <c r="E5142" s="5">
        <v>5</v>
      </c>
      <c r="F5142" s="5" t="s">
        <v>8107</v>
      </c>
    </row>
    <row r="5143" spans="1:6" x14ac:dyDescent="0.3">
      <c r="A5143" s="8">
        <v>1022726</v>
      </c>
      <c r="B5143" s="5">
        <v>58104</v>
      </c>
      <c r="C5143" s="5">
        <v>70904</v>
      </c>
      <c r="D5143" s="9">
        <v>40364</v>
      </c>
      <c r="E5143" s="5">
        <v>5</v>
      </c>
      <c r="F5143" s="5" t="s">
        <v>8108</v>
      </c>
    </row>
    <row r="5144" spans="1:6" x14ac:dyDescent="0.3">
      <c r="A5144" s="8">
        <v>715150</v>
      </c>
      <c r="B5144" s="5">
        <v>868654</v>
      </c>
      <c r="C5144" s="5">
        <v>138239</v>
      </c>
      <c r="D5144" s="9">
        <v>39628</v>
      </c>
      <c r="E5144" s="5">
        <v>5</v>
      </c>
      <c r="F5144" s="5" t="s">
        <v>8109</v>
      </c>
    </row>
    <row r="5145" spans="1:6" x14ac:dyDescent="0.3">
      <c r="A5145" s="8">
        <v>107548</v>
      </c>
      <c r="B5145" s="5">
        <v>2310</v>
      </c>
      <c r="C5145" s="5">
        <v>92939</v>
      </c>
      <c r="D5145" s="9">
        <v>38909</v>
      </c>
      <c r="E5145" s="5">
        <v>5</v>
      </c>
      <c r="F5145" s="5" t="s">
        <v>8110</v>
      </c>
    </row>
    <row r="5146" spans="1:6" x14ac:dyDescent="0.3">
      <c r="A5146" s="8">
        <v>571754</v>
      </c>
      <c r="B5146" s="5">
        <v>50778</v>
      </c>
      <c r="C5146" s="5">
        <v>228463</v>
      </c>
      <c r="D5146" s="9">
        <v>40161</v>
      </c>
      <c r="E5146" s="5">
        <v>5</v>
      </c>
      <c r="F5146" s="5" t="s">
        <v>8111</v>
      </c>
    </row>
    <row r="5147" spans="1:6" x14ac:dyDescent="0.3">
      <c r="A5147" s="8">
        <v>99185</v>
      </c>
      <c r="B5147" s="5">
        <v>1206102</v>
      </c>
      <c r="C5147" s="5">
        <v>363418</v>
      </c>
      <c r="D5147" s="9">
        <v>41678</v>
      </c>
      <c r="E5147" s="5">
        <v>5</v>
      </c>
      <c r="F5147" s="5" t="s">
        <v>8112</v>
      </c>
    </row>
    <row r="5148" spans="1:6" x14ac:dyDescent="0.3">
      <c r="A5148" s="8">
        <v>575818</v>
      </c>
      <c r="B5148" s="5">
        <v>407007</v>
      </c>
      <c r="C5148" s="5">
        <v>15242</v>
      </c>
      <c r="D5148" s="9">
        <v>39804</v>
      </c>
      <c r="E5148" s="5">
        <v>5</v>
      </c>
      <c r="F5148" s="5" t="s">
        <v>8113</v>
      </c>
    </row>
    <row r="5149" spans="1:6" x14ac:dyDescent="0.3">
      <c r="A5149" s="8">
        <v>266168</v>
      </c>
      <c r="B5149" s="5">
        <v>2000125754</v>
      </c>
      <c r="C5149" s="5">
        <v>107786</v>
      </c>
      <c r="D5149" s="9">
        <v>42102</v>
      </c>
      <c r="E5149" s="5">
        <v>5</v>
      </c>
      <c r="F5149" s="5" t="s">
        <v>8114</v>
      </c>
    </row>
    <row r="5150" spans="1:6" x14ac:dyDescent="0.3">
      <c r="A5150" s="8">
        <v>54201</v>
      </c>
      <c r="B5150" s="5">
        <v>246266</v>
      </c>
      <c r="C5150" s="5">
        <v>51058</v>
      </c>
      <c r="D5150" s="9">
        <v>39997</v>
      </c>
      <c r="E5150" s="5">
        <v>5</v>
      </c>
      <c r="F5150" s="5" t="s">
        <v>8115</v>
      </c>
    </row>
    <row r="5151" spans="1:6" x14ac:dyDescent="0.3">
      <c r="A5151" s="8">
        <v>317409</v>
      </c>
      <c r="B5151" s="5">
        <v>88099</v>
      </c>
      <c r="C5151" s="5">
        <v>116993</v>
      </c>
      <c r="D5151" s="9">
        <v>39215</v>
      </c>
      <c r="E5151" s="5">
        <v>5</v>
      </c>
      <c r="F5151" s="5" t="s">
        <v>8116</v>
      </c>
    </row>
    <row r="5152" spans="1:6" x14ac:dyDescent="0.3">
      <c r="A5152" s="8">
        <v>213386</v>
      </c>
      <c r="B5152" s="5">
        <v>166475</v>
      </c>
      <c r="C5152" s="5">
        <v>125633</v>
      </c>
      <c r="D5152" s="9">
        <v>38789</v>
      </c>
      <c r="E5152" s="5">
        <v>5</v>
      </c>
      <c r="F5152" s="5" t="s">
        <v>8117</v>
      </c>
    </row>
    <row r="5153" spans="1:6" x14ac:dyDescent="0.3">
      <c r="A5153" s="8">
        <v>395419</v>
      </c>
      <c r="B5153" s="5">
        <v>173314</v>
      </c>
      <c r="C5153" s="5">
        <v>129996</v>
      </c>
      <c r="D5153" s="9">
        <v>39219</v>
      </c>
      <c r="E5153" s="5">
        <v>5</v>
      </c>
      <c r="F5153" s="5" t="s">
        <v>8118</v>
      </c>
    </row>
    <row r="5154" spans="1:6" x14ac:dyDescent="0.3">
      <c r="A5154" s="8">
        <v>938147</v>
      </c>
      <c r="B5154" s="5">
        <v>38643</v>
      </c>
      <c r="C5154" s="5">
        <v>82102</v>
      </c>
      <c r="D5154" s="9">
        <v>39726</v>
      </c>
      <c r="E5154" s="5">
        <v>4</v>
      </c>
      <c r="F5154" s="5" t="s">
        <v>8119</v>
      </c>
    </row>
    <row r="5155" spans="1:6" x14ac:dyDescent="0.3">
      <c r="A5155" s="8">
        <v>546305</v>
      </c>
      <c r="B5155" s="5">
        <v>350750</v>
      </c>
      <c r="C5155" s="5">
        <v>132991</v>
      </c>
      <c r="D5155" s="9">
        <v>39939</v>
      </c>
      <c r="E5155" s="5">
        <v>5</v>
      </c>
      <c r="F5155" s="5" t="s">
        <v>8120</v>
      </c>
    </row>
    <row r="5156" spans="1:6" x14ac:dyDescent="0.3">
      <c r="A5156" s="8">
        <v>217191</v>
      </c>
      <c r="B5156" s="5">
        <v>209763</v>
      </c>
      <c r="C5156" s="5">
        <v>140947</v>
      </c>
      <c r="D5156" s="9">
        <v>38698</v>
      </c>
      <c r="E5156" s="5">
        <v>5</v>
      </c>
      <c r="F5156" s="5" t="s">
        <v>8121</v>
      </c>
    </row>
    <row r="5157" spans="1:6" x14ac:dyDescent="0.3">
      <c r="A5157" s="1">
        <v>296051</v>
      </c>
      <c r="B5157">
        <v>881603</v>
      </c>
      <c r="C5157">
        <v>46922</v>
      </c>
      <c r="D5157" s="2">
        <v>40661</v>
      </c>
      <c r="E5157">
        <v>5</v>
      </c>
      <c r="F5157" t="s">
        <v>8122</v>
      </c>
    </row>
    <row r="5158" spans="1:6" x14ac:dyDescent="0.3">
      <c r="A5158" s="8">
        <v>384218</v>
      </c>
      <c r="B5158" s="5">
        <v>1109280</v>
      </c>
      <c r="C5158" s="5">
        <v>385193</v>
      </c>
      <c r="D5158" s="9">
        <v>40038</v>
      </c>
      <c r="E5158" s="5">
        <v>5</v>
      </c>
      <c r="F5158" s="5" t="s">
        <v>8123</v>
      </c>
    </row>
    <row r="5159" spans="1:6" x14ac:dyDescent="0.3">
      <c r="A5159" s="8">
        <v>901295</v>
      </c>
      <c r="B5159" s="5">
        <v>1198491</v>
      </c>
      <c r="C5159" s="5">
        <v>340215</v>
      </c>
      <c r="D5159" s="9">
        <v>40672</v>
      </c>
      <c r="E5159" s="5">
        <v>5</v>
      </c>
      <c r="F5159" s="5" t="s">
        <v>8124</v>
      </c>
    </row>
    <row r="5160" spans="1:6" x14ac:dyDescent="0.3">
      <c r="A5160" s="8">
        <v>91622</v>
      </c>
      <c r="B5160" s="5">
        <v>261214</v>
      </c>
      <c r="C5160" s="5">
        <v>64005</v>
      </c>
      <c r="D5160" s="9">
        <v>39561</v>
      </c>
      <c r="E5160" s="5">
        <v>4</v>
      </c>
      <c r="F5160" s="5" t="s">
        <v>8125</v>
      </c>
    </row>
    <row r="5161" spans="1:6" x14ac:dyDescent="0.3">
      <c r="A5161" s="8">
        <v>103953</v>
      </c>
      <c r="B5161" s="5">
        <v>628127</v>
      </c>
      <c r="C5161" s="5">
        <v>110043</v>
      </c>
      <c r="D5161" s="9">
        <v>40299</v>
      </c>
      <c r="E5161" s="5">
        <v>5</v>
      </c>
      <c r="F5161" s="5" t="s">
        <v>8126</v>
      </c>
    </row>
    <row r="5162" spans="1:6" x14ac:dyDescent="0.3">
      <c r="A5162" s="8">
        <v>656940</v>
      </c>
      <c r="B5162" s="5">
        <v>1244269</v>
      </c>
      <c r="C5162" s="5">
        <v>27208</v>
      </c>
      <c r="D5162" s="9">
        <v>39978</v>
      </c>
      <c r="E5162" s="5">
        <v>5</v>
      </c>
      <c r="F5162" s="5" t="s">
        <v>8127</v>
      </c>
    </row>
    <row r="5163" spans="1:6" x14ac:dyDescent="0.3">
      <c r="A5163" s="8">
        <v>967703</v>
      </c>
      <c r="B5163" s="5">
        <v>6357</v>
      </c>
      <c r="C5163" s="5">
        <v>75412</v>
      </c>
      <c r="D5163" s="9">
        <v>37933</v>
      </c>
      <c r="E5163" s="5">
        <v>1</v>
      </c>
      <c r="F5163" s="5" t="s">
        <v>8128</v>
      </c>
    </row>
    <row r="5164" spans="1:6" x14ac:dyDescent="0.3">
      <c r="A5164" s="8">
        <v>818031</v>
      </c>
      <c r="B5164" s="5">
        <v>41578</v>
      </c>
      <c r="C5164" s="5">
        <v>243285</v>
      </c>
      <c r="D5164" s="9">
        <v>39413</v>
      </c>
      <c r="E5164" s="5">
        <v>5</v>
      </c>
      <c r="F5164" s="5" t="s">
        <v>8129</v>
      </c>
    </row>
    <row r="5165" spans="1:6" x14ac:dyDescent="0.3">
      <c r="A5165" s="8">
        <v>980341</v>
      </c>
      <c r="B5165" s="5">
        <v>627002</v>
      </c>
      <c r="C5165" s="5">
        <v>271816</v>
      </c>
      <c r="D5165" s="9">
        <v>40106</v>
      </c>
      <c r="E5165" s="5">
        <v>0</v>
      </c>
      <c r="F5165" s="5" t="s">
        <v>8130</v>
      </c>
    </row>
    <row r="5166" spans="1:6" x14ac:dyDescent="0.3">
      <c r="A5166" s="8">
        <v>158549</v>
      </c>
      <c r="B5166" s="5">
        <v>98919</v>
      </c>
      <c r="C5166" s="5">
        <v>8701</v>
      </c>
      <c r="D5166" s="9">
        <v>39620</v>
      </c>
      <c r="E5166" s="5">
        <v>5</v>
      </c>
      <c r="F5166" s="5" t="s">
        <v>8131</v>
      </c>
    </row>
    <row r="5167" spans="1:6" x14ac:dyDescent="0.3">
      <c r="A5167" s="8">
        <v>545270</v>
      </c>
      <c r="B5167" s="5">
        <v>1418997</v>
      </c>
      <c r="C5167" s="5">
        <v>106670</v>
      </c>
      <c r="D5167" s="9">
        <v>40433</v>
      </c>
      <c r="E5167" s="5">
        <v>5</v>
      </c>
      <c r="F5167" s="5" t="s">
        <v>8132</v>
      </c>
    </row>
    <row r="5168" spans="1:6" x14ac:dyDescent="0.3">
      <c r="A5168" s="8">
        <v>1123710</v>
      </c>
      <c r="B5168" s="5">
        <v>467341</v>
      </c>
      <c r="C5168" s="5">
        <v>57679</v>
      </c>
      <c r="D5168" s="9">
        <v>39369</v>
      </c>
      <c r="E5168" s="5">
        <v>5</v>
      </c>
      <c r="F5168" s="5" t="s">
        <v>8133</v>
      </c>
    </row>
    <row r="5169" spans="1:6" x14ac:dyDescent="0.3">
      <c r="A5169" s="8">
        <v>573233</v>
      </c>
      <c r="B5169" s="5">
        <v>1331434</v>
      </c>
      <c r="C5169" s="5">
        <v>21208</v>
      </c>
      <c r="D5169" s="9">
        <v>40150</v>
      </c>
      <c r="E5169" s="5">
        <v>4</v>
      </c>
      <c r="F5169" s="5" t="s">
        <v>8134</v>
      </c>
    </row>
    <row r="5170" spans="1:6" x14ac:dyDescent="0.3">
      <c r="A5170" s="8">
        <v>710864</v>
      </c>
      <c r="B5170" s="5">
        <v>160974</v>
      </c>
      <c r="C5170" s="5">
        <v>45707</v>
      </c>
      <c r="D5170" s="9">
        <v>38660</v>
      </c>
      <c r="E5170" s="5">
        <v>5</v>
      </c>
      <c r="F5170" s="5" t="s">
        <v>8135</v>
      </c>
    </row>
    <row r="5171" spans="1:6" x14ac:dyDescent="0.3">
      <c r="A5171" s="8">
        <v>657146</v>
      </c>
      <c r="B5171" s="5">
        <v>1710465</v>
      </c>
      <c r="C5171" s="5">
        <v>27208</v>
      </c>
      <c r="D5171" s="9">
        <v>40498</v>
      </c>
      <c r="E5171" s="5">
        <v>5</v>
      </c>
      <c r="F5171" s="5" t="s">
        <v>8136</v>
      </c>
    </row>
    <row r="5172" spans="1:6" x14ac:dyDescent="0.3">
      <c r="A5172" s="8">
        <v>623111</v>
      </c>
      <c r="B5172" s="5">
        <v>196156</v>
      </c>
      <c r="C5172" s="5">
        <v>21092</v>
      </c>
      <c r="D5172" s="9">
        <v>38745</v>
      </c>
      <c r="E5172" s="5">
        <v>4</v>
      </c>
      <c r="F5172" s="5" t="s">
        <v>8137</v>
      </c>
    </row>
    <row r="5173" spans="1:6" x14ac:dyDescent="0.3">
      <c r="A5173" s="8">
        <v>918050</v>
      </c>
      <c r="B5173" s="5">
        <v>425266</v>
      </c>
      <c r="C5173" s="5">
        <v>23104</v>
      </c>
      <c r="D5173" s="9">
        <v>39089</v>
      </c>
      <c r="E5173" s="5">
        <v>4</v>
      </c>
      <c r="F5173" s="5" t="s">
        <v>8138</v>
      </c>
    </row>
    <row r="5174" spans="1:6" x14ac:dyDescent="0.3">
      <c r="A5174" s="8">
        <v>163180</v>
      </c>
      <c r="B5174" s="5">
        <v>176615</v>
      </c>
      <c r="C5174" s="5">
        <v>213729</v>
      </c>
      <c r="D5174" s="9">
        <v>41642</v>
      </c>
      <c r="E5174" s="5">
        <v>5</v>
      </c>
      <c r="F5174" s="5" t="s">
        <v>8139</v>
      </c>
    </row>
    <row r="5175" spans="1:6" x14ac:dyDescent="0.3">
      <c r="A5175" s="1">
        <v>57741</v>
      </c>
      <c r="B5175">
        <v>1800663545</v>
      </c>
      <c r="C5175">
        <v>117370</v>
      </c>
      <c r="D5175" s="2">
        <v>43045</v>
      </c>
      <c r="E5175">
        <v>5</v>
      </c>
      <c r="F5175" t="s">
        <v>8140</v>
      </c>
    </row>
    <row r="5176" spans="1:6" x14ac:dyDescent="0.3">
      <c r="A5176" s="1">
        <v>1001194</v>
      </c>
      <c r="B5176">
        <v>160974</v>
      </c>
      <c r="C5176">
        <v>307011</v>
      </c>
      <c r="D5176" s="2">
        <v>40218</v>
      </c>
      <c r="E5176">
        <v>5</v>
      </c>
      <c r="F5176" t="s">
        <v>8141</v>
      </c>
    </row>
    <row r="5177" spans="1:6" x14ac:dyDescent="0.3">
      <c r="A5177" s="8">
        <v>887715</v>
      </c>
      <c r="B5177" s="5">
        <v>573325</v>
      </c>
      <c r="C5177" s="5">
        <v>301070</v>
      </c>
      <c r="D5177" s="9">
        <v>41194</v>
      </c>
      <c r="E5177" s="5">
        <v>5</v>
      </c>
      <c r="F5177" s="5" t="s">
        <v>8142</v>
      </c>
    </row>
    <row r="5178" spans="1:6" x14ac:dyDescent="0.3">
      <c r="A5178" s="1">
        <v>959590</v>
      </c>
      <c r="B5178">
        <v>83093</v>
      </c>
      <c r="C5178">
        <v>226963</v>
      </c>
      <c r="D5178" s="2">
        <v>39225</v>
      </c>
      <c r="E5178">
        <v>5</v>
      </c>
      <c r="F5178" t="s">
        <v>8143</v>
      </c>
    </row>
    <row r="5179" spans="1:6" x14ac:dyDescent="0.3">
      <c r="A5179" s="8">
        <v>686461</v>
      </c>
      <c r="B5179" s="5">
        <v>4470</v>
      </c>
      <c r="C5179" s="5">
        <v>102171</v>
      </c>
      <c r="D5179" s="9">
        <v>38850</v>
      </c>
      <c r="E5179" s="5">
        <v>5</v>
      </c>
      <c r="F5179" s="5" t="s">
        <v>8144</v>
      </c>
    </row>
    <row r="5180" spans="1:6" x14ac:dyDescent="0.3">
      <c r="A5180" s="8">
        <v>284423</v>
      </c>
      <c r="B5180" s="5">
        <v>49304</v>
      </c>
      <c r="C5180" s="5">
        <v>132678</v>
      </c>
      <c r="D5180" s="9">
        <v>38574</v>
      </c>
      <c r="E5180" s="5">
        <v>5</v>
      </c>
      <c r="F5180" s="5" t="s">
        <v>8145</v>
      </c>
    </row>
    <row r="5181" spans="1:6" x14ac:dyDescent="0.3">
      <c r="A5181" s="8">
        <v>917396</v>
      </c>
      <c r="B5181" s="5">
        <v>220062</v>
      </c>
      <c r="C5181" s="5">
        <v>102989</v>
      </c>
      <c r="D5181" s="9">
        <v>38505</v>
      </c>
      <c r="E5181" s="5">
        <v>5</v>
      </c>
      <c r="F5181" s="5" t="s">
        <v>8146</v>
      </c>
    </row>
    <row r="5182" spans="1:6" x14ac:dyDescent="0.3">
      <c r="A5182" s="8">
        <v>422467</v>
      </c>
      <c r="B5182" s="5">
        <v>1058097</v>
      </c>
      <c r="C5182" s="5">
        <v>304838</v>
      </c>
      <c r="D5182" s="9">
        <v>40689</v>
      </c>
      <c r="E5182" s="5">
        <v>5</v>
      </c>
      <c r="F5182" s="5" t="s">
        <v>8147</v>
      </c>
    </row>
    <row r="5183" spans="1:6" x14ac:dyDescent="0.3">
      <c r="A5183" s="8">
        <v>777356</v>
      </c>
      <c r="B5183" s="5">
        <v>76535</v>
      </c>
      <c r="C5183" s="5">
        <v>58498</v>
      </c>
      <c r="D5183" s="9">
        <v>37872</v>
      </c>
      <c r="E5183" s="5">
        <v>4</v>
      </c>
      <c r="F5183" s="5" t="s">
        <v>8148</v>
      </c>
    </row>
    <row r="5184" spans="1:6" x14ac:dyDescent="0.3">
      <c r="A5184" s="8">
        <v>119138</v>
      </c>
      <c r="B5184" s="5">
        <v>2000602210</v>
      </c>
      <c r="C5184" s="5">
        <v>256673</v>
      </c>
      <c r="D5184" s="9">
        <v>42975</v>
      </c>
      <c r="E5184" s="5">
        <v>0</v>
      </c>
      <c r="F5184" s="5" t="s">
        <v>8149</v>
      </c>
    </row>
    <row r="5185" spans="1:6" x14ac:dyDescent="0.3">
      <c r="A5185" s="8">
        <v>55579</v>
      </c>
      <c r="B5185" s="5">
        <v>40924</v>
      </c>
      <c r="C5185" s="5">
        <v>25888</v>
      </c>
      <c r="D5185" s="9">
        <v>38434</v>
      </c>
      <c r="E5185" s="5">
        <v>4</v>
      </c>
      <c r="F5185" s="5" t="s">
        <v>8150</v>
      </c>
    </row>
    <row r="5186" spans="1:6" x14ac:dyDescent="0.3">
      <c r="A5186" s="8">
        <v>958264</v>
      </c>
      <c r="B5186" s="5">
        <v>1654467</v>
      </c>
      <c r="C5186" s="5">
        <v>329292</v>
      </c>
      <c r="D5186" s="9">
        <v>40676</v>
      </c>
      <c r="E5186" s="5">
        <v>5</v>
      </c>
      <c r="F5186" s="5" t="s">
        <v>8151</v>
      </c>
    </row>
    <row r="5187" spans="1:6" x14ac:dyDescent="0.3">
      <c r="A5187" s="8">
        <v>768385</v>
      </c>
      <c r="B5187" s="5">
        <v>440158</v>
      </c>
      <c r="C5187" s="5">
        <v>227641</v>
      </c>
      <c r="D5187" s="9">
        <v>39216</v>
      </c>
      <c r="E5187" s="5">
        <v>5</v>
      </c>
      <c r="F5187" s="5" t="s">
        <v>8152</v>
      </c>
    </row>
    <row r="5188" spans="1:6" x14ac:dyDescent="0.3">
      <c r="A5188" s="8">
        <v>390876</v>
      </c>
      <c r="B5188" s="5">
        <v>170359</v>
      </c>
      <c r="C5188" s="5">
        <v>176376</v>
      </c>
      <c r="D5188" s="9">
        <v>39382</v>
      </c>
      <c r="E5188" s="5">
        <v>5</v>
      </c>
      <c r="F5188" s="5" t="s">
        <v>8153</v>
      </c>
    </row>
    <row r="5189" spans="1:6" x14ac:dyDescent="0.3">
      <c r="A5189" s="8">
        <v>784307</v>
      </c>
      <c r="B5189" s="5">
        <v>2001111421</v>
      </c>
      <c r="C5189" s="5">
        <v>314827</v>
      </c>
      <c r="D5189" s="9">
        <v>42583</v>
      </c>
      <c r="E5189" s="5">
        <v>0</v>
      </c>
      <c r="F5189" s="5" t="s">
        <v>8154</v>
      </c>
    </row>
    <row r="5190" spans="1:6" x14ac:dyDescent="0.3">
      <c r="A5190" s="8">
        <v>1123755</v>
      </c>
      <c r="B5190" s="5">
        <v>71029</v>
      </c>
      <c r="C5190" s="5">
        <v>57679</v>
      </c>
      <c r="D5190" s="9">
        <v>39999</v>
      </c>
      <c r="E5190" s="5">
        <v>5</v>
      </c>
      <c r="F5190" s="5" t="s">
        <v>8155</v>
      </c>
    </row>
    <row r="5191" spans="1:6" x14ac:dyDescent="0.3">
      <c r="A5191" s="8">
        <v>784937</v>
      </c>
      <c r="B5191" s="5">
        <v>593675</v>
      </c>
      <c r="C5191" s="5">
        <v>181935</v>
      </c>
      <c r="D5191" s="9">
        <v>39652</v>
      </c>
      <c r="E5191" s="5">
        <v>5</v>
      </c>
      <c r="F5191" s="5" t="s">
        <v>8156</v>
      </c>
    </row>
    <row r="5192" spans="1:6" x14ac:dyDescent="0.3">
      <c r="A5192" s="8">
        <v>1104057</v>
      </c>
      <c r="B5192" s="5">
        <v>94168</v>
      </c>
      <c r="C5192" s="5">
        <v>64446</v>
      </c>
      <c r="D5192" s="9">
        <v>39838</v>
      </c>
      <c r="E5192" s="5">
        <v>4</v>
      </c>
      <c r="F5192" s="5" t="s">
        <v>8157</v>
      </c>
    </row>
    <row r="5193" spans="1:6" x14ac:dyDescent="0.3">
      <c r="A5193" s="8">
        <v>741814</v>
      </c>
      <c r="B5193" s="5">
        <v>352814</v>
      </c>
      <c r="C5193" s="5">
        <v>3441</v>
      </c>
      <c r="D5193" s="9">
        <v>39404</v>
      </c>
      <c r="E5193" s="5">
        <v>4</v>
      </c>
      <c r="F5193" s="5" t="s">
        <v>8158</v>
      </c>
    </row>
    <row r="5194" spans="1:6" x14ac:dyDescent="0.3">
      <c r="A5194" s="8">
        <v>376915</v>
      </c>
      <c r="B5194" s="5">
        <v>1664698</v>
      </c>
      <c r="C5194" s="5">
        <v>20382</v>
      </c>
      <c r="D5194" s="9">
        <v>40402</v>
      </c>
      <c r="E5194" s="5">
        <v>2</v>
      </c>
      <c r="F5194" s="5" t="s">
        <v>8159</v>
      </c>
    </row>
    <row r="5195" spans="1:6" x14ac:dyDescent="0.3">
      <c r="A5195" s="8">
        <v>542051</v>
      </c>
      <c r="B5195" s="5">
        <v>1539885</v>
      </c>
      <c r="C5195" s="5">
        <v>281522</v>
      </c>
      <c r="D5195" s="9">
        <v>40210</v>
      </c>
      <c r="E5195" s="5">
        <v>5</v>
      </c>
      <c r="F5195" s="5" t="s">
        <v>8160</v>
      </c>
    </row>
    <row r="5196" spans="1:6" x14ac:dyDescent="0.3">
      <c r="A5196" s="8">
        <v>493062</v>
      </c>
      <c r="B5196" s="5">
        <v>286566</v>
      </c>
      <c r="C5196" s="5">
        <v>266459</v>
      </c>
      <c r="D5196" s="9">
        <v>40752</v>
      </c>
      <c r="E5196" s="5">
        <v>5</v>
      </c>
      <c r="F5196" s="5" t="s">
        <v>8161</v>
      </c>
    </row>
    <row r="5197" spans="1:6" x14ac:dyDescent="0.3">
      <c r="A5197" s="8">
        <v>985056</v>
      </c>
      <c r="B5197" s="5">
        <v>486725</v>
      </c>
      <c r="C5197" s="5">
        <v>103243</v>
      </c>
      <c r="D5197" s="9">
        <v>39306</v>
      </c>
      <c r="E5197" s="5">
        <v>3</v>
      </c>
      <c r="F5197" s="5" t="s">
        <v>8162</v>
      </c>
    </row>
    <row r="5198" spans="1:6" x14ac:dyDescent="0.3">
      <c r="A5198" s="8">
        <v>1031521</v>
      </c>
      <c r="B5198" s="5">
        <v>28177</v>
      </c>
      <c r="C5198" s="5">
        <v>112725</v>
      </c>
      <c r="D5198" s="9">
        <v>40586</v>
      </c>
      <c r="E5198" s="5">
        <v>5</v>
      </c>
      <c r="F5198" s="5" t="s">
        <v>8163</v>
      </c>
    </row>
    <row r="5199" spans="1:6" x14ac:dyDescent="0.3">
      <c r="A5199" s="8">
        <v>461329</v>
      </c>
      <c r="B5199" s="5">
        <v>291188</v>
      </c>
      <c r="C5199" s="5">
        <v>32740</v>
      </c>
      <c r="D5199" s="9">
        <v>41415</v>
      </c>
      <c r="E5199" s="5">
        <v>5</v>
      </c>
      <c r="F5199" s="5" t="s">
        <v>8164</v>
      </c>
    </row>
    <row r="5200" spans="1:6" x14ac:dyDescent="0.3">
      <c r="A5200" s="8">
        <v>979504</v>
      </c>
      <c r="B5200" s="5">
        <v>674484</v>
      </c>
      <c r="C5200" s="5">
        <v>220417</v>
      </c>
      <c r="D5200" s="9">
        <v>39912</v>
      </c>
      <c r="E5200" s="5">
        <v>5</v>
      </c>
      <c r="F5200" s="5" t="s">
        <v>8165</v>
      </c>
    </row>
    <row r="5201" spans="1:6" x14ac:dyDescent="0.3">
      <c r="A5201" s="8">
        <v>37202</v>
      </c>
      <c r="B5201" s="5">
        <v>2201427</v>
      </c>
      <c r="C5201" s="5">
        <v>518229</v>
      </c>
      <c r="D5201" s="9">
        <v>41876</v>
      </c>
      <c r="E5201" s="5">
        <v>5</v>
      </c>
      <c r="F5201" s="5" t="s">
        <v>8166</v>
      </c>
    </row>
    <row r="5202" spans="1:6" x14ac:dyDescent="0.3">
      <c r="A5202" s="8">
        <v>660632</v>
      </c>
      <c r="B5202" s="5">
        <v>1956545</v>
      </c>
      <c r="C5202" s="5">
        <v>214051</v>
      </c>
      <c r="D5202" s="9">
        <v>40737</v>
      </c>
      <c r="E5202" s="5">
        <v>5</v>
      </c>
      <c r="F5202" s="5" t="s">
        <v>8167</v>
      </c>
    </row>
    <row r="5203" spans="1:6" x14ac:dyDescent="0.3">
      <c r="A5203" s="8">
        <v>487373</v>
      </c>
      <c r="B5203" s="5">
        <v>2342358</v>
      </c>
      <c r="C5203" s="5">
        <v>88410</v>
      </c>
      <c r="D5203" s="9">
        <v>41157</v>
      </c>
      <c r="E5203" s="5">
        <v>5</v>
      </c>
      <c r="F5203" s="5" t="s">
        <v>8168</v>
      </c>
    </row>
    <row r="5204" spans="1:6" x14ac:dyDescent="0.3">
      <c r="A5204" s="8">
        <v>256404</v>
      </c>
      <c r="B5204" s="5">
        <v>756218</v>
      </c>
      <c r="C5204" s="5">
        <v>212786</v>
      </c>
      <c r="D5204" s="9">
        <v>39876</v>
      </c>
      <c r="E5204" s="5">
        <v>5</v>
      </c>
      <c r="F5204" s="5" t="s">
        <v>8169</v>
      </c>
    </row>
    <row r="5205" spans="1:6" x14ac:dyDescent="0.3">
      <c r="A5205" s="8">
        <v>202792</v>
      </c>
      <c r="B5205" s="5">
        <v>223979</v>
      </c>
      <c r="C5205" s="5">
        <v>187793</v>
      </c>
      <c r="D5205" s="9">
        <v>39006</v>
      </c>
      <c r="E5205" s="5">
        <v>5</v>
      </c>
      <c r="F5205" s="5" t="s">
        <v>8170</v>
      </c>
    </row>
    <row r="5206" spans="1:6" x14ac:dyDescent="0.3">
      <c r="A5206" s="8">
        <v>397286</v>
      </c>
      <c r="B5206" s="5">
        <v>653438</v>
      </c>
      <c r="C5206" s="5">
        <v>470898</v>
      </c>
      <c r="D5206" s="9">
        <v>41219</v>
      </c>
      <c r="E5206" s="5">
        <v>5</v>
      </c>
      <c r="F5206" s="5" t="s">
        <v>8171</v>
      </c>
    </row>
    <row r="5207" spans="1:6" x14ac:dyDescent="0.3">
      <c r="A5207" s="8">
        <v>859286</v>
      </c>
      <c r="B5207" s="5">
        <v>98165</v>
      </c>
      <c r="C5207" s="5">
        <v>27080</v>
      </c>
      <c r="D5207" s="9">
        <v>38023</v>
      </c>
      <c r="E5207" s="5">
        <v>5</v>
      </c>
      <c r="F5207" s="5" t="s">
        <v>8172</v>
      </c>
    </row>
    <row r="5208" spans="1:6" x14ac:dyDescent="0.3">
      <c r="A5208" s="8">
        <v>255970</v>
      </c>
      <c r="B5208" s="5">
        <v>305531</v>
      </c>
      <c r="C5208" s="5">
        <v>217537</v>
      </c>
      <c r="D5208" s="9">
        <v>39174</v>
      </c>
      <c r="E5208" s="5">
        <v>5</v>
      </c>
      <c r="F5208" s="5" t="s">
        <v>8173</v>
      </c>
    </row>
    <row r="5209" spans="1:6" x14ac:dyDescent="0.3">
      <c r="A5209" s="8">
        <v>348011</v>
      </c>
      <c r="B5209" s="5">
        <v>852937</v>
      </c>
      <c r="C5209" s="5">
        <v>44133</v>
      </c>
      <c r="D5209" s="9">
        <v>39982</v>
      </c>
      <c r="E5209" s="5">
        <v>2</v>
      </c>
      <c r="F5209" s="5" t="s">
        <v>8174</v>
      </c>
    </row>
    <row r="5210" spans="1:6" x14ac:dyDescent="0.3">
      <c r="A5210" s="8">
        <v>563970</v>
      </c>
      <c r="B5210" s="5">
        <v>780172</v>
      </c>
      <c r="C5210" s="5">
        <v>176060</v>
      </c>
      <c r="D5210" s="9">
        <v>41127</v>
      </c>
      <c r="E5210" s="5">
        <v>5</v>
      </c>
      <c r="F5210" s="5" t="s">
        <v>8175</v>
      </c>
    </row>
    <row r="5211" spans="1:6" x14ac:dyDescent="0.3">
      <c r="A5211" s="8">
        <v>938981</v>
      </c>
      <c r="B5211" s="5">
        <v>30534</v>
      </c>
      <c r="C5211" s="5">
        <v>59141</v>
      </c>
      <c r="D5211" s="9">
        <v>37724</v>
      </c>
      <c r="E5211" s="5">
        <v>5</v>
      </c>
      <c r="F5211" s="5" t="s">
        <v>8176</v>
      </c>
    </row>
    <row r="5212" spans="1:6" x14ac:dyDescent="0.3">
      <c r="A5212" s="8">
        <v>629015</v>
      </c>
      <c r="B5212" s="5">
        <v>2001351021</v>
      </c>
      <c r="C5212" s="5">
        <v>14936</v>
      </c>
      <c r="D5212" s="9">
        <v>42749</v>
      </c>
      <c r="E5212" s="5">
        <v>1</v>
      </c>
      <c r="F5212" s="5" t="s">
        <v>8177</v>
      </c>
    </row>
    <row r="5213" spans="1:6" x14ac:dyDescent="0.3">
      <c r="A5213" s="8">
        <v>938339</v>
      </c>
      <c r="B5213" s="5">
        <v>637486</v>
      </c>
      <c r="C5213" s="5">
        <v>82102</v>
      </c>
      <c r="D5213" s="9">
        <v>40049</v>
      </c>
      <c r="E5213" s="5">
        <v>5</v>
      </c>
      <c r="F5213" s="5" t="s">
        <v>8178</v>
      </c>
    </row>
    <row r="5214" spans="1:6" x14ac:dyDescent="0.3">
      <c r="A5214" s="8">
        <v>45135</v>
      </c>
      <c r="B5214" s="5">
        <v>184723</v>
      </c>
      <c r="C5214" s="5">
        <v>54400</v>
      </c>
      <c r="D5214" s="9">
        <v>38684</v>
      </c>
      <c r="E5214" s="5">
        <v>5</v>
      </c>
      <c r="F5214" s="5" t="s">
        <v>8179</v>
      </c>
    </row>
    <row r="5215" spans="1:6" x14ac:dyDescent="0.3">
      <c r="A5215" s="8">
        <v>344344</v>
      </c>
      <c r="B5215" s="5">
        <v>788940</v>
      </c>
      <c r="C5215" s="5">
        <v>222188</v>
      </c>
      <c r="D5215" s="9">
        <v>39537</v>
      </c>
      <c r="E5215" s="5">
        <v>5</v>
      </c>
      <c r="F5215" s="5" t="s">
        <v>8180</v>
      </c>
    </row>
    <row r="5216" spans="1:6" x14ac:dyDescent="0.3">
      <c r="A5216" s="1">
        <v>39594</v>
      </c>
      <c r="B5216">
        <v>2935644</v>
      </c>
      <c r="C5216">
        <v>147518</v>
      </c>
      <c r="D5216" s="2">
        <v>41494</v>
      </c>
      <c r="E5216">
        <v>3</v>
      </c>
      <c r="F5216" t="s">
        <v>8181</v>
      </c>
    </row>
    <row r="5217" spans="1:6" x14ac:dyDescent="0.3">
      <c r="A5217" s="8">
        <v>1061020</v>
      </c>
      <c r="B5217" s="5">
        <v>1888573</v>
      </c>
      <c r="C5217" s="5">
        <v>67570</v>
      </c>
      <c r="D5217" s="9">
        <v>40652</v>
      </c>
      <c r="E5217" s="5">
        <v>0</v>
      </c>
      <c r="F5217" s="5" t="s">
        <v>8182</v>
      </c>
    </row>
    <row r="5218" spans="1:6" x14ac:dyDescent="0.3">
      <c r="A5218" s="8">
        <v>786469</v>
      </c>
      <c r="B5218" s="5">
        <v>2001618490</v>
      </c>
      <c r="C5218" s="5">
        <v>520568</v>
      </c>
      <c r="D5218" s="9">
        <v>42924</v>
      </c>
      <c r="E5218" s="5">
        <v>1</v>
      </c>
      <c r="F5218" s="5" t="s">
        <v>8183</v>
      </c>
    </row>
    <row r="5219" spans="1:6" x14ac:dyDescent="0.3">
      <c r="A5219" s="8">
        <v>237729</v>
      </c>
      <c r="B5219" s="5">
        <v>288218</v>
      </c>
      <c r="C5219" s="5">
        <v>193486</v>
      </c>
      <c r="D5219" s="9">
        <v>39336</v>
      </c>
      <c r="E5219" s="5">
        <v>4</v>
      </c>
      <c r="F5219" s="5" t="s">
        <v>8184</v>
      </c>
    </row>
    <row r="5220" spans="1:6" x14ac:dyDescent="0.3">
      <c r="A5220" s="8">
        <v>1104153</v>
      </c>
      <c r="B5220" s="5">
        <v>843737</v>
      </c>
      <c r="C5220" s="5">
        <v>64446</v>
      </c>
      <c r="D5220" s="9">
        <v>41276</v>
      </c>
      <c r="E5220" s="5">
        <v>5</v>
      </c>
      <c r="F5220" s="5" t="s">
        <v>8185</v>
      </c>
    </row>
    <row r="5221" spans="1:6" x14ac:dyDescent="0.3">
      <c r="A5221" s="8">
        <v>545900</v>
      </c>
      <c r="B5221" s="5">
        <v>115853</v>
      </c>
      <c r="C5221" s="5">
        <v>27658</v>
      </c>
      <c r="D5221" s="9">
        <v>38304</v>
      </c>
      <c r="E5221" s="5">
        <v>5</v>
      </c>
      <c r="F5221" s="5" t="s">
        <v>8186</v>
      </c>
    </row>
    <row r="5222" spans="1:6" x14ac:dyDescent="0.3">
      <c r="A5222" s="8">
        <v>158588</v>
      </c>
      <c r="B5222" s="5">
        <v>1132872</v>
      </c>
      <c r="C5222" s="5">
        <v>8701</v>
      </c>
      <c r="D5222" s="9">
        <v>39830</v>
      </c>
      <c r="E5222" s="5">
        <v>5</v>
      </c>
      <c r="F5222" s="5" t="s">
        <v>8187</v>
      </c>
    </row>
    <row r="5223" spans="1:6" x14ac:dyDescent="0.3">
      <c r="A5223" s="8">
        <v>673654</v>
      </c>
      <c r="B5223" s="5">
        <v>69838</v>
      </c>
      <c r="C5223" s="5">
        <v>52249</v>
      </c>
      <c r="D5223" s="9">
        <v>37890</v>
      </c>
      <c r="E5223" s="5">
        <v>4</v>
      </c>
      <c r="F5223" s="5" t="s">
        <v>8188</v>
      </c>
    </row>
    <row r="5224" spans="1:6" x14ac:dyDescent="0.3">
      <c r="A5224" s="8">
        <v>807031</v>
      </c>
      <c r="B5224" s="5">
        <v>1191081</v>
      </c>
      <c r="C5224" s="5">
        <v>210132</v>
      </c>
      <c r="D5224" s="9">
        <v>41141</v>
      </c>
      <c r="E5224" s="5">
        <v>5</v>
      </c>
      <c r="F5224" s="5" t="s">
        <v>8189</v>
      </c>
    </row>
    <row r="5225" spans="1:6" x14ac:dyDescent="0.3">
      <c r="A5225" s="8">
        <v>153771</v>
      </c>
      <c r="B5225" s="5">
        <v>339212</v>
      </c>
      <c r="C5225" s="5">
        <v>93223</v>
      </c>
      <c r="D5225" s="9">
        <v>40086</v>
      </c>
      <c r="E5225" s="5">
        <v>0</v>
      </c>
      <c r="F5225" s="5" t="s">
        <v>8190</v>
      </c>
    </row>
    <row r="5226" spans="1:6" x14ac:dyDescent="0.3">
      <c r="A5226" s="8">
        <v>203832</v>
      </c>
      <c r="B5226" s="5">
        <v>2001036873</v>
      </c>
      <c r="C5226" s="5">
        <v>83789</v>
      </c>
      <c r="D5226" s="9">
        <v>42524</v>
      </c>
      <c r="E5226" s="5">
        <v>5</v>
      </c>
      <c r="F5226" s="5" t="s">
        <v>8191</v>
      </c>
    </row>
    <row r="5227" spans="1:6" x14ac:dyDescent="0.3">
      <c r="A5227" s="8">
        <v>486557</v>
      </c>
      <c r="B5227" s="5">
        <v>286566</v>
      </c>
      <c r="C5227" s="5">
        <v>249118</v>
      </c>
      <c r="D5227" s="9">
        <v>39364</v>
      </c>
      <c r="E5227" s="5">
        <v>5</v>
      </c>
      <c r="F5227" s="5" t="s">
        <v>8192</v>
      </c>
    </row>
    <row r="5228" spans="1:6" x14ac:dyDescent="0.3">
      <c r="A5228" s="1">
        <v>308029</v>
      </c>
      <c r="B5228">
        <v>644902</v>
      </c>
      <c r="C5228">
        <v>305165</v>
      </c>
      <c r="D5228" s="2">
        <v>39635</v>
      </c>
      <c r="E5228">
        <v>4</v>
      </c>
      <c r="F5228" t="s">
        <v>8193</v>
      </c>
    </row>
    <row r="5229" spans="1:6" x14ac:dyDescent="0.3">
      <c r="A5229" s="8">
        <v>168864</v>
      </c>
      <c r="B5229" s="5">
        <v>102058</v>
      </c>
      <c r="C5229" s="5">
        <v>101027</v>
      </c>
      <c r="D5229" s="9">
        <v>39209</v>
      </c>
      <c r="E5229" s="5">
        <v>5</v>
      </c>
      <c r="F5229" s="5" t="s">
        <v>8194</v>
      </c>
    </row>
    <row r="5230" spans="1:6" x14ac:dyDescent="0.3">
      <c r="A5230" s="8">
        <v>458688</v>
      </c>
      <c r="B5230" s="5">
        <v>325281</v>
      </c>
      <c r="C5230" s="5">
        <v>121456</v>
      </c>
      <c r="D5230" s="9">
        <v>39741</v>
      </c>
      <c r="E5230" s="5">
        <v>4</v>
      </c>
      <c r="F5230" s="5" t="s">
        <v>8195</v>
      </c>
    </row>
    <row r="5231" spans="1:6" x14ac:dyDescent="0.3">
      <c r="A5231" s="8">
        <v>177149</v>
      </c>
      <c r="B5231" s="5">
        <v>61660</v>
      </c>
      <c r="C5231" s="5">
        <v>222749</v>
      </c>
      <c r="D5231" s="9">
        <v>39272</v>
      </c>
      <c r="E5231" s="5">
        <v>3</v>
      </c>
      <c r="F5231" s="5" t="s">
        <v>8196</v>
      </c>
    </row>
    <row r="5232" spans="1:6" x14ac:dyDescent="0.3">
      <c r="A5232" s="8">
        <v>512547</v>
      </c>
      <c r="B5232" s="5">
        <v>68460</v>
      </c>
      <c r="C5232" s="5">
        <v>49115</v>
      </c>
      <c r="D5232" s="9">
        <v>37758</v>
      </c>
      <c r="E5232" s="5">
        <v>5</v>
      </c>
      <c r="F5232" s="5" t="s">
        <v>8197</v>
      </c>
    </row>
    <row r="5233" spans="1:6" x14ac:dyDescent="0.3">
      <c r="A5233" s="8">
        <v>1065374</v>
      </c>
      <c r="B5233" s="5">
        <v>279367</v>
      </c>
      <c r="C5233" s="5">
        <v>100651</v>
      </c>
      <c r="D5233" s="9">
        <v>38729</v>
      </c>
      <c r="E5233" s="5">
        <v>4</v>
      </c>
      <c r="F5233" s="5" t="s">
        <v>8198</v>
      </c>
    </row>
    <row r="5234" spans="1:6" x14ac:dyDescent="0.3">
      <c r="A5234" s="8">
        <v>245122</v>
      </c>
      <c r="B5234" s="5">
        <v>80353</v>
      </c>
      <c r="C5234" s="5">
        <v>72870</v>
      </c>
      <c r="D5234" s="9">
        <v>37916</v>
      </c>
      <c r="E5234" s="5">
        <v>4</v>
      </c>
      <c r="F5234" s="5" t="s">
        <v>8199</v>
      </c>
    </row>
    <row r="5235" spans="1:6" x14ac:dyDescent="0.3">
      <c r="A5235" s="8">
        <v>626922</v>
      </c>
      <c r="B5235" s="5">
        <v>136997</v>
      </c>
      <c r="C5235" s="5">
        <v>436202</v>
      </c>
      <c r="D5235" s="9">
        <v>40557</v>
      </c>
      <c r="E5235" s="5">
        <v>4</v>
      </c>
      <c r="F5235" s="5" t="s">
        <v>8200</v>
      </c>
    </row>
    <row r="5236" spans="1:6" x14ac:dyDescent="0.3">
      <c r="A5236" s="8">
        <v>644589</v>
      </c>
      <c r="B5236" s="5">
        <v>353579</v>
      </c>
      <c r="C5236" s="5">
        <v>273322</v>
      </c>
      <c r="D5236" s="9">
        <v>39543</v>
      </c>
      <c r="E5236" s="5">
        <v>5</v>
      </c>
      <c r="F5236" s="5" t="s">
        <v>8201</v>
      </c>
    </row>
    <row r="5237" spans="1:6" x14ac:dyDescent="0.3">
      <c r="A5237" s="8">
        <v>896403</v>
      </c>
      <c r="B5237" s="5">
        <v>487971</v>
      </c>
      <c r="C5237" s="5">
        <v>24306</v>
      </c>
      <c r="D5237" s="9">
        <v>40200</v>
      </c>
      <c r="E5237" s="5">
        <v>5</v>
      </c>
      <c r="F5237" s="5" t="s">
        <v>8202</v>
      </c>
    </row>
    <row r="5238" spans="1:6" x14ac:dyDescent="0.3">
      <c r="A5238" s="8">
        <v>1075356</v>
      </c>
      <c r="B5238" s="5">
        <v>109983</v>
      </c>
      <c r="C5238" s="5">
        <v>15529</v>
      </c>
      <c r="D5238" s="9">
        <v>39167</v>
      </c>
      <c r="E5238" s="5">
        <v>5</v>
      </c>
      <c r="F5238" s="5" t="s">
        <v>8203</v>
      </c>
    </row>
    <row r="5239" spans="1:6" x14ac:dyDescent="0.3">
      <c r="A5239" s="8">
        <v>344394</v>
      </c>
      <c r="B5239" s="5">
        <v>353381</v>
      </c>
      <c r="C5239" s="5">
        <v>222188</v>
      </c>
      <c r="D5239" s="9">
        <v>40071</v>
      </c>
      <c r="E5239" s="5">
        <v>5</v>
      </c>
      <c r="F5239" s="5" t="s">
        <v>8204</v>
      </c>
    </row>
    <row r="5240" spans="1:6" x14ac:dyDescent="0.3">
      <c r="A5240" s="8">
        <v>1049922</v>
      </c>
      <c r="B5240" s="5">
        <v>51109</v>
      </c>
      <c r="C5240" s="5">
        <v>53878</v>
      </c>
      <c r="D5240" s="9">
        <v>37848</v>
      </c>
      <c r="E5240" s="5">
        <v>5</v>
      </c>
      <c r="F5240" s="5" t="s">
        <v>8205</v>
      </c>
    </row>
    <row r="5241" spans="1:6" x14ac:dyDescent="0.3">
      <c r="A5241" s="8">
        <v>148288</v>
      </c>
      <c r="B5241" s="5">
        <v>37779</v>
      </c>
      <c r="C5241" s="5">
        <v>191578</v>
      </c>
      <c r="D5241" s="9">
        <v>39540</v>
      </c>
      <c r="E5241" s="5">
        <v>5</v>
      </c>
      <c r="F5241" s="5" t="s">
        <v>8206</v>
      </c>
    </row>
    <row r="5242" spans="1:6" x14ac:dyDescent="0.3">
      <c r="A5242" s="8">
        <v>335311</v>
      </c>
      <c r="B5242" s="5">
        <v>308311</v>
      </c>
      <c r="C5242" s="5">
        <v>149097</v>
      </c>
      <c r="D5242" s="9">
        <v>38823</v>
      </c>
      <c r="E5242" s="5">
        <v>5</v>
      </c>
      <c r="F5242" s="5" t="s">
        <v>8207</v>
      </c>
    </row>
    <row r="5243" spans="1:6" x14ac:dyDescent="0.3">
      <c r="A5243" s="8">
        <v>922284</v>
      </c>
      <c r="B5243" s="5">
        <v>274913</v>
      </c>
      <c r="C5243" s="5">
        <v>176016</v>
      </c>
      <c r="D5243" s="9">
        <v>39122</v>
      </c>
      <c r="E5243" s="5">
        <v>5</v>
      </c>
      <c r="F5243" s="5" t="s">
        <v>8208</v>
      </c>
    </row>
    <row r="5244" spans="1:6" x14ac:dyDescent="0.3">
      <c r="A5244" s="8">
        <v>16670</v>
      </c>
      <c r="B5244" s="5">
        <v>2001947672</v>
      </c>
      <c r="C5244" s="5">
        <v>301754</v>
      </c>
      <c r="D5244" s="9">
        <v>43135</v>
      </c>
      <c r="E5244" s="5">
        <v>5</v>
      </c>
      <c r="F5244" s="5" t="s">
        <v>8209</v>
      </c>
    </row>
    <row r="5245" spans="1:6" x14ac:dyDescent="0.3">
      <c r="A5245" s="8">
        <v>204270</v>
      </c>
      <c r="B5245" s="5">
        <v>1122379</v>
      </c>
      <c r="C5245" s="5">
        <v>458666</v>
      </c>
      <c r="D5245" s="9">
        <v>40752</v>
      </c>
      <c r="E5245" s="5">
        <v>3</v>
      </c>
      <c r="F5245" s="5" t="s">
        <v>8210</v>
      </c>
    </row>
    <row r="5246" spans="1:6" x14ac:dyDescent="0.3">
      <c r="A5246" s="8">
        <v>1112076</v>
      </c>
      <c r="B5246" s="5">
        <v>780172</v>
      </c>
      <c r="C5246" s="5">
        <v>298635</v>
      </c>
      <c r="D5246" s="9">
        <v>40700</v>
      </c>
      <c r="E5246" s="5">
        <v>5</v>
      </c>
      <c r="F5246" s="5" t="s">
        <v>8211</v>
      </c>
    </row>
    <row r="5247" spans="1:6" x14ac:dyDescent="0.3">
      <c r="A5247" s="8">
        <v>948685</v>
      </c>
      <c r="B5247" s="5">
        <v>131698</v>
      </c>
      <c r="C5247" s="5">
        <v>31656</v>
      </c>
      <c r="D5247" s="9">
        <v>38226</v>
      </c>
      <c r="E5247" s="5">
        <v>5</v>
      </c>
      <c r="F5247" s="5" t="s">
        <v>8212</v>
      </c>
    </row>
    <row r="5248" spans="1:6" x14ac:dyDescent="0.3">
      <c r="A5248" s="8">
        <v>574410</v>
      </c>
      <c r="B5248" s="5">
        <v>1962101</v>
      </c>
      <c r="C5248" s="5">
        <v>13320</v>
      </c>
      <c r="D5248" s="9">
        <v>40750</v>
      </c>
      <c r="E5248" s="5">
        <v>5</v>
      </c>
      <c r="F5248" s="5" t="s">
        <v>8213</v>
      </c>
    </row>
    <row r="5249" spans="1:6" x14ac:dyDescent="0.3">
      <c r="A5249" s="8">
        <v>688395</v>
      </c>
      <c r="B5249" s="5">
        <v>88099</v>
      </c>
      <c r="C5249" s="5">
        <v>93520</v>
      </c>
      <c r="D5249" s="9">
        <v>40048</v>
      </c>
      <c r="E5249" s="5">
        <v>5</v>
      </c>
      <c r="F5249" s="5" t="s">
        <v>8214</v>
      </c>
    </row>
    <row r="5250" spans="1:6" x14ac:dyDescent="0.3">
      <c r="A5250" s="8">
        <v>546898</v>
      </c>
      <c r="B5250" s="5">
        <v>665614</v>
      </c>
      <c r="C5250" s="5">
        <v>159963</v>
      </c>
      <c r="D5250" s="9">
        <v>40330</v>
      </c>
      <c r="E5250" s="5">
        <v>5</v>
      </c>
      <c r="F5250" s="5" t="s">
        <v>8215</v>
      </c>
    </row>
    <row r="5251" spans="1:6" x14ac:dyDescent="0.3">
      <c r="A5251" s="8">
        <v>246401</v>
      </c>
      <c r="B5251" s="5">
        <v>542159</v>
      </c>
      <c r="C5251" s="5">
        <v>386631</v>
      </c>
      <c r="D5251" s="9">
        <v>40052</v>
      </c>
      <c r="E5251" s="5">
        <v>3</v>
      </c>
      <c r="F5251" s="5" t="s">
        <v>8216</v>
      </c>
    </row>
    <row r="5252" spans="1:6" x14ac:dyDescent="0.3">
      <c r="A5252" s="8">
        <v>372398</v>
      </c>
      <c r="B5252" s="5">
        <v>207616</v>
      </c>
      <c r="C5252" s="5">
        <v>131972</v>
      </c>
      <c r="D5252" s="9">
        <v>39616</v>
      </c>
      <c r="E5252" s="5">
        <v>5</v>
      </c>
      <c r="F5252" s="5" t="s">
        <v>8217</v>
      </c>
    </row>
    <row r="5253" spans="1:6" x14ac:dyDescent="0.3">
      <c r="A5253" s="8">
        <v>265770</v>
      </c>
      <c r="B5253" s="5">
        <v>457829</v>
      </c>
      <c r="C5253" s="5">
        <v>107786</v>
      </c>
      <c r="D5253" s="9">
        <v>39461</v>
      </c>
      <c r="E5253" s="5">
        <v>5</v>
      </c>
      <c r="F5253" s="5" t="s">
        <v>8218</v>
      </c>
    </row>
    <row r="5254" spans="1:6" x14ac:dyDescent="0.3">
      <c r="A5254" s="8">
        <v>1010832</v>
      </c>
      <c r="B5254" s="5">
        <v>296809</v>
      </c>
      <c r="C5254" s="5">
        <v>220520</v>
      </c>
      <c r="D5254" s="9">
        <v>41361</v>
      </c>
      <c r="E5254" s="5">
        <v>4</v>
      </c>
      <c r="F5254" s="5" t="s">
        <v>8219</v>
      </c>
    </row>
    <row r="5255" spans="1:6" x14ac:dyDescent="0.3">
      <c r="A5255" s="8">
        <v>106631</v>
      </c>
      <c r="B5255" s="5">
        <v>366284</v>
      </c>
      <c r="C5255" s="5">
        <v>362945</v>
      </c>
      <c r="D5255" s="9">
        <v>39957</v>
      </c>
      <c r="E5255" s="5">
        <v>5</v>
      </c>
      <c r="F5255" s="5" t="s">
        <v>8220</v>
      </c>
    </row>
    <row r="5256" spans="1:6" x14ac:dyDescent="0.3">
      <c r="A5256" s="8">
        <v>207671</v>
      </c>
      <c r="B5256" s="5">
        <v>1840403</v>
      </c>
      <c r="C5256" s="5">
        <v>122232</v>
      </c>
      <c r="D5256" s="9">
        <v>40934</v>
      </c>
      <c r="E5256" s="5">
        <v>5</v>
      </c>
      <c r="F5256" s="5" t="s">
        <v>8221</v>
      </c>
    </row>
    <row r="5257" spans="1:6" x14ac:dyDescent="0.3">
      <c r="A5257" s="8">
        <v>829707</v>
      </c>
      <c r="B5257" s="5">
        <v>52262</v>
      </c>
      <c r="C5257" s="5">
        <v>48494</v>
      </c>
      <c r="D5257" s="9">
        <v>38719</v>
      </c>
      <c r="E5257" s="5">
        <v>5</v>
      </c>
      <c r="F5257" s="5" t="s">
        <v>8222</v>
      </c>
    </row>
    <row r="5258" spans="1:6" x14ac:dyDescent="0.3">
      <c r="A5258" s="8">
        <v>118240</v>
      </c>
      <c r="B5258" s="5">
        <v>2772483</v>
      </c>
      <c r="C5258" s="5">
        <v>112617</v>
      </c>
      <c r="D5258" s="9">
        <v>41370</v>
      </c>
      <c r="E5258" s="5">
        <v>5</v>
      </c>
      <c r="F5258" s="5" t="s">
        <v>8223</v>
      </c>
    </row>
    <row r="5259" spans="1:6" x14ac:dyDescent="0.3">
      <c r="A5259" s="8">
        <v>651440</v>
      </c>
      <c r="B5259" s="5">
        <v>125388</v>
      </c>
      <c r="C5259" s="5">
        <v>199510</v>
      </c>
      <c r="D5259" s="9">
        <v>39811</v>
      </c>
      <c r="E5259" s="5">
        <v>5</v>
      </c>
      <c r="F5259" s="5" t="s">
        <v>8224</v>
      </c>
    </row>
    <row r="5260" spans="1:6" x14ac:dyDescent="0.3">
      <c r="A5260" s="8">
        <v>36438</v>
      </c>
      <c r="B5260" s="5">
        <v>42337</v>
      </c>
      <c r="C5260" s="5">
        <v>57763</v>
      </c>
      <c r="D5260" s="9">
        <v>37882</v>
      </c>
      <c r="E5260" s="5">
        <v>5</v>
      </c>
      <c r="F5260" s="5" t="s">
        <v>8225</v>
      </c>
    </row>
    <row r="5261" spans="1:6" x14ac:dyDescent="0.3">
      <c r="A5261" s="8">
        <v>401571</v>
      </c>
      <c r="B5261" s="5">
        <v>904483</v>
      </c>
      <c r="C5261" s="5">
        <v>176478</v>
      </c>
      <c r="D5261" s="9">
        <v>39931</v>
      </c>
      <c r="E5261" s="5">
        <v>5</v>
      </c>
      <c r="F5261" s="5" t="s">
        <v>8226</v>
      </c>
    </row>
    <row r="5262" spans="1:6" x14ac:dyDescent="0.3">
      <c r="A5262" s="8">
        <v>556719</v>
      </c>
      <c r="B5262" s="5">
        <v>420020</v>
      </c>
      <c r="C5262" s="5">
        <v>95057</v>
      </c>
      <c r="D5262" s="9">
        <v>39868</v>
      </c>
      <c r="E5262" s="5">
        <v>5</v>
      </c>
      <c r="F5262" s="5" t="s">
        <v>8227</v>
      </c>
    </row>
    <row r="5263" spans="1:6" x14ac:dyDescent="0.3">
      <c r="A5263" s="8">
        <v>520429</v>
      </c>
      <c r="B5263" s="5">
        <v>2713409</v>
      </c>
      <c r="C5263" s="5">
        <v>495291</v>
      </c>
      <c r="D5263" s="9">
        <v>41331</v>
      </c>
      <c r="E5263" s="5">
        <v>5</v>
      </c>
      <c r="F5263" s="5" t="s">
        <v>8228</v>
      </c>
    </row>
    <row r="5264" spans="1:6" x14ac:dyDescent="0.3">
      <c r="A5264" s="8">
        <v>453897</v>
      </c>
      <c r="B5264" s="5">
        <v>209255</v>
      </c>
      <c r="C5264" s="5">
        <v>64183</v>
      </c>
      <c r="D5264" s="9">
        <v>39408</v>
      </c>
      <c r="E5264" s="5">
        <v>5</v>
      </c>
      <c r="F5264" s="5" t="s">
        <v>8229</v>
      </c>
    </row>
    <row r="5265" spans="1:6" x14ac:dyDescent="0.3">
      <c r="A5265" s="1">
        <v>913794</v>
      </c>
      <c r="B5265">
        <v>57256</v>
      </c>
      <c r="C5265">
        <v>76342</v>
      </c>
      <c r="D5265" s="2">
        <v>38052</v>
      </c>
      <c r="E5265">
        <v>5</v>
      </c>
      <c r="F5265" t="s">
        <v>8230</v>
      </c>
    </row>
    <row r="5266" spans="1:6" x14ac:dyDescent="0.3">
      <c r="A5266" s="8">
        <v>683226</v>
      </c>
      <c r="B5266" s="5">
        <v>2001433631</v>
      </c>
      <c r="C5266" s="5">
        <v>491126</v>
      </c>
      <c r="D5266" s="9">
        <v>42807</v>
      </c>
      <c r="E5266" s="5">
        <v>0</v>
      </c>
      <c r="F5266" s="5" t="s">
        <v>8231</v>
      </c>
    </row>
    <row r="5267" spans="1:6" x14ac:dyDescent="0.3">
      <c r="A5267" s="8">
        <v>1099784</v>
      </c>
      <c r="B5267" s="5">
        <v>2001460905</v>
      </c>
      <c r="C5267" s="5">
        <v>374987</v>
      </c>
      <c r="D5267" s="9">
        <v>42976</v>
      </c>
      <c r="E5267" s="5">
        <v>5</v>
      </c>
      <c r="F5267" s="5" t="s">
        <v>8232</v>
      </c>
    </row>
    <row r="5268" spans="1:6" x14ac:dyDescent="0.3">
      <c r="A5268" s="8">
        <v>51838</v>
      </c>
      <c r="B5268" s="5">
        <v>327338</v>
      </c>
      <c r="C5268" s="5">
        <v>149176</v>
      </c>
      <c r="D5268" s="9">
        <v>38996</v>
      </c>
      <c r="E5268" s="5">
        <v>5</v>
      </c>
      <c r="F5268" s="5" t="s">
        <v>8233</v>
      </c>
    </row>
    <row r="5269" spans="1:6" x14ac:dyDescent="0.3">
      <c r="A5269" s="8">
        <v>921825</v>
      </c>
      <c r="B5269" s="5">
        <v>203000</v>
      </c>
      <c r="C5269" s="5">
        <v>61389</v>
      </c>
      <c r="D5269" s="9">
        <v>38699</v>
      </c>
      <c r="E5269" s="5">
        <v>0</v>
      </c>
      <c r="F5269" s="5" t="s">
        <v>8234</v>
      </c>
    </row>
    <row r="5270" spans="1:6" x14ac:dyDescent="0.3">
      <c r="A5270" s="1">
        <v>395210</v>
      </c>
      <c r="B5270">
        <v>203013</v>
      </c>
      <c r="C5270">
        <v>74620</v>
      </c>
      <c r="D5270" s="2">
        <v>40099</v>
      </c>
      <c r="E5270">
        <v>5</v>
      </c>
      <c r="F5270" t="s">
        <v>8235</v>
      </c>
    </row>
    <row r="5271" spans="1:6" x14ac:dyDescent="0.3">
      <c r="A5271" s="8">
        <v>226186</v>
      </c>
      <c r="B5271" s="5">
        <v>2211242</v>
      </c>
      <c r="C5271" s="5">
        <v>487669</v>
      </c>
      <c r="D5271" s="9">
        <v>41186</v>
      </c>
      <c r="E5271" s="5">
        <v>5</v>
      </c>
      <c r="F5271" s="5" t="s">
        <v>8236</v>
      </c>
    </row>
    <row r="5272" spans="1:6" x14ac:dyDescent="0.3">
      <c r="A5272" s="8">
        <v>490857</v>
      </c>
      <c r="B5272" s="5">
        <v>92385</v>
      </c>
      <c r="C5272" s="5">
        <v>89834</v>
      </c>
      <c r="D5272" s="9">
        <v>38106</v>
      </c>
      <c r="E5272" s="5">
        <v>4</v>
      </c>
      <c r="F5272" s="5" t="s">
        <v>8237</v>
      </c>
    </row>
    <row r="5273" spans="1:6" x14ac:dyDescent="0.3">
      <c r="A5273" s="8">
        <v>948691</v>
      </c>
      <c r="B5273" s="5">
        <v>25036</v>
      </c>
      <c r="C5273" s="5">
        <v>31656</v>
      </c>
      <c r="D5273" s="9">
        <v>38988</v>
      </c>
      <c r="E5273" s="5">
        <v>4</v>
      </c>
      <c r="F5273" s="5" t="s">
        <v>8238</v>
      </c>
    </row>
    <row r="5274" spans="1:6" x14ac:dyDescent="0.3">
      <c r="A5274" s="8">
        <v>681077</v>
      </c>
      <c r="B5274" s="5">
        <v>632249</v>
      </c>
      <c r="C5274" s="5">
        <v>108248</v>
      </c>
      <c r="D5274" s="9">
        <v>40003</v>
      </c>
      <c r="E5274" s="5">
        <v>3</v>
      </c>
      <c r="F5274" s="5" t="s">
        <v>8239</v>
      </c>
    </row>
    <row r="5275" spans="1:6" x14ac:dyDescent="0.3">
      <c r="A5275" s="8">
        <v>956448</v>
      </c>
      <c r="B5275" s="5">
        <v>9579</v>
      </c>
      <c r="C5275" s="5">
        <v>162873</v>
      </c>
      <c r="D5275" s="9">
        <v>39559</v>
      </c>
      <c r="E5275" s="5">
        <v>4</v>
      </c>
      <c r="F5275" s="5" t="s">
        <v>8240</v>
      </c>
    </row>
    <row r="5276" spans="1:6" x14ac:dyDescent="0.3">
      <c r="A5276" s="8">
        <v>649020</v>
      </c>
      <c r="B5276" s="5">
        <v>2485968</v>
      </c>
      <c r="C5276" s="5">
        <v>341202</v>
      </c>
      <c r="D5276" s="9">
        <v>41220</v>
      </c>
      <c r="E5276" s="5">
        <v>5</v>
      </c>
      <c r="F5276" s="5" t="s">
        <v>8241</v>
      </c>
    </row>
    <row r="5277" spans="1:6" x14ac:dyDescent="0.3">
      <c r="A5277" s="8">
        <v>277847</v>
      </c>
      <c r="B5277" s="5">
        <v>463435</v>
      </c>
      <c r="C5277" s="5">
        <v>397144</v>
      </c>
      <c r="D5277" s="9">
        <v>40576</v>
      </c>
      <c r="E5277" s="5">
        <v>5</v>
      </c>
      <c r="F5277" s="5" t="s">
        <v>8242</v>
      </c>
    </row>
    <row r="5278" spans="1:6" x14ac:dyDescent="0.3">
      <c r="A5278" s="8">
        <v>268206</v>
      </c>
      <c r="B5278" s="5">
        <v>167236</v>
      </c>
      <c r="C5278" s="5">
        <v>340632</v>
      </c>
      <c r="D5278" s="9">
        <v>39988</v>
      </c>
      <c r="E5278" s="5">
        <v>4</v>
      </c>
      <c r="F5278" s="5" t="s">
        <v>8243</v>
      </c>
    </row>
    <row r="5279" spans="1:6" x14ac:dyDescent="0.3">
      <c r="A5279" s="8">
        <v>648496</v>
      </c>
      <c r="B5279" s="5">
        <v>519838</v>
      </c>
      <c r="C5279" s="5">
        <v>31235</v>
      </c>
      <c r="D5279" s="9">
        <v>39489</v>
      </c>
      <c r="E5279" s="5">
        <v>5</v>
      </c>
      <c r="F5279" s="5" t="s">
        <v>8244</v>
      </c>
    </row>
    <row r="5280" spans="1:6" x14ac:dyDescent="0.3">
      <c r="A5280" s="8">
        <v>465072</v>
      </c>
      <c r="B5280" s="5">
        <v>104929</v>
      </c>
      <c r="C5280" s="5">
        <v>65204</v>
      </c>
      <c r="D5280" s="9">
        <v>39445</v>
      </c>
      <c r="E5280" s="5">
        <v>5</v>
      </c>
      <c r="F5280" s="5" t="s">
        <v>8245</v>
      </c>
    </row>
    <row r="5281" spans="1:6" x14ac:dyDescent="0.3">
      <c r="A5281" s="8">
        <v>804088</v>
      </c>
      <c r="B5281" s="5">
        <v>199848</v>
      </c>
      <c r="C5281" s="5">
        <v>260353</v>
      </c>
      <c r="D5281" s="9">
        <v>39713</v>
      </c>
      <c r="E5281" s="5">
        <v>5</v>
      </c>
      <c r="F5281" s="5" t="s">
        <v>8246</v>
      </c>
    </row>
    <row r="5282" spans="1:6" x14ac:dyDescent="0.3">
      <c r="A5282" s="8">
        <v>38607</v>
      </c>
      <c r="B5282" s="5">
        <v>478599</v>
      </c>
      <c r="C5282" s="5">
        <v>220655</v>
      </c>
      <c r="D5282" s="9">
        <v>39232</v>
      </c>
      <c r="E5282" s="5">
        <v>5</v>
      </c>
      <c r="F5282" s="5" t="s">
        <v>8247</v>
      </c>
    </row>
    <row r="5283" spans="1:6" x14ac:dyDescent="0.3">
      <c r="A5283" s="8">
        <v>306818</v>
      </c>
      <c r="B5283" s="5">
        <v>262312</v>
      </c>
      <c r="C5283" s="5">
        <v>371629</v>
      </c>
      <c r="D5283" s="9">
        <v>40251</v>
      </c>
      <c r="E5283" s="5">
        <v>5</v>
      </c>
      <c r="F5283" s="5" t="s">
        <v>8248</v>
      </c>
    </row>
    <row r="5284" spans="1:6" x14ac:dyDescent="0.3">
      <c r="A5284" s="8">
        <v>309545</v>
      </c>
      <c r="B5284" s="5">
        <v>427184</v>
      </c>
      <c r="C5284" s="5">
        <v>97494</v>
      </c>
      <c r="D5284" s="9">
        <v>39149</v>
      </c>
      <c r="E5284" s="5">
        <v>4</v>
      </c>
      <c r="F5284" s="5" t="s">
        <v>8249</v>
      </c>
    </row>
    <row r="5285" spans="1:6" x14ac:dyDescent="0.3">
      <c r="A5285" s="8">
        <v>201172</v>
      </c>
      <c r="B5285" s="5">
        <v>167225</v>
      </c>
      <c r="C5285" s="5">
        <v>62799</v>
      </c>
      <c r="D5285" s="9">
        <v>38414</v>
      </c>
      <c r="E5285" s="5">
        <v>4</v>
      </c>
      <c r="F5285" s="5" t="s">
        <v>8250</v>
      </c>
    </row>
    <row r="5286" spans="1:6" x14ac:dyDescent="0.3">
      <c r="A5286" s="8">
        <v>299965</v>
      </c>
      <c r="B5286" s="5">
        <v>761342</v>
      </c>
      <c r="C5286" s="5">
        <v>76491</v>
      </c>
      <c r="D5286" s="9">
        <v>39646</v>
      </c>
      <c r="E5286" s="5">
        <v>5</v>
      </c>
      <c r="F5286" s="5" t="s">
        <v>8251</v>
      </c>
    </row>
    <row r="5287" spans="1:6" x14ac:dyDescent="0.3">
      <c r="A5287" s="8">
        <v>267655</v>
      </c>
      <c r="B5287" s="5">
        <v>505873</v>
      </c>
      <c r="C5287" s="5">
        <v>370936</v>
      </c>
      <c r="D5287" s="9">
        <v>40400</v>
      </c>
      <c r="E5287" s="5">
        <v>5</v>
      </c>
      <c r="F5287" s="5" t="s">
        <v>8252</v>
      </c>
    </row>
    <row r="5288" spans="1:6" x14ac:dyDescent="0.3">
      <c r="A5288" s="8">
        <v>984793</v>
      </c>
      <c r="B5288" s="5">
        <v>156034</v>
      </c>
      <c r="C5288" s="5">
        <v>111582</v>
      </c>
      <c r="D5288" s="9">
        <v>39319</v>
      </c>
      <c r="E5288" s="5">
        <v>5</v>
      </c>
      <c r="F5288" s="5" t="s">
        <v>8253</v>
      </c>
    </row>
    <row r="5289" spans="1:6" x14ac:dyDescent="0.3">
      <c r="A5289" s="8">
        <v>370892</v>
      </c>
      <c r="B5289" s="5">
        <v>985729</v>
      </c>
      <c r="C5289" s="5">
        <v>220316</v>
      </c>
      <c r="D5289" s="9">
        <v>40274</v>
      </c>
      <c r="E5289" s="5">
        <v>5</v>
      </c>
      <c r="F5289" s="5" t="s">
        <v>8254</v>
      </c>
    </row>
    <row r="5290" spans="1:6" x14ac:dyDescent="0.3">
      <c r="A5290" s="8">
        <v>52855</v>
      </c>
      <c r="B5290" s="5">
        <v>1802640293</v>
      </c>
      <c r="C5290" s="5">
        <v>515167</v>
      </c>
      <c r="D5290" s="9">
        <v>41732</v>
      </c>
      <c r="E5290" s="5">
        <v>5</v>
      </c>
      <c r="F5290" s="5" t="s">
        <v>8255</v>
      </c>
    </row>
    <row r="5291" spans="1:6" x14ac:dyDescent="0.3">
      <c r="A5291" s="8">
        <v>335308</v>
      </c>
      <c r="B5291" s="5">
        <v>673444</v>
      </c>
      <c r="C5291" s="5">
        <v>96212</v>
      </c>
      <c r="D5291" s="9">
        <v>40854</v>
      </c>
      <c r="E5291" s="5">
        <v>5</v>
      </c>
      <c r="F5291" s="5" t="s">
        <v>8256</v>
      </c>
    </row>
    <row r="5292" spans="1:6" x14ac:dyDescent="0.3">
      <c r="A5292" s="8">
        <v>537040</v>
      </c>
      <c r="B5292" s="5">
        <v>2000045700</v>
      </c>
      <c r="C5292" s="5">
        <v>113203</v>
      </c>
      <c r="D5292" s="9">
        <v>42069</v>
      </c>
      <c r="E5292" s="5">
        <v>4</v>
      </c>
      <c r="F5292" s="5" t="s">
        <v>8257</v>
      </c>
    </row>
    <row r="5293" spans="1:6" x14ac:dyDescent="0.3">
      <c r="A5293" s="8">
        <v>579643</v>
      </c>
      <c r="B5293" s="5">
        <v>220301</v>
      </c>
      <c r="C5293" s="5">
        <v>380097</v>
      </c>
      <c r="D5293" s="9">
        <v>41567</v>
      </c>
      <c r="E5293" s="5">
        <v>0</v>
      </c>
      <c r="F5293" s="5" t="s">
        <v>8258</v>
      </c>
    </row>
    <row r="5294" spans="1:6" x14ac:dyDescent="0.3">
      <c r="A5294" s="8">
        <v>215785</v>
      </c>
      <c r="B5294" s="5">
        <v>276108</v>
      </c>
      <c r="C5294" s="5">
        <v>34348</v>
      </c>
      <c r="D5294" s="9">
        <v>39359</v>
      </c>
      <c r="E5294" s="5">
        <v>5</v>
      </c>
      <c r="F5294" s="5" t="s">
        <v>8259</v>
      </c>
    </row>
    <row r="5295" spans="1:6" x14ac:dyDescent="0.3">
      <c r="A5295" s="8">
        <v>894350</v>
      </c>
      <c r="B5295" s="5">
        <v>203362</v>
      </c>
      <c r="C5295" s="5">
        <v>203840</v>
      </c>
      <c r="D5295" s="9">
        <v>39090</v>
      </c>
      <c r="E5295" s="5">
        <v>5</v>
      </c>
      <c r="F5295" s="5" t="s">
        <v>8260</v>
      </c>
    </row>
    <row r="5296" spans="1:6" x14ac:dyDescent="0.3">
      <c r="A5296" s="8">
        <v>256717</v>
      </c>
      <c r="B5296" s="5">
        <v>59728</v>
      </c>
      <c r="C5296" s="5">
        <v>26205</v>
      </c>
      <c r="D5296" s="9">
        <v>39046</v>
      </c>
      <c r="E5296" s="5">
        <v>5</v>
      </c>
      <c r="F5296" s="5" t="s">
        <v>8261</v>
      </c>
    </row>
    <row r="5297" spans="1:6" x14ac:dyDescent="0.3">
      <c r="A5297" s="8">
        <v>1099091</v>
      </c>
      <c r="B5297" s="5">
        <v>248414</v>
      </c>
      <c r="C5297" s="5">
        <v>181298</v>
      </c>
      <c r="D5297" s="9">
        <v>40188</v>
      </c>
      <c r="E5297" s="5">
        <v>5</v>
      </c>
      <c r="F5297" s="5" t="s">
        <v>8262</v>
      </c>
    </row>
    <row r="5298" spans="1:6" x14ac:dyDescent="0.3">
      <c r="A5298" s="8">
        <v>1031205</v>
      </c>
      <c r="B5298" s="5">
        <v>169969</v>
      </c>
      <c r="C5298" s="5">
        <v>175888</v>
      </c>
      <c r="D5298" s="9">
        <v>39268</v>
      </c>
      <c r="E5298" s="5">
        <v>5</v>
      </c>
      <c r="F5298" s="5" t="s">
        <v>8263</v>
      </c>
    </row>
    <row r="5299" spans="1:6" x14ac:dyDescent="0.3">
      <c r="A5299" s="8">
        <v>729392</v>
      </c>
      <c r="B5299" s="5">
        <v>173838</v>
      </c>
      <c r="C5299" s="5">
        <v>67941</v>
      </c>
      <c r="D5299" s="9">
        <v>40370</v>
      </c>
      <c r="E5299" s="5">
        <v>5</v>
      </c>
      <c r="F5299" s="5" t="s">
        <v>8264</v>
      </c>
    </row>
    <row r="5300" spans="1:6" x14ac:dyDescent="0.3">
      <c r="A5300" s="8">
        <v>935072</v>
      </c>
      <c r="B5300" s="5">
        <v>1356517</v>
      </c>
      <c r="C5300" s="5">
        <v>85227</v>
      </c>
      <c r="D5300" s="9">
        <v>40294</v>
      </c>
      <c r="E5300" s="5">
        <v>5</v>
      </c>
      <c r="F5300" s="5" t="s">
        <v>8265</v>
      </c>
    </row>
    <row r="5301" spans="1:6" x14ac:dyDescent="0.3">
      <c r="A5301" s="8">
        <v>287824</v>
      </c>
      <c r="B5301" s="5">
        <v>444622</v>
      </c>
      <c r="C5301" s="5">
        <v>199049</v>
      </c>
      <c r="D5301" s="9">
        <v>39197</v>
      </c>
      <c r="E5301" s="5">
        <v>5</v>
      </c>
      <c r="F5301" s="5" t="s">
        <v>8266</v>
      </c>
    </row>
    <row r="5302" spans="1:6" x14ac:dyDescent="0.3">
      <c r="A5302" s="8">
        <v>1074827</v>
      </c>
      <c r="B5302" s="5">
        <v>749908</v>
      </c>
      <c r="C5302" s="5">
        <v>135350</v>
      </c>
      <c r="D5302" s="9">
        <v>41588</v>
      </c>
      <c r="E5302" s="5">
        <v>4</v>
      </c>
      <c r="F5302" s="5" t="s">
        <v>8267</v>
      </c>
    </row>
    <row r="5303" spans="1:6" x14ac:dyDescent="0.3">
      <c r="A5303" s="8">
        <v>1129971</v>
      </c>
      <c r="B5303" s="5">
        <v>15694</v>
      </c>
      <c r="C5303" s="5">
        <v>137575</v>
      </c>
      <c r="D5303" s="9">
        <v>38650</v>
      </c>
      <c r="E5303" s="5">
        <v>4</v>
      </c>
      <c r="F5303" s="5" t="s">
        <v>8268</v>
      </c>
    </row>
    <row r="5304" spans="1:6" x14ac:dyDescent="0.3">
      <c r="A5304" s="8">
        <v>1070286</v>
      </c>
      <c r="B5304" s="5">
        <v>2002252850</v>
      </c>
      <c r="C5304" s="5">
        <v>82985</v>
      </c>
      <c r="D5304" s="9">
        <v>43332</v>
      </c>
      <c r="E5304" s="5">
        <v>5</v>
      </c>
      <c r="F5304" s="5" t="s">
        <v>8269</v>
      </c>
    </row>
    <row r="5305" spans="1:6" x14ac:dyDescent="0.3">
      <c r="A5305" s="8">
        <v>140917</v>
      </c>
      <c r="B5305" s="5">
        <v>283390</v>
      </c>
      <c r="C5305" s="5">
        <v>179422</v>
      </c>
      <c r="D5305" s="9">
        <v>38987</v>
      </c>
      <c r="E5305" s="5">
        <v>5</v>
      </c>
      <c r="F5305" s="5" t="s">
        <v>8270</v>
      </c>
    </row>
    <row r="5306" spans="1:6" x14ac:dyDescent="0.3">
      <c r="A5306" s="8">
        <v>700770</v>
      </c>
      <c r="B5306" s="5">
        <v>486078</v>
      </c>
      <c r="C5306" s="5">
        <v>284376</v>
      </c>
      <c r="D5306" s="9">
        <v>39610</v>
      </c>
      <c r="E5306" s="5">
        <v>5</v>
      </c>
      <c r="F5306" s="5" t="s">
        <v>8271</v>
      </c>
    </row>
    <row r="5307" spans="1:6" x14ac:dyDescent="0.3">
      <c r="A5307" s="8">
        <v>433298</v>
      </c>
      <c r="B5307" s="5">
        <v>137307</v>
      </c>
      <c r="C5307" s="5">
        <v>73679</v>
      </c>
      <c r="D5307" s="9">
        <v>40720</v>
      </c>
      <c r="E5307" s="5">
        <v>5</v>
      </c>
      <c r="F5307" s="5" t="s">
        <v>8272</v>
      </c>
    </row>
    <row r="5308" spans="1:6" x14ac:dyDescent="0.3">
      <c r="A5308" s="8">
        <v>123908</v>
      </c>
      <c r="B5308" s="5">
        <v>1091630</v>
      </c>
      <c r="C5308" s="5">
        <v>19298</v>
      </c>
      <c r="D5308" s="9">
        <v>39804</v>
      </c>
      <c r="E5308" s="5">
        <v>5</v>
      </c>
      <c r="F5308" s="5" t="s">
        <v>8273</v>
      </c>
    </row>
    <row r="5309" spans="1:6" x14ac:dyDescent="0.3">
      <c r="A5309" s="8">
        <v>910153</v>
      </c>
      <c r="B5309" s="5">
        <v>12619</v>
      </c>
      <c r="C5309" s="5">
        <v>147494</v>
      </c>
      <c r="D5309" s="9">
        <v>39484</v>
      </c>
      <c r="E5309" s="5">
        <v>5</v>
      </c>
      <c r="F5309" s="5" t="s">
        <v>8274</v>
      </c>
    </row>
    <row r="5310" spans="1:6" x14ac:dyDescent="0.3">
      <c r="A5310" s="8">
        <v>540566</v>
      </c>
      <c r="B5310" s="5">
        <v>47892</v>
      </c>
      <c r="C5310" s="5">
        <v>363299</v>
      </c>
      <c r="D5310" s="9">
        <v>40460</v>
      </c>
      <c r="E5310" s="5">
        <v>5</v>
      </c>
      <c r="F5310" s="5" t="s">
        <v>8275</v>
      </c>
    </row>
    <row r="5311" spans="1:6" x14ac:dyDescent="0.3">
      <c r="A5311" s="8">
        <v>693501</v>
      </c>
      <c r="B5311" s="5">
        <v>112012</v>
      </c>
      <c r="C5311" s="5">
        <v>3051</v>
      </c>
      <c r="D5311" s="9">
        <v>37937</v>
      </c>
      <c r="E5311" s="5">
        <v>3</v>
      </c>
      <c r="F5311" s="5" t="s">
        <v>8276</v>
      </c>
    </row>
    <row r="5312" spans="1:6" x14ac:dyDescent="0.3">
      <c r="A5312" s="8">
        <v>296299</v>
      </c>
      <c r="B5312" s="5">
        <v>498271</v>
      </c>
      <c r="C5312" s="5">
        <v>423631</v>
      </c>
      <c r="D5312" s="9">
        <v>41562</v>
      </c>
      <c r="E5312" s="5">
        <v>5</v>
      </c>
      <c r="F5312" s="5" t="s">
        <v>8277</v>
      </c>
    </row>
    <row r="5313" spans="1:6" x14ac:dyDescent="0.3">
      <c r="A5313" s="8">
        <v>428588</v>
      </c>
      <c r="B5313" s="5">
        <v>461834</v>
      </c>
      <c r="C5313" s="5">
        <v>22149</v>
      </c>
      <c r="D5313" s="9">
        <v>39195</v>
      </c>
      <c r="E5313" s="5">
        <v>5</v>
      </c>
      <c r="F5313" s="5" t="s">
        <v>8278</v>
      </c>
    </row>
    <row r="5314" spans="1:6" x14ac:dyDescent="0.3">
      <c r="A5314" s="8">
        <v>125346</v>
      </c>
      <c r="B5314" s="5">
        <v>250031</v>
      </c>
      <c r="C5314" s="5">
        <v>308206</v>
      </c>
      <c r="D5314" s="9">
        <v>40390</v>
      </c>
      <c r="E5314" s="5">
        <v>4</v>
      </c>
      <c r="F5314" s="5" t="s">
        <v>8279</v>
      </c>
    </row>
    <row r="5315" spans="1:6" x14ac:dyDescent="0.3">
      <c r="A5315" s="8">
        <v>156377</v>
      </c>
      <c r="B5315" s="5">
        <v>2002137432</v>
      </c>
      <c r="C5315" s="5">
        <v>48446</v>
      </c>
      <c r="D5315" s="9">
        <v>43221</v>
      </c>
      <c r="E5315" s="5">
        <v>0</v>
      </c>
      <c r="F5315" s="5" t="s">
        <v>8280</v>
      </c>
    </row>
    <row r="5316" spans="1:6" x14ac:dyDescent="0.3">
      <c r="A5316" s="8">
        <v>777652</v>
      </c>
      <c r="B5316" s="5">
        <v>20754</v>
      </c>
      <c r="C5316" s="5">
        <v>58002</v>
      </c>
      <c r="D5316" s="9">
        <v>37997</v>
      </c>
      <c r="E5316" s="5">
        <v>5</v>
      </c>
      <c r="F5316" s="5" t="s">
        <v>8281</v>
      </c>
    </row>
    <row r="5317" spans="1:6" x14ac:dyDescent="0.3">
      <c r="A5317" s="8">
        <v>1110179</v>
      </c>
      <c r="B5317" s="5">
        <v>237715</v>
      </c>
      <c r="C5317" s="5">
        <v>223053</v>
      </c>
      <c r="D5317" s="9">
        <v>39189</v>
      </c>
      <c r="E5317" s="5">
        <v>5</v>
      </c>
      <c r="F5317" s="5" t="s">
        <v>8282</v>
      </c>
    </row>
    <row r="5318" spans="1:6" x14ac:dyDescent="0.3">
      <c r="A5318" s="8">
        <v>331085</v>
      </c>
      <c r="B5318" s="5">
        <v>253974</v>
      </c>
      <c r="C5318" s="5">
        <v>411512</v>
      </c>
      <c r="D5318" s="9">
        <v>40214</v>
      </c>
      <c r="E5318" s="5">
        <v>5</v>
      </c>
      <c r="F5318" s="5" t="s">
        <v>8283</v>
      </c>
    </row>
    <row r="5319" spans="1:6" x14ac:dyDescent="0.3">
      <c r="A5319" s="8">
        <v>904668</v>
      </c>
      <c r="B5319" s="5">
        <v>107135</v>
      </c>
      <c r="C5319" s="5">
        <v>387691</v>
      </c>
      <c r="D5319" s="9">
        <v>41504</v>
      </c>
      <c r="E5319" s="5">
        <v>5</v>
      </c>
      <c r="F5319" s="5" t="s">
        <v>8284</v>
      </c>
    </row>
    <row r="5320" spans="1:6" x14ac:dyDescent="0.3">
      <c r="A5320" s="8">
        <v>997117</v>
      </c>
      <c r="B5320" s="5">
        <v>37779</v>
      </c>
      <c r="C5320" s="5">
        <v>10443</v>
      </c>
      <c r="D5320" s="9">
        <v>38817</v>
      </c>
      <c r="E5320" s="5">
        <v>4</v>
      </c>
      <c r="F5320" s="5" t="s">
        <v>8285</v>
      </c>
    </row>
    <row r="5321" spans="1:6" x14ac:dyDescent="0.3">
      <c r="A5321" s="8">
        <v>308319</v>
      </c>
      <c r="B5321" s="5">
        <v>253974</v>
      </c>
      <c r="C5321" s="5">
        <v>364748</v>
      </c>
      <c r="D5321" s="9">
        <v>40276</v>
      </c>
      <c r="E5321" s="5">
        <v>5</v>
      </c>
      <c r="F5321" s="5" t="s">
        <v>8286</v>
      </c>
    </row>
    <row r="5322" spans="1:6" x14ac:dyDescent="0.3">
      <c r="A5322" s="8">
        <v>905000</v>
      </c>
      <c r="B5322" s="5">
        <v>128473</v>
      </c>
      <c r="C5322" s="5">
        <v>483799</v>
      </c>
      <c r="D5322" s="9">
        <v>41303</v>
      </c>
      <c r="E5322" s="5">
        <v>5</v>
      </c>
      <c r="F5322" s="5" t="s">
        <v>8287</v>
      </c>
    </row>
    <row r="5323" spans="1:6" x14ac:dyDescent="0.3">
      <c r="A5323" s="8">
        <v>112410</v>
      </c>
      <c r="B5323" s="5">
        <v>13029</v>
      </c>
      <c r="C5323" s="5">
        <v>35249</v>
      </c>
      <c r="D5323" s="9">
        <v>38576</v>
      </c>
      <c r="E5323" s="5">
        <v>5</v>
      </c>
      <c r="F5323" s="5" t="s">
        <v>8288</v>
      </c>
    </row>
    <row r="5324" spans="1:6" x14ac:dyDescent="0.3">
      <c r="A5324" s="8">
        <v>987949</v>
      </c>
      <c r="B5324" s="5">
        <v>840768</v>
      </c>
      <c r="C5324" s="5">
        <v>43397</v>
      </c>
      <c r="D5324" s="9">
        <v>39799</v>
      </c>
      <c r="E5324" s="5">
        <v>5</v>
      </c>
      <c r="F5324" s="5" t="s">
        <v>8289</v>
      </c>
    </row>
    <row r="5325" spans="1:6" x14ac:dyDescent="0.3">
      <c r="A5325" s="8">
        <v>287880</v>
      </c>
      <c r="B5325" s="5">
        <v>900992</v>
      </c>
      <c r="C5325" s="5">
        <v>93309</v>
      </c>
      <c r="D5325" s="9">
        <v>39991</v>
      </c>
      <c r="E5325" s="5">
        <v>3</v>
      </c>
      <c r="F5325" s="5" t="s">
        <v>8290</v>
      </c>
    </row>
    <row r="5326" spans="1:6" x14ac:dyDescent="0.3">
      <c r="A5326" s="8">
        <v>38178</v>
      </c>
      <c r="B5326" s="5">
        <v>590105</v>
      </c>
      <c r="C5326" s="5">
        <v>342021</v>
      </c>
      <c r="D5326" s="9">
        <v>40182</v>
      </c>
      <c r="E5326" s="5">
        <v>4</v>
      </c>
      <c r="F5326" s="5" t="s">
        <v>8291</v>
      </c>
    </row>
    <row r="5327" spans="1:6" x14ac:dyDescent="0.3">
      <c r="A5327" s="8">
        <v>526967</v>
      </c>
      <c r="B5327" s="5">
        <v>512309</v>
      </c>
      <c r="C5327" s="5">
        <v>244294</v>
      </c>
      <c r="D5327" s="9">
        <v>39547</v>
      </c>
      <c r="E5327" s="5">
        <v>5</v>
      </c>
      <c r="F5327" s="5" t="s">
        <v>8292</v>
      </c>
    </row>
    <row r="5328" spans="1:6" x14ac:dyDescent="0.3">
      <c r="A5328" s="8">
        <v>908829</v>
      </c>
      <c r="B5328" s="5">
        <v>1279138</v>
      </c>
      <c r="C5328" s="5">
        <v>350361</v>
      </c>
      <c r="D5328" s="9">
        <v>39959</v>
      </c>
      <c r="E5328" s="5">
        <v>1</v>
      </c>
      <c r="F5328" s="5" t="s">
        <v>8293</v>
      </c>
    </row>
    <row r="5329" spans="1:6" x14ac:dyDescent="0.3">
      <c r="A5329" s="8">
        <v>809557</v>
      </c>
      <c r="B5329" s="5">
        <v>124249</v>
      </c>
      <c r="C5329" s="5">
        <v>19764</v>
      </c>
      <c r="D5329" s="9">
        <v>39347</v>
      </c>
      <c r="E5329" s="5">
        <v>5</v>
      </c>
      <c r="F5329" s="5" t="s">
        <v>8294</v>
      </c>
    </row>
    <row r="5330" spans="1:6" x14ac:dyDescent="0.3">
      <c r="A5330" s="8">
        <v>984571</v>
      </c>
      <c r="B5330" s="5">
        <v>1657699</v>
      </c>
      <c r="C5330" s="5">
        <v>9272</v>
      </c>
      <c r="D5330" s="9">
        <v>41648</v>
      </c>
      <c r="E5330" s="5">
        <v>0</v>
      </c>
      <c r="F5330" s="5" t="s">
        <v>8295</v>
      </c>
    </row>
    <row r="5331" spans="1:6" x14ac:dyDescent="0.3">
      <c r="A5331" s="8">
        <v>817725</v>
      </c>
      <c r="B5331" s="5">
        <v>1530179</v>
      </c>
      <c r="C5331" s="5">
        <v>190114</v>
      </c>
      <c r="D5331" s="9">
        <v>41035</v>
      </c>
      <c r="E5331" s="5">
        <v>5</v>
      </c>
      <c r="F5331" s="5" t="s">
        <v>8296</v>
      </c>
    </row>
    <row r="5332" spans="1:6" x14ac:dyDescent="0.3">
      <c r="A5332" s="8">
        <v>531388</v>
      </c>
      <c r="B5332" s="5">
        <v>37636</v>
      </c>
      <c r="C5332" s="5">
        <v>290253</v>
      </c>
      <c r="D5332" s="9">
        <v>39565</v>
      </c>
      <c r="E5332" s="5">
        <v>4</v>
      </c>
      <c r="F5332" s="5" t="s">
        <v>8297</v>
      </c>
    </row>
    <row r="5333" spans="1:6" x14ac:dyDescent="0.3">
      <c r="A5333" s="8">
        <v>754034</v>
      </c>
      <c r="B5333" s="5">
        <v>2001530223</v>
      </c>
      <c r="C5333" s="5">
        <v>316691</v>
      </c>
      <c r="D5333" s="9">
        <v>42865</v>
      </c>
      <c r="E5333" s="5">
        <v>5</v>
      </c>
      <c r="F5333" s="5" t="s">
        <v>8298</v>
      </c>
    </row>
    <row r="5334" spans="1:6" x14ac:dyDescent="0.3">
      <c r="A5334" s="8">
        <v>3212</v>
      </c>
      <c r="B5334" s="5">
        <v>178427</v>
      </c>
      <c r="C5334" s="5">
        <v>347153</v>
      </c>
      <c r="D5334" s="9">
        <v>40129</v>
      </c>
      <c r="E5334" s="5">
        <v>5</v>
      </c>
      <c r="F5334" s="5" t="s">
        <v>8299</v>
      </c>
    </row>
    <row r="5335" spans="1:6" x14ac:dyDescent="0.3">
      <c r="A5335" s="8">
        <v>1088249</v>
      </c>
      <c r="B5335" s="5">
        <v>576675</v>
      </c>
      <c r="C5335" s="5">
        <v>15413</v>
      </c>
      <c r="D5335" s="9">
        <v>40244</v>
      </c>
      <c r="E5335" s="5">
        <v>4</v>
      </c>
      <c r="F5335" s="5" t="s">
        <v>8300</v>
      </c>
    </row>
    <row r="5336" spans="1:6" x14ac:dyDescent="0.3">
      <c r="A5336" s="8">
        <v>221450</v>
      </c>
      <c r="B5336" s="5">
        <v>570804</v>
      </c>
      <c r="C5336" s="5">
        <v>197582</v>
      </c>
      <c r="D5336" s="9">
        <v>40107</v>
      </c>
      <c r="E5336" s="5">
        <v>5</v>
      </c>
      <c r="F5336" s="5" t="s">
        <v>8301</v>
      </c>
    </row>
    <row r="5337" spans="1:6" x14ac:dyDescent="0.3">
      <c r="A5337" s="8">
        <v>837493</v>
      </c>
      <c r="B5337" s="5">
        <v>130819</v>
      </c>
      <c r="C5337" s="5">
        <v>172900</v>
      </c>
      <c r="D5337" s="9">
        <v>39547</v>
      </c>
      <c r="E5337" s="5">
        <v>5</v>
      </c>
      <c r="F5337" s="5" t="s">
        <v>8302</v>
      </c>
    </row>
    <row r="5338" spans="1:6" x14ac:dyDescent="0.3">
      <c r="A5338" s="8">
        <v>869132</v>
      </c>
      <c r="B5338" s="5">
        <v>239758</v>
      </c>
      <c r="C5338" s="5">
        <v>168388</v>
      </c>
      <c r="D5338" s="9">
        <v>39309</v>
      </c>
      <c r="E5338" s="5">
        <v>5</v>
      </c>
      <c r="F5338" s="5" t="s">
        <v>8303</v>
      </c>
    </row>
    <row r="5339" spans="1:6" x14ac:dyDescent="0.3">
      <c r="A5339" s="8">
        <v>724441</v>
      </c>
      <c r="B5339" s="5">
        <v>1802636256</v>
      </c>
      <c r="C5339" s="5">
        <v>459186</v>
      </c>
      <c r="D5339" s="9">
        <v>41730</v>
      </c>
      <c r="E5339" s="5">
        <v>0</v>
      </c>
      <c r="F5339" s="5" t="s">
        <v>8304</v>
      </c>
    </row>
    <row r="5340" spans="1:6" x14ac:dyDescent="0.3">
      <c r="A5340" s="8">
        <v>969446</v>
      </c>
      <c r="B5340" s="5">
        <v>171790</v>
      </c>
      <c r="C5340" s="5">
        <v>309223</v>
      </c>
      <c r="D5340" s="9">
        <v>39642</v>
      </c>
      <c r="E5340" s="5">
        <v>4</v>
      </c>
      <c r="F5340" s="5" t="s">
        <v>8305</v>
      </c>
    </row>
    <row r="5341" spans="1:6" x14ac:dyDescent="0.3">
      <c r="A5341" s="8">
        <v>349100</v>
      </c>
      <c r="B5341" s="5">
        <v>2001141874</v>
      </c>
      <c r="C5341" s="5">
        <v>50719</v>
      </c>
      <c r="D5341" s="9">
        <v>42607</v>
      </c>
      <c r="E5341" s="5">
        <v>4</v>
      </c>
      <c r="F5341" s="5" t="s">
        <v>8306</v>
      </c>
    </row>
    <row r="5342" spans="1:6" x14ac:dyDescent="0.3">
      <c r="A5342" s="8">
        <v>342230</v>
      </c>
      <c r="B5342" s="5">
        <v>227978</v>
      </c>
      <c r="C5342" s="5">
        <v>502696</v>
      </c>
      <c r="D5342" s="9">
        <v>41512</v>
      </c>
      <c r="E5342" s="5">
        <v>5</v>
      </c>
      <c r="F5342" s="5" t="s">
        <v>8307</v>
      </c>
    </row>
    <row r="5343" spans="1:6" x14ac:dyDescent="0.3">
      <c r="A5343" s="8">
        <v>706927</v>
      </c>
      <c r="B5343" s="5">
        <v>226863</v>
      </c>
      <c r="C5343" s="5">
        <v>373369</v>
      </c>
      <c r="D5343" s="9">
        <v>39958</v>
      </c>
      <c r="E5343" s="5">
        <v>5</v>
      </c>
      <c r="F5343" s="5" t="s">
        <v>8308</v>
      </c>
    </row>
    <row r="5344" spans="1:6" x14ac:dyDescent="0.3">
      <c r="A5344" s="8">
        <v>985171</v>
      </c>
      <c r="B5344" s="5">
        <v>168319</v>
      </c>
      <c r="C5344" s="5">
        <v>78533</v>
      </c>
      <c r="D5344" s="9">
        <v>38324</v>
      </c>
      <c r="E5344" s="5">
        <v>5</v>
      </c>
      <c r="F5344" s="5" t="s">
        <v>8309</v>
      </c>
    </row>
    <row r="5345" spans="1:6" x14ac:dyDescent="0.3">
      <c r="A5345" s="8">
        <v>877643</v>
      </c>
      <c r="B5345" s="5">
        <v>383346</v>
      </c>
      <c r="C5345" s="5">
        <v>257358</v>
      </c>
      <c r="D5345" s="9">
        <v>39382</v>
      </c>
      <c r="E5345" s="5">
        <v>4</v>
      </c>
      <c r="F5345" s="5" t="s">
        <v>8310</v>
      </c>
    </row>
    <row r="5346" spans="1:6" x14ac:dyDescent="0.3">
      <c r="A5346" s="8">
        <v>554781</v>
      </c>
      <c r="B5346" s="5">
        <v>2001328811</v>
      </c>
      <c r="C5346" s="5">
        <v>48907</v>
      </c>
      <c r="D5346" s="9">
        <v>42734</v>
      </c>
      <c r="E5346" s="5">
        <v>5</v>
      </c>
      <c r="F5346" s="5" t="s">
        <v>8311</v>
      </c>
    </row>
    <row r="5347" spans="1:6" x14ac:dyDescent="0.3">
      <c r="A5347" s="8">
        <v>901466</v>
      </c>
      <c r="B5347" s="5">
        <v>121952</v>
      </c>
      <c r="C5347" s="5">
        <v>79275</v>
      </c>
      <c r="D5347" s="9">
        <v>38000</v>
      </c>
      <c r="E5347" s="5">
        <v>5</v>
      </c>
      <c r="F5347" s="5" t="s">
        <v>8312</v>
      </c>
    </row>
    <row r="5348" spans="1:6" x14ac:dyDescent="0.3">
      <c r="A5348" s="8">
        <v>222060</v>
      </c>
      <c r="B5348" s="5">
        <v>185857</v>
      </c>
      <c r="C5348" s="5">
        <v>74927</v>
      </c>
      <c r="D5348" s="9">
        <v>38387</v>
      </c>
      <c r="E5348" s="5">
        <v>0</v>
      </c>
      <c r="F5348" s="5" t="s">
        <v>8313</v>
      </c>
    </row>
    <row r="5349" spans="1:6" x14ac:dyDescent="0.3">
      <c r="A5349" s="8">
        <v>305119</v>
      </c>
      <c r="B5349" s="5">
        <v>237655</v>
      </c>
      <c r="C5349" s="5">
        <v>95376</v>
      </c>
      <c r="D5349" s="9">
        <v>39136</v>
      </c>
      <c r="E5349" s="5">
        <v>5</v>
      </c>
      <c r="F5349" s="5" t="s">
        <v>8314</v>
      </c>
    </row>
    <row r="5350" spans="1:6" x14ac:dyDescent="0.3">
      <c r="A5350" s="8">
        <v>899238</v>
      </c>
      <c r="B5350" s="5">
        <v>185991</v>
      </c>
      <c r="C5350" s="5">
        <v>32789</v>
      </c>
      <c r="D5350" s="9">
        <v>38360</v>
      </c>
      <c r="E5350" s="5">
        <v>5</v>
      </c>
      <c r="F5350" s="5" t="s">
        <v>8315</v>
      </c>
    </row>
    <row r="5351" spans="1:6" x14ac:dyDescent="0.3">
      <c r="A5351" s="8">
        <v>496650</v>
      </c>
      <c r="B5351" s="5">
        <v>2001929806</v>
      </c>
      <c r="C5351" s="5">
        <v>20606</v>
      </c>
      <c r="D5351" s="9">
        <v>43113</v>
      </c>
      <c r="E5351" s="5">
        <v>5</v>
      </c>
      <c r="F5351" s="5" t="s">
        <v>8316</v>
      </c>
    </row>
    <row r="5352" spans="1:6" x14ac:dyDescent="0.3">
      <c r="A5352" s="8">
        <v>686530</v>
      </c>
      <c r="B5352" s="5">
        <v>222139</v>
      </c>
      <c r="C5352" s="5">
        <v>218161</v>
      </c>
      <c r="D5352" s="9">
        <v>39341</v>
      </c>
      <c r="E5352" s="5">
        <v>4</v>
      </c>
      <c r="F5352" s="5" t="s">
        <v>8317</v>
      </c>
    </row>
    <row r="5353" spans="1:6" x14ac:dyDescent="0.3">
      <c r="A5353" s="8">
        <v>959453</v>
      </c>
      <c r="B5353" s="5">
        <v>1252036</v>
      </c>
      <c r="C5353" s="5">
        <v>297747</v>
      </c>
      <c r="D5353" s="9">
        <v>40921</v>
      </c>
      <c r="E5353" s="5">
        <v>5</v>
      </c>
      <c r="F5353" s="5" t="s">
        <v>8318</v>
      </c>
    </row>
    <row r="5354" spans="1:6" x14ac:dyDescent="0.3">
      <c r="A5354" s="8">
        <v>730967</v>
      </c>
      <c r="B5354" s="5">
        <v>737491</v>
      </c>
      <c r="C5354" s="5">
        <v>206594</v>
      </c>
      <c r="D5354" s="9">
        <v>40143</v>
      </c>
      <c r="E5354" s="5">
        <v>4</v>
      </c>
      <c r="F5354" s="5" t="s">
        <v>8319</v>
      </c>
    </row>
    <row r="5355" spans="1:6" x14ac:dyDescent="0.3">
      <c r="A5355" s="1">
        <v>144824</v>
      </c>
      <c r="B5355">
        <v>452045</v>
      </c>
      <c r="C5355">
        <v>122228</v>
      </c>
      <c r="D5355" s="2">
        <v>40680</v>
      </c>
      <c r="E5355">
        <v>5</v>
      </c>
      <c r="F5355" t="s">
        <v>8320</v>
      </c>
    </row>
    <row r="5356" spans="1:6" x14ac:dyDescent="0.3">
      <c r="A5356" s="8">
        <v>256115</v>
      </c>
      <c r="B5356" s="5">
        <v>60260</v>
      </c>
      <c r="C5356" s="5">
        <v>52758</v>
      </c>
      <c r="D5356" s="9">
        <v>37878</v>
      </c>
      <c r="E5356" s="5">
        <v>4</v>
      </c>
      <c r="F5356" s="5" t="s">
        <v>8321</v>
      </c>
    </row>
    <row r="5357" spans="1:6" x14ac:dyDescent="0.3">
      <c r="A5357" s="8">
        <v>448793</v>
      </c>
      <c r="B5357" s="5">
        <v>202992</v>
      </c>
      <c r="C5357" s="5">
        <v>18102</v>
      </c>
      <c r="D5357" s="9">
        <v>38589</v>
      </c>
      <c r="E5357" s="5">
        <v>5</v>
      </c>
      <c r="F5357" s="5" t="s">
        <v>8322</v>
      </c>
    </row>
    <row r="5358" spans="1:6" x14ac:dyDescent="0.3">
      <c r="A5358" s="8">
        <v>117435</v>
      </c>
      <c r="B5358" s="5">
        <v>1060667</v>
      </c>
      <c r="C5358" s="5">
        <v>181137</v>
      </c>
      <c r="D5358" s="9">
        <v>42735</v>
      </c>
      <c r="E5358" s="5">
        <v>4</v>
      </c>
      <c r="F5358" s="5" t="s">
        <v>8323</v>
      </c>
    </row>
    <row r="5359" spans="1:6" x14ac:dyDescent="0.3">
      <c r="A5359" s="1">
        <v>564378</v>
      </c>
      <c r="B5359">
        <v>132383</v>
      </c>
      <c r="C5359">
        <v>256914</v>
      </c>
      <c r="D5359" s="2">
        <v>40249</v>
      </c>
      <c r="E5359">
        <v>5</v>
      </c>
      <c r="F5359" t="s">
        <v>8324</v>
      </c>
    </row>
    <row r="5360" spans="1:6" x14ac:dyDescent="0.3">
      <c r="A5360" s="8">
        <v>839011</v>
      </c>
      <c r="B5360" s="5">
        <v>91392</v>
      </c>
      <c r="C5360" s="5">
        <v>50126</v>
      </c>
      <c r="D5360" s="9">
        <v>38466</v>
      </c>
      <c r="E5360" s="5">
        <v>5</v>
      </c>
      <c r="F5360" s="5" t="s">
        <v>8325</v>
      </c>
    </row>
    <row r="5361" spans="1:6" x14ac:dyDescent="0.3">
      <c r="A5361" s="8">
        <v>519706</v>
      </c>
      <c r="B5361" s="5">
        <v>159706</v>
      </c>
      <c r="C5361" s="5">
        <v>4671</v>
      </c>
      <c r="D5361" s="9">
        <v>38298</v>
      </c>
      <c r="E5361" s="5">
        <v>4</v>
      </c>
      <c r="F5361" s="5" t="s">
        <v>8326</v>
      </c>
    </row>
    <row r="5362" spans="1:6" x14ac:dyDescent="0.3">
      <c r="A5362" s="8">
        <v>1111069</v>
      </c>
      <c r="B5362" s="5">
        <v>357389</v>
      </c>
      <c r="C5362" s="5">
        <v>186256</v>
      </c>
      <c r="D5362" s="9">
        <v>39119</v>
      </c>
      <c r="E5362" s="5">
        <v>3</v>
      </c>
      <c r="F5362" s="5" t="s">
        <v>8327</v>
      </c>
    </row>
    <row r="5363" spans="1:6" x14ac:dyDescent="0.3">
      <c r="A5363" s="8">
        <v>775286</v>
      </c>
      <c r="B5363" s="5">
        <v>39835</v>
      </c>
      <c r="C5363" s="5">
        <v>51544</v>
      </c>
      <c r="D5363" s="9">
        <v>37671</v>
      </c>
      <c r="E5363" s="5">
        <v>5</v>
      </c>
      <c r="F5363" s="5" t="s">
        <v>8328</v>
      </c>
    </row>
    <row r="5364" spans="1:6" x14ac:dyDescent="0.3">
      <c r="A5364" s="8">
        <v>984198</v>
      </c>
      <c r="B5364" s="5">
        <v>11295</v>
      </c>
      <c r="C5364" s="5">
        <v>9272</v>
      </c>
      <c r="D5364" s="9">
        <v>37519</v>
      </c>
      <c r="E5364" s="5">
        <v>5</v>
      </c>
      <c r="F5364" s="5" t="s">
        <v>8329</v>
      </c>
    </row>
    <row r="5365" spans="1:6" x14ac:dyDescent="0.3">
      <c r="A5365" s="8">
        <v>787299</v>
      </c>
      <c r="B5365" s="5">
        <v>571134</v>
      </c>
      <c r="C5365" s="5">
        <v>250648</v>
      </c>
      <c r="D5365" s="9">
        <v>39336</v>
      </c>
      <c r="E5365" s="5">
        <v>4</v>
      </c>
      <c r="F5365" s="5" t="s">
        <v>8330</v>
      </c>
    </row>
    <row r="5366" spans="1:6" x14ac:dyDescent="0.3">
      <c r="A5366" s="8">
        <v>966159</v>
      </c>
      <c r="B5366" s="5">
        <v>232669</v>
      </c>
      <c r="C5366" s="5">
        <v>82770</v>
      </c>
      <c r="D5366" s="9">
        <v>39077</v>
      </c>
      <c r="E5366" s="5">
        <v>5</v>
      </c>
      <c r="F5366" s="5" t="s">
        <v>8331</v>
      </c>
    </row>
    <row r="5367" spans="1:6" x14ac:dyDescent="0.3">
      <c r="A5367" s="8">
        <v>871530</v>
      </c>
      <c r="B5367" s="5">
        <v>126440</v>
      </c>
      <c r="C5367" s="5">
        <v>413695</v>
      </c>
      <c r="D5367" s="9">
        <v>40251</v>
      </c>
      <c r="E5367" s="5">
        <v>5</v>
      </c>
      <c r="F5367" s="5" t="s">
        <v>8332</v>
      </c>
    </row>
    <row r="5368" spans="1:6" x14ac:dyDescent="0.3">
      <c r="A5368" s="8">
        <v>367203</v>
      </c>
      <c r="B5368" s="5">
        <v>2000840008</v>
      </c>
      <c r="C5368" s="5">
        <v>95466</v>
      </c>
      <c r="D5368" s="9">
        <v>42899</v>
      </c>
      <c r="E5368" s="5">
        <v>0</v>
      </c>
      <c r="F5368" s="5" t="s">
        <v>8333</v>
      </c>
    </row>
    <row r="5369" spans="1:6" x14ac:dyDescent="0.3">
      <c r="A5369" s="8">
        <v>203805</v>
      </c>
      <c r="B5369" s="5">
        <v>706176</v>
      </c>
      <c r="C5369" s="5">
        <v>83789</v>
      </c>
      <c r="D5369" s="9">
        <v>40037</v>
      </c>
      <c r="E5369" s="5">
        <v>5</v>
      </c>
      <c r="F5369" s="5" t="s">
        <v>8334</v>
      </c>
    </row>
    <row r="5370" spans="1:6" x14ac:dyDescent="0.3">
      <c r="A5370" s="8">
        <v>1074338</v>
      </c>
      <c r="B5370" s="5">
        <v>1253958</v>
      </c>
      <c r="C5370" s="5">
        <v>135350</v>
      </c>
      <c r="D5370" s="9">
        <v>39936</v>
      </c>
      <c r="E5370" s="5">
        <v>5</v>
      </c>
      <c r="F5370" s="5" t="s">
        <v>8335</v>
      </c>
    </row>
    <row r="5371" spans="1:6" x14ac:dyDescent="0.3">
      <c r="A5371" s="8">
        <v>743619</v>
      </c>
      <c r="B5371" s="5">
        <v>1237382</v>
      </c>
      <c r="C5371" s="5">
        <v>271950</v>
      </c>
      <c r="D5371" s="9">
        <v>39916</v>
      </c>
      <c r="E5371" s="5">
        <v>5</v>
      </c>
      <c r="F5371" s="5" t="s">
        <v>8336</v>
      </c>
    </row>
    <row r="5372" spans="1:6" x14ac:dyDescent="0.3">
      <c r="A5372" s="8">
        <v>19654</v>
      </c>
      <c r="B5372" s="5">
        <v>548973</v>
      </c>
      <c r="C5372" s="5">
        <v>282901</v>
      </c>
      <c r="D5372" s="9">
        <v>39500</v>
      </c>
      <c r="E5372" s="5">
        <v>4</v>
      </c>
      <c r="F5372" s="5" t="s">
        <v>8337</v>
      </c>
    </row>
    <row r="5373" spans="1:6" x14ac:dyDescent="0.3">
      <c r="A5373" s="8">
        <v>437976</v>
      </c>
      <c r="B5373" s="5">
        <v>374498</v>
      </c>
      <c r="C5373" s="5">
        <v>185145</v>
      </c>
      <c r="D5373" s="9">
        <v>39408</v>
      </c>
      <c r="E5373" s="5">
        <v>4</v>
      </c>
      <c r="F5373" s="5" t="s">
        <v>8338</v>
      </c>
    </row>
    <row r="5374" spans="1:6" x14ac:dyDescent="0.3">
      <c r="A5374" s="8">
        <v>402939</v>
      </c>
      <c r="B5374" s="5">
        <v>1535</v>
      </c>
      <c r="C5374" s="5">
        <v>38607</v>
      </c>
      <c r="D5374" s="9">
        <v>39914</v>
      </c>
      <c r="E5374" s="5">
        <v>4</v>
      </c>
      <c r="F5374" s="5" t="s">
        <v>8339</v>
      </c>
    </row>
    <row r="5375" spans="1:6" x14ac:dyDescent="0.3">
      <c r="A5375" s="8">
        <v>1129273</v>
      </c>
      <c r="B5375" s="5">
        <v>95743</v>
      </c>
      <c r="C5375" s="5">
        <v>104707</v>
      </c>
      <c r="D5375" s="9">
        <v>38752</v>
      </c>
      <c r="E5375" s="5">
        <v>5</v>
      </c>
      <c r="F5375" s="5" t="s">
        <v>8340</v>
      </c>
    </row>
    <row r="5376" spans="1:6" x14ac:dyDescent="0.3">
      <c r="A5376" s="8">
        <v>116319</v>
      </c>
      <c r="B5376" s="5">
        <v>558843</v>
      </c>
      <c r="C5376" s="5">
        <v>8757</v>
      </c>
      <c r="D5376" s="9">
        <v>39451</v>
      </c>
      <c r="E5376" s="5">
        <v>5</v>
      </c>
      <c r="F5376" s="5" t="s">
        <v>8341</v>
      </c>
    </row>
    <row r="5377" spans="1:6" x14ac:dyDescent="0.3">
      <c r="A5377" s="8">
        <v>938165</v>
      </c>
      <c r="B5377" s="5">
        <v>426903</v>
      </c>
      <c r="C5377" s="5">
        <v>82102</v>
      </c>
      <c r="D5377" s="9">
        <v>39755</v>
      </c>
      <c r="E5377" s="5">
        <v>5</v>
      </c>
      <c r="F5377" s="5" t="s">
        <v>8342</v>
      </c>
    </row>
    <row r="5378" spans="1:6" x14ac:dyDescent="0.3">
      <c r="A5378" s="8">
        <v>546747</v>
      </c>
      <c r="B5378" s="5">
        <v>60716</v>
      </c>
      <c r="C5378" s="5">
        <v>331078</v>
      </c>
      <c r="D5378" s="9">
        <v>40080</v>
      </c>
      <c r="E5378" s="5">
        <v>5</v>
      </c>
      <c r="F5378" s="5" t="s">
        <v>8343</v>
      </c>
    </row>
    <row r="5379" spans="1:6" x14ac:dyDescent="0.3">
      <c r="A5379" s="8">
        <v>374298</v>
      </c>
      <c r="B5379" s="5">
        <v>2001899133</v>
      </c>
      <c r="C5379" s="5">
        <v>386803</v>
      </c>
      <c r="D5379" s="9">
        <v>43102</v>
      </c>
      <c r="E5379" s="5">
        <v>5</v>
      </c>
      <c r="F5379" s="5" t="s">
        <v>8344</v>
      </c>
    </row>
    <row r="5380" spans="1:6" x14ac:dyDescent="0.3">
      <c r="A5380" s="8">
        <v>288209</v>
      </c>
      <c r="B5380" s="5">
        <v>205783</v>
      </c>
      <c r="C5380" s="5">
        <v>41026</v>
      </c>
      <c r="D5380" s="9">
        <v>38831</v>
      </c>
      <c r="E5380" s="5">
        <v>4</v>
      </c>
      <c r="F5380" s="5" t="s">
        <v>8345</v>
      </c>
    </row>
    <row r="5381" spans="1:6" x14ac:dyDescent="0.3">
      <c r="A5381" s="8">
        <v>508593</v>
      </c>
      <c r="B5381" s="5">
        <v>2308270</v>
      </c>
      <c r="C5381" s="5">
        <v>115676</v>
      </c>
      <c r="D5381" s="9">
        <v>41091</v>
      </c>
      <c r="E5381" s="5">
        <v>5</v>
      </c>
      <c r="F5381" s="5" t="s">
        <v>8346</v>
      </c>
    </row>
    <row r="5382" spans="1:6" x14ac:dyDescent="0.3">
      <c r="A5382" s="8">
        <v>780716</v>
      </c>
      <c r="B5382" s="5">
        <v>296809</v>
      </c>
      <c r="C5382" s="5">
        <v>272732</v>
      </c>
      <c r="D5382" s="9">
        <v>39595</v>
      </c>
      <c r="E5382" s="5">
        <v>4</v>
      </c>
      <c r="F5382" s="5" t="s">
        <v>8347</v>
      </c>
    </row>
    <row r="5383" spans="1:6" x14ac:dyDescent="0.3">
      <c r="A5383" s="8">
        <v>748491</v>
      </c>
      <c r="B5383" s="5">
        <v>96436</v>
      </c>
      <c r="C5383" s="5">
        <v>99272</v>
      </c>
      <c r="D5383" s="9">
        <v>39347</v>
      </c>
      <c r="E5383" s="5">
        <v>5</v>
      </c>
      <c r="F5383" s="5" t="s">
        <v>8348</v>
      </c>
    </row>
    <row r="5384" spans="1:6" x14ac:dyDescent="0.3">
      <c r="A5384" s="8">
        <v>414226</v>
      </c>
      <c r="B5384" s="5">
        <v>57042</v>
      </c>
      <c r="C5384" s="5">
        <v>101647</v>
      </c>
      <c r="D5384" s="9">
        <v>39131</v>
      </c>
      <c r="E5384" s="5">
        <v>3</v>
      </c>
      <c r="F5384" s="5" t="s">
        <v>8349</v>
      </c>
    </row>
    <row r="5385" spans="1:6" x14ac:dyDescent="0.3">
      <c r="A5385" s="8">
        <v>742687</v>
      </c>
      <c r="B5385" s="5">
        <v>91392</v>
      </c>
      <c r="C5385" s="5">
        <v>45584</v>
      </c>
      <c r="D5385" s="9">
        <v>38089</v>
      </c>
      <c r="E5385" s="5">
        <v>3</v>
      </c>
      <c r="F5385" s="5" t="s">
        <v>8350</v>
      </c>
    </row>
    <row r="5386" spans="1:6" x14ac:dyDescent="0.3">
      <c r="A5386" s="8">
        <v>214899</v>
      </c>
      <c r="B5386" s="5">
        <v>418366</v>
      </c>
      <c r="C5386" s="5">
        <v>65628</v>
      </c>
      <c r="D5386" s="9">
        <v>39676</v>
      </c>
      <c r="E5386" s="5">
        <v>4</v>
      </c>
      <c r="F5386" s="5" t="s">
        <v>8351</v>
      </c>
    </row>
    <row r="5387" spans="1:6" x14ac:dyDescent="0.3">
      <c r="A5387" s="8">
        <v>744947</v>
      </c>
      <c r="B5387" s="5">
        <v>107135</v>
      </c>
      <c r="C5387" s="5">
        <v>445590</v>
      </c>
      <c r="D5387" s="9">
        <v>41136</v>
      </c>
      <c r="E5387" s="5">
        <v>5</v>
      </c>
      <c r="F5387" s="5" t="s">
        <v>8352</v>
      </c>
    </row>
    <row r="5388" spans="1:6" x14ac:dyDescent="0.3">
      <c r="A5388" s="8">
        <v>574019</v>
      </c>
      <c r="B5388" s="5">
        <v>146047</v>
      </c>
      <c r="C5388" s="5">
        <v>51546</v>
      </c>
      <c r="D5388" s="9">
        <v>38351</v>
      </c>
      <c r="E5388" s="5">
        <v>5</v>
      </c>
      <c r="F5388" s="5" t="s">
        <v>8353</v>
      </c>
    </row>
    <row r="5389" spans="1:6" x14ac:dyDescent="0.3">
      <c r="A5389" s="8">
        <v>529821</v>
      </c>
      <c r="B5389" s="5">
        <v>790939</v>
      </c>
      <c r="C5389" s="5">
        <v>329624</v>
      </c>
      <c r="D5389" s="9">
        <v>39774</v>
      </c>
      <c r="E5389" s="5">
        <v>5</v>
      </c>
      <c r="F5389" s="5" t="s">
        <v>8354</v>
      </c>
    </row>
    <row r="5390" spans="1:6" x14ac:dyDescent="0.3">
      <c r="A5390" s="8">
        <v>347632</v>
      </c>
      <c r="B5390" s="5">
        <v>342759</v>
      </c>
      <c r="C5390" s="5">
        <v>116181</v>
      </c>
      <c r="D5390" s="9">
        <v>39014</v>
      </c>
      <c r="E5390" s="5">
        <v>5</v>
      </c>
      <c r="F5390" s="5" t="s">
        <v>8355</v>
      </c>
    </row>
    <row r="5391" spans="1:6" x14ac:dyDescent="0.3">
      <c r="A5391" s="8">
        <v>869336</v>
      </c>
      <c r="B5391" s="5">
        <v>2839825</v>
      </c>
      <c r="C5391" s="5">
        <v>30404</v>
      </c>
      <c r="D5391" s="9">
        <v>41423</v>
      </c>
      <c r="E5391" s="5">
        <v>5</v>
      </c>
      <c r="F5391" s="5" t="s">
        <v>8356</v>
      </c>
    </row>
    <row r="5392" spans="1:6" x14ac:dyDescent="0.3">
      <c r="A5392" s="8">
        <v>667780</v>
      </c>
      <c r="B5392" s="5">
        <v>1802871392</v>
      </c>
      <c r="C5392" s="5">
        <v>916</v>
      </c>
      <c r="D5392" s="9">
        <v>41820</v>
      </c>
      <c r="E5392" s="5">
        <v>5</v>
      </c>
      <c r="F5392" s="5" t="s">
        <v>8357</v>
      </c>
    </row>
    <row r="5393" spans="1:6" x14ac:dyDescent="0.3">
      <c r="A5393" s="8">
        <v>791055</v>
      </c>
      <c r="B5393" s="5">
        <v>1596638</v>
      </c>
      <c r="C5393" s="5">
        <v>348431</v>
      </c>
      <c r="D5393" s="9">
        <v>40280</v>
      </c>
      <c r="E5393" s="5">
        <v>4</v>
      </c>
      <c r="F5393" s="5" t="s">
        <v>8358</v>
      </c>
    </row>
    <row r="5394" spans="1:6" x14ac:dyDescent="0.3">
      <c r="A5394" s="8">
        <v>168874</v>
      </c>
      <c r="B5394" s="5">
        <v>618332</v>
      </c>
      <c r="C5394" s="5">
        <v>101027</v>
      </c>
      <c r="D5394" s="9">
        <v>39484</v>
      </c>
      <c r="E5394" s="5">
        <v>4</v>
      </c>
      <c r="F5394" s="5" t="s">
        <v>8359</v>
      </c>
    </row>
    <row r="5395" spans="1:6" x14ac:dyDescent="0.3">
      <c r="A5395" s="8">
        <v>577496</v>
      </c>
      <c r="B5395" s="5">
        <v>532289</v>
      </c>
      <c r="C5395" s="5">
        <v>29636</v>
      </c>
      <c r="D5395" s="9">
        <v>40034</v>
      </c>
      <c r="E5395" s="5">
        <v>5</v>
      </c>
      <c r="F5395" s="5" t="s">
        <v>8360</v>
      </c>
    </row>
    <row r="5396" spans="1:6" x14ac:dyDescent="0.3">
      <c r="A5396" s="8">
        <v>740364</v>
      </c>
      <c r="B5396" s="5">
        <v>545717</v>
      </c>
      <c r="C5396" s="5">
        <v>296597</v>
      </c>
      <c r="D5396" s="9">
        <v>39705</v>
      </c>
      <c r="E5396" s="5">
        <v>5</v>
      </c>
      <c r="F5396" s="5" t="s">
        <v>8361</v>
      </c>
    </row>
    <row r="5397" spans="1:6" x14ac:dyDescent="0.3">
      <c r="A5397" s="8">
        <v>253419</v>
      </c>
      <c r="B5397" s="5">
        <v>2001359614</v>
      </c>
      <c r="C5397" s="5">
        <v>102617</v>
      </c>
      <c r="D5397" s="9">
        <v>42915</v>
      </c>
      <c r="E5397" s="5">
        <v>5</v>
      </c>
      <c r="F5397" s="5" t="s">
        <v>8362</v>
      </c>
    </row>
    <row r="5398" spans="1:6" x14ac:dyDescent="0.3">
      <c r="A5398" s="8">
        <v>399284</v>
      </c>
      <c r="B5398" s="5">
        <v>878066</v>
      </c>
      <c r="C5398" s="5">
        <v>354607</v>
      </c>
      <c r="D5398" s="9">
        <v>40026</v>
      </c>
      <c r="E5398" s="5">
        <v>4</v>
      </c>
      <c r="F5398" s="5" t="s">
        <v>8363</v>
      </c>
    </row>
    <row r="5399" spans="1:6" x14ac:dyDescent="0.3">
      <c r="A5399" s="8">
        <v>445903</v>
      </c>
      <c r="B5399" s="5">
        <v>465829</v>
      </c>
      <c r="C5399" s="5">
        <v>330463</v>
      </c>
      <c r="D5399" s="9">
        <v>39791</v>
      </c>
      <c r="E5399" s="5">
        <v>4</v>
      </c>
      <c r="F5399" s="5" t="s">
        <v>8364</v>
      </c>
    </row>
    <row r="5400" spans="1:6" x14ac:dyDescent="0.3">
      <c r="A5400" s="8">
        <v>344840</v>
      </c>
      <c r="B5400" s="5">
        <v>232037</v>
      </c>
      <c r="C5400" s="5">
        <v>75061</v>
      </c>
      <c r="D5400" s="9">
        <v>39845</v>
      </c>
      <c r="E5400" s="5">
        <v>4</v>
      </c>
      <c r="F5400" s="5" t="s">
        <v>8365</v>
      </c>
    </row>
    <row r="5401" spans="1:6" x14ac:dyDescent="0.3">
      <c r="A5401" s="8">
        <v>90723</v>
      </c>
      <c r="B5401" s="5">
        <v>1567004</v>
      </c>
      <c r="C5401" s="5">
        <v>36820</v>
      </c>
      <c r="D5401" s="9">
        <v>40239</v>
      </c>
      <c r="E5401" s="5">
        <v>5</v>
      </c>
      <c r="F5401" s="5" t="s">
        <v>8366</v>
      </c>
    </row>
    <row r="5402" spans="1:6" x14ac:dyDescent="0.3">
      <c r="A5402" s="8">
        <v>873371</v>
      </c>
      <c r="B5402" s="5">
        <v>88732</v>
      </c>
      <c r="C5402" s="5">
        <v>200780</v>
      </c>
      <c r="D5402" s="9">
        <v>40179</v>
      </c>
      <c r="E5402" s="5">
        <v>5</v>
      </c>
      <c r="F5402" s="5" t="s">
        <v>8367</v>
      </c>
    </row>
    <row r="5403" spans="1:6" x14ac:dyDescent="0.3">
      <c r="A5403" s="8">
        <v>778460</v>
      </c>
      <c r="B5403" s="5">
        <v>1129815</v>
      </c>
      <c r="C5403" s="5">
        <v>108524</v>
      </c>
      <c r="D5403" s="9">
        <v>40325</v>
      </c>
      <c r="E5403" s="5">
        <v>5</v>
      </c>
      <c r="F5403" s="5" t="s">
        <v>8368</v>
      </c>
    </row>
    <row r="5404" spans="1:6" x14ac:dyDescent="0.3">
      <c r="A5404" s="8">
        <v>1103242</v>
      </c>
      <c r="B5404" s="5">
        <v>107583</v>
      </c>
      <c r="C5404" s="5">
        <v>123630</v>
      </c>
      <c r="D5404" s="9">
        <v>39243</v>
      </c>
      <c r="E5404" s="5">
        <v>5</v>
      </c>
      <c r="F5404" s="5" t="s">
        <v>8369</v>
      </c>
    </row>
    <row r="5405" spans="1:6" x14ac:dyDescent="0.3">
      <c r="A5405" s="8">
        <v>1029562</v>
      </c>
      <c r="B5405" s="5">
        <v>169750</v>
      </c>
      <c r="C5405" s="5">
        <v>430334</v>
      </c>
      <c r="D5405" s="9">
        <v>41020</v>
      </c>
      <c r="E5405" s="5">
        <v>0</v>
      </c>
      <c r="F5405" s="5" t="s">
        <v>8370</v>
      </c>
    </row>
    <row r="5406" spans="1:6" x14ac:dyDescent="0.3">
      <c r="A5406" s="8">
        <v>553825</v>
      </c>
      <c r="B5406" s="5">
        <v>403396</v>
      </c>
      <c r="C5406" s="5">
        <v>188410</v>
      </c>
      <c r="D5406" s="9">
        <v>39653</v>
      </c>
      <c r="E5406" s="5">
        <v>5</v>
      </c>
      <c r="F5406" s="5" t="s">
        <v>8371</v>
      </c>
    </row>
    <row r="5407" spans="1:6" x14ac:dyDescent="0.3">
      <c r="A5407" s="8">
        <v>974344</v>
      </c>
      <c r="B5407" s="5">
        <v>37722</v>
      </c>
      <c r="C5407" s="5">
        <v>42169</v>
      </c>
      <c r="D5407" s="9">
        <v>39136</v>
      </c>
      <c r="E5407" s="5">
        <v>5</v>
      </c>
      <c r="F5407" s="5" t="s">
        <v>8372</v>
      </c>
    </row>
    <row r="5408" spans="1:6" x14ac:dyDescent="0.3">
      <c r="A5408" s="8">
        <v>247639</v>
      </c>
      <c r="B5408" s="5">
        <v>167277</v>
      </c>
      <c r="C5408" s="5">
        <v>215414</v>
      </c>
      <c r="D5408" s="9">
        <v>39354</v>
      </c>
      <c r="E5408" s="5">
        <v>5</v>
      </c>
      <c r="F5408" s="5" t="s">
        <v>8373</v>
      </c>
    </row>
    <row r="5409" spans="1:6" x14ac:dyDescent="0.3">
      <c r="A5409" s="8">
        <v>749834</v>
      </c>
      <c r="B5409" s="5">
        <v>228840</v>
      </c>
      <c r="C5409" s="5">
        <v>71341</v>
      </c>
      <c r="D5409" s="9">
        <v>38991</v>
      </c>
      <c r="E5409" s="5">
        <v>5</v>
      </c>
      <c r="F5409" s="5" t="s">
        <v>8374</v>
      </c>
    </row>
    <row r="5410" spans="1:6" x14ac:dyDescent="0.3">
      <c r="A5410" s="8">
        <v>24395</v>
      </c>
      <c r="B5410" s="5">
        <v>4740</v>
      </c>
      <c r="C5410" s="5">
        <v>408771</v>
      </c>
      <c r="D5410" s="9">
        <v>40461</v>
      </c>
      <c r="E5410" s="5">
        <v>4</v>
      </c>
      <c r="F5410" s="5" t="s">
        <v>8375</v>
      </c>
    </row>
    <row r="5411" spans="1:6" x14ac:dyDescent="0.3">
      <c r="A5411" s="8">
        <v>46624</v>
      </c>
      <c r="B5411" s="5">
        <v>221743</v>
      </c>
      <c r="C5411" s="5">
        <v>90773</v>
      </c>
      <c r="D5411" s="9">
        <v>39438</v>
      </c>
      <c r="E5411" s="5">
        <v>4</v>
      </c>
      <c r="F5411" s="5" t="s">
        <v>8376</v>
      </c>
    </row>
    <row r="5412" spans="1:6" x14ac:dyDescent="0.3">
      <c r="A5412" s="8">
        <v>373380</v>
      </c>
      <c r="B5412" s="5">
        <v>237951</v>
      </c>
      <c r="C5412" s="5">
        <v>247870</v>
      </c>
      <c r="D5412" s="9">
        <v>39471</v>
      </c>
      <c r="E5412" s="5">
        <v>4</v>
      </c>
      <c r="F5412" s="5" t="s">
        <v>8377</v>
      </c>
    </row>
    <row r="5413" spans="1:6" x14ac:dyDescent="0.3">
      <c r="A5413" s="8">
        <v>1008264</v>
      </c>
      <c r="B5413" s="5">
        <v>81017</v>
      </c>
      <c r="C5413" s="5">
        <v>56366</v>
      </c>
      <c r="D5413" s="9">
        <v>39617</v>
      </c>
      <c r="E5413" s="5">
        <v>5</v>
      </c>
      <c r="F5413" s="5" t="s">
        <v>8378</v>
      </c>
    </row>
    <row r="5414" spans="1:6" x14ac:dyDescent="0.3">
      <c r="A5414" s="8">
        <v>195907</v>
      </c>
      <c r="B5414" s="5">
        <v>719313</v>
      </c>
      <c r="C5414" s="5">
        <v>279526</v>
      </c>
      <c r="D5414" s="9">
        <v>39465</v>
      </c>
      <c r="E5414" s="5">
        <v>5</v>
      </c>
      <c r="F5414" s="5" t="s">
        <v>8379</v>
      </c>
    </row>
    <row r="5415" spans="1:6" x14ac:dyDescent="0.3">
      <c r="A5415" s="8">
        <v>1016599</v>
      </c>
      <c r="B5415" s="5">
        <v>291810</v>
      </c>
      <c r="C5415" s="5">
        <v>88642</v>
      </c>
      <c r="D5415" s="9">
        <v>39204</v>
      </c>
      <c r="E5415" s="5">
        <v>2</v>
      </c>
      <c r="F5415" s="5" t="s">
        <v>8380</v>
      </c>
    </row>
    <row r="5416" spans="1:6" x14ac:dyDescent="0.3">
      <c r="A5416" s="8">
        <v>825247</v>
      </c>
      <c r="B5416" s="5">
        <v>386324</v>
      </c>
      <c r="C5416" s="5">
        <v>157142</v>
      </c>
      <c r="D5416" s="9">
        <v>39037</v>
      </c>
      <c r="E5416" s="5">
        <v>3</v>
      </c>
      <c r="F5416" s="5" t="s">
        <v>8381</v>
      </c>
    </row>
    <row r="5417" spans="1:6" x14ac:dyDescent="0.3">
      <c r="A5417" s="8">
        <v>1130054</v>
      </c>
      <c r="B5417" s="5">
        <v>727649</v>
      </c>
      <c r="C5417" s="5">
        <v>137575</v>
      </c>
      <c r="D5417" s="9">
        <v>39462</v>
      </c>
      <c r="E5417" s="5">
        <v>5</v>
      </c>
      <c r="F5417" s="5" t="s">
        <v>8382</v>
      </c>
    </row>
    <row r="5418" spans="1:6" x14ac:dyDescent="0.3">
      <c r="A5418" s="8">
        <v>733272</v>
      </c>
      <c r="B5418" s="5">
        <v>428885</v>
      </c>
      <c r="C5418" s="5">
        <v>41168</v>
      </c>
      <c r="D5418" s="9">
        <v>39169</v>
      </c>
      <c r="E5418" s="5">
        <v>5</v>
      </c>
      <c r="F5418" s="5" t="s">
        <v>8383</v>
      </c>
    </row>
    <row r="5419" spans="1:6" x14ac:dyDescent="0.3">
      <c r="A5419" s="8">
        <v>378308</v>
      </c>
      <c r="B5419" s="5">
        <v>53932</v>
      </c>
      <c r="C5419" s="5">
        <v>281283</v>
      </c>
      <c r="D5419" s="9">
        <v>41315</v>
      </c>
      <c r="E5419" s="5">
        <v>5</v>
      </c>
      <c r="F5419" s="5" t="s">
        <v>8384</v>
      </c>
    </row>
    <row r="5420" spans="1:6" x14ac:dyDescent="0.3">
      <c r="A5420" s="8">
        <v>722418</v>
      </c>
      <c r="B5420" s="5">
        <v>199848</v>
      </c>
      <c r="C5420" s="5">
        <v>98090</v>
      </c>
      <c r="D5420" s="9">
        <v>38537</v>
      </c>
      <c r="E5420" s="5">
        <v>5</v>
      </c>
      <c r="F5420" s="5" t="s">
        <v>8385</v>
      </c>
    </row>
    <row r="5421" spans="1:6" x14ac:dyDescent="0.3">
      <c r="A5421" s="8">
        <v>620691</v>
      </c>
      <c r="B5421" s="5">
        <v>527607</v>
      </c>
      <c r="C5421" s="5">
        <v>278206</v>
      </c>
      <c r="D5421" s="9">
        <v>39489</v>
      </c>
      <c r="E5421" s="5">
        <v>5</v>
      </c>
      <c r="F5421" s="5" t="s">
        <v>8386</v>
      </c>
    </row>
    <row r="5422" spans="1:6" x14ac:dyDescent="0.3">
      <c r="A5422" s="8">
        <v>483215</v>
      </c>
      <c r="B5422" s="5">
        <v>1176426</v>
      </c>
      <c r="C5422" s="5">
        <v>97070</v>
      </c>
      <c r="D5422" s="9">
        <v>40014</v>
      </c>
      <c r="E5422" s="5">
        <v>5</v>
      </c>
      <c r="F5422" s="5" t="s">
        <v>8387</v>
      </c>
    </row>
    <row r="5423" spans="1:6" x14ac:dyDescent="0.3">
      <c r="A5423" s="8">
        <v>1114822</v>
      </c>
      <c r="B5423" s="5">
        <v>290298</v>
      </c>
      <c r="C5423" s="5">
        <v>462380</v>
      </c>
      <c r="D5423" s="9">
        <v>40824</v>
      </c>
      <c r="E5423" s="5">
        <v>5</v>
      </c>
      <c r="F5423" s="5" t="s">
        <v>8388</v>
      </c>
    </row>
    <row r="5424" spans="1:6" x14ac:dyDescent="0.3">
      <c r="A5424" s="8">
        <v>315355</v>
      </c>
      <c r="B5424" s="5">
        <v>57077</v>
      </c>
      <c r="C5424" s="5">
        <v>20948</v>
      </c>
      <c r="D5424" s="9">
        <v>37872</v>
      </c>
      <c r="E5424" s="5">
        <v>5</v>
      </c>
      <c r="F5424" s="5" t="s">
        <v>8389</v>
      </c>
    </row>
    <row r="5425" spans="1:6" x14ac:dyDescent="0.3">
      <c r="A5425" s="8">
        <v>267714</v>
      </c>
      <c r="B5425" s="5">
        <v>353928</v>
      </c>
      <c r="C5425" s="5">
        <v>188104</v>
      </c>
      <c r="D5425" s="9">
        <v>39006</v>
      </c>
      <c r="E5425" s="5">
        <v>5</v>
      </c>
      <c r="F5425" s="5" t="s">
        <v>8390</v>
      </c>
    </row>
    <row r="5426" spans="1:6" x14ac:dyDescent="0.3">
      <c r="A5426" s="8">
        <v>917278</v>
      </c>
      <c r="B5426" s="5">
        <v>37636</v>
      </c>
      <c r="C5426" s="5">
        <v>41183</v>
      </c>
      <c r="D5426" s="9">
        <v>37537</v>
      </c>
      <c r="E5426" s="5">
        <v>4</v>
      </c>
      <c r="F5426" s="5" t="s">
        <v>8391</v>
      </c>
    </row>
    <row r="5427" spans="1:6" x14ac:dyDescent="0.3">
      <c r="A5427" s="8">
        <v>356882</v>
      </c>
      <c r="B5427" s="5">
        <v>1796758</v>
      </c>
      <c r="C5427" s="5">
        <v>42603</v>
      </c>
      <c r="D5427" s="9">
        <v>40566</v>
      </c>
      <c r="E5427" s="5">
        <v>4</v>
      </c>
      <c r="F5427" s="5" t="s">
        <v>8392</v>
      </c>
    </row>
    <row r="5428" spans="1:6" x14ac:dyDescent="0.3">
      <c r="A5428" s="8">
        <v>617187</v>
      </c>
      <c r="B5428" s="5">
        <v>1362509</v>
      </c>
      <c r="C5428" s="5">
        <v>430835</v>
      </c>
      <c r="D5428" s="9">
        <v>40355</v>
      </c>
      <c r="E5428" s="5">
        <v>5</v>
      </c>
      <c r="F5428" s="5" t="s">
        <v>8393</v>
      </c>
    </row>
    <row r="5429" spans="1:6" x14ac:dyDescent="0.3">
      <c r="A5429" s="8">
        <v>54753</v>
      </c>
      <c r="B5429" s="5">
        <v>612756</v>
      </c>
      <c r="C5429" s="5">
        <v>52035</v>
      </c>
      <c r="D5429" s="9">
        <v>39934</v>
      </c>
      <c r="E5429" s="5">
        <v>5</v>
      </c>
      <c r="F5429" s="5" t="s">
        <v>8394</v>
      </c>
    </row>
    <row r="5430" spans="1:6" x14ac:dyDescent="0.3">
      <c r="A5430" s="8">
        <v>804306</v>
      </c>
      <c r="B5430" s="5">
        <v>306797</v>
      </c>
      <c r="C5430" s="5">
        <v>135660</v>
      </c>
      <c r="D5430" s="9">
        <v>40159</v>
      </c>
      <c r="E5430" s="5">
        <v>5</v>
      </c>
      <c r="F5430" s="5" t="s">
        <v>8395</v>
      </c>
    </row>
    <row r="5431" spans="1:6" x14ac:dyDescent="0.3">
      <c r="A5431" s="8">
        <v>1001663</v>
      </c>
      <c r="B5431" s="5">
        <v>2002172558</v>
      </c>
      <c r="C5431" s="5">
        <v>267571</v>
      </c>
      <c r="D5431" s="9">
        <v>43253</v>
      </c>
      <c r="E5431" s="5">
        <v>0</v>
      </c>
      <c r="F5431" s="5" t="s">
        <v>8396</v>
      </c>
    </row>
    <row r="5432" spans="1:6" x14ac:dyDescent="0.3">
      <c r="A5432" s="8">
        <v>741451</v>
      </c>
      <c r="B5432" s="5">
        <v>1499808</v>
      </c>
      <c r="C5432" s="5">
        <v>245796</v>
      </c>
      <c r="D5432" s="9">
        <v>40551</v>
      </c>
      <c r="E5432" s="5">
        <v>5</v>
      </c>
      <c r="F5432" s="5" t="s">
        <v>8397</v>
      </c>
    </row>
    <row r="5433" spans="1:6" x14ac:dyDescent="0.3">
      <c r="A5433" s="8">
        <v>749449</v>
      </c>
      <c r="B5433" s="5">
        <v>57695</v>
      </c>
      <c r="C5433" s="5">
        <v>121891</v>
      </c>
      <c r="D5433" s="9">
        <v>38664</v>
      </c>
      <c r="E5433" s="5">
        <v>5</v>
      </c>
      <c r="F5433" s="5" t="s">
        <v>8398</v>
      </c>
    </row>
    <row r="5434" spans="1:6" x14ac:dyDescent="0.3">
      <c r="A5434" s="8">
        <v>191871</v>
      </c>
      <c r="B5434" s="5">
        <v>362886</v>
      </c>
      <c r="C5434" s="5">
        <v>137666</v>
      </c>
      <c r="D5434" s="9">
        <v>39646</v>
      </c>
      <c r="E5434" s="5">
        <v>5</v>
      </c>
      <c r="F5434" s="5" t="s">
        <v>8399</v>
      </c>
    </row>
    <row r="5435" spans="1:6" x14ac:dyDescent="0.3">
      <c r="A5435" s="8">
        <v>909959</v>
      </c>
      <c r="B5435" s="5">
        <v>733966</v>
      </c>
      <c r="C5435" s="5">
        <v>147494</v>
      </c>
      <c r="D5435" s="9">
        <v>40534</v>
      </c>
      <c r="E5435" s="5">
        <v>5</v>
      </c>
      <c r="F5435" s="5" t="s">
        <v>8400</v>
      </c>
    </row>
    <row r="5436" spans="1:6" x14ac:dyDescent="0.3">
      <c r="A5436" s="8">
        <v>753673</v>
      </c>
      <c r="B5436" s="5">
        <v>349810</v>
      </c>
      <c r="C5436" s="5">
        <v>83222</v>
      </c>
      <c r="D5436" s="9">
        <v>38966</v>
      </c>
      <c r="E5436" s="5">
        <v>5</v>
      </c>
      <c r="F5436" s="5" t="s">
        <v>8401</v>
      </c>
    </row>
    <row r="5437" spans="1:6" x14ac:dyDescent="0.3">
      <c r="A5437" s="8">
        <v>349000</v>
      </c>
      <c r="B5437" s="5">
        <v>2409386</v>
      </c>
      <c r="C5437" s="5">
        <v>50719</v>
      </c>
      <c r="D5437" s="9">
        <v>41864</v>
      </c>
      <c r="E5437" s="5">
        <v>5</v>
      </c>
      <c r="F5437" s="5" t="s">
        <v>8402</v>
      </c>
    </row>
    <row r="5438" spans="1:6" x14ac:dyDescent="0.3">
      <c r="A5438" s="8">
        <v>504318</v>
      </c>
      <c r="B5438" s="5">
        <v>452355</v>
      </c>
      <c r="C5438" s="5">
        <v>502993</v>
      </c>
      <c r="D5438" s="9">
        <v>41507</v>
      </c>
      <c r="E5438" s="5">
        <v>5</v>
      </c>
      <c r="F5438" s="5" t="s">
        <v>8403</v>
      </c>
    </row>
    <row r="5439" spans="1:6" x14ac:dyDescent="0.3">
      <c r="A5439" s="8">
        <v>479725</v>
      </c>
      <c r="B5439" s="5">
        <v>280271</v>
      </c>
      <c r="C5439" s="5">
        <v>24997</v>
      </c>
      <c r="D5439" s="9">
        <v>40831</v>
      </c>
      <c r="E5439" s="5">
        <v>5</v>
      </c>
      <c r="F5439" s="5" t="s">
        <v>8404</v>
      </c>
    </row>
    <row r="5440" spans="1:6" x14ac:dyDescent="0.3">
      <c r="A5440" s="1">
        <v>295941</v>
      </c>
      <c r="B5440">
        <v>518281</v>
      </c>
      <c r="C5440">
        <v>46922</v>
      </c>
      <c r="D5440" s="2">
        <v>39805</v>
      </c>
      <c r="E5440">
        <v>5</v>
      </c>
      <c r="F5440" t="s">
        <v>8405</v>
      </c>
    </row>
    <row r="5441" spans="1:6" x14ac:dyDescent="0.3">
      <c r="A5441" s="8">
        <v>806043</v>
      </c>
      <c r="B5441" s="5">
        <v>176615</v>
      </c>
      <c r="C5441" s="5">
        <v>19529</v>
      </c>
      <c r="D5441" s="9">
        <v>38325</v>
      </c>
      <c r="E5441" s="5">
        <v>5</v>
      </c>
      <c r="F5441" s="5" t="s">
        <v>8406</v>
      </c>
    </row>
    <row r="5442" spans="1:6" x14ac:dyDescent="0.3">
      <c r="A5442" s="8">
        <v>951593</v>
      </c>
      <c r="B5442" s="5">
        <v>424680</v>
      </c>
      <c r="C5442" s="5">
        <v>340390</v>
      </c>
      <c r="D5442" s="9">
        <v>39796</v>
      </c>
      <c r="E5442" s="5">
        <v>5</v>
      </c>
      <c r="F5442" s="5" t="s">
        <v>8407</v>
      </c>
    </row>
    <row r="5443" spans="1:6" x14ac:dyDescent="0.3">
      <c r="A5443" s="8">
        <v>457046</v>
      </c>
      <c r="B5443" s="5">
        <v>1361337</v>
      </c>
      <c r="C5443" s="5">
        <v>190193</v>
      </c>
      <c r="D5443" s="9">
        <v>40305</v>
      </c>
      <c r="E5443" s="5">
        <v>5</v>
      </c>
      <c r="F5443" s="5" t="s">
        <v>8408</v>
      </c>
    </row>
    <row r="5444" spans="1:6" x14ac:dyDescent="0.3">
      <c r="A5444" s="8">
        <v>952919</v>
      </c>
      <c r="B5444" s="5">
        <v>593042</v>
      </c>
      <c r="C5444" s="5">
        <v>36601</v>
      </c>
      <c r="D5444" s="9">
        <v>39977</v>
      </c>
      <c r="E5444" s="5">
        <v>5</v>
      </c>
      <c r="F5444" s="5" t="s">
        <v>8409</v>
      </c>
    </row>
    <row r="5445" spans="1:6" x14ac:dyDescent="0.3">
      <c r="A5445" s="1">
        <v>295949</v>
      </c>
      <c r="B5445">
        <v>768828</v>
      </c>
      <c r="C5445">
        <v>46922</v>
      </c>
      <c r="D5445" s="2">
        <v>39810</v>
      </c>
      <c r="E5445">
        <v>5</v>
      </c>
      <c r="F5445" t="s">
        <v>8410</v>
      </c>
    </row>
    <row r="5446" spans="1:6" x14ac:dyDescent="0.3">
      <c r="A5446" s="8">
        <v>704474</v>
      </c>
      <c r="B5446" s="5">
        <v>581480</v>
      </c>
      <c r="C5446" s="5">
        <v>135850</v>
      </c>
      <c r="D5446" s="9">
        <v>39431</v>
      </c>
      <c r="E5446" s="5">
        <v>4</v>
      </c>
      <c r="F5446" s="5" t="s">
        <v>8411</v>
      </c>
    </row>
    <row r="5447" spans="1:6" x14ac:dyDescent="0.3">
      <c r="A5447" s="1">
        <v>815288</v>
      </c>
      <c r="B5447">
        <v>439731</v>
      </c>
      <c r="C5447">
        <v>258970</v>
      </c>
      <c r="D5447" s="2">
        <v>39467</v>
      </c>
      <c r="E5447">
        <v>2</v>
      </c>
      <c r="F5447" t="s">
        <v>8412</v>
      </c>
    </row>
    <row r="5448" spans="1:6" x14ac:dyDescent="0.3">
      <c r="A5448" s="8">
        <v>350898</v>
      </c>
      <c r="B5448" s="5">
        <v>99740</v>
      </c>
      <c r="C5448" s="5">
        <v>16531</v>
      </c>
      <c r="D5448" s="9">
        <v>37861</v>
      </c>
      <c r="E5448" s="5">
        <v>5</v>
      </c>
      <c r="F5448" s="5" t="s">
        <v>8413</v>
      </c>
    </row>
    <row r="5449" spans="1:6" x14ac:dyDescent="0.3">
      <c r="A5449" s="8">
        <v>174732</v>
      </c>
      <c r="B5449" s="5">
        <v>1257254</v>
      </c>
      <c r="C5449" s="5">
        <v>326099</v>
      </c>
      <c r="D5449" s="9">
        <v>40034</v>
      </c>
      <c r="E5449" s="5">
        <v>0</v>
      </c>
      <c r="F5449" s="5" t="s">
        <v>8414</v>
      </c>
    </row>
    <row r="5450" spans="1:6" x14ac:dyDescent="0.3">
      <c r="A5450" s="8">
        <v>305936</v>
      </c>
      <c r="B5450" s="5">
        <v>23333</v>
      </c>
      <c r="C5450" s="5">
        <v>20587</v>
      </c>
      <c r="D5450" s="9">
        <v>37403</v>
      </c>
      <c r="E5450" s="5">
        <v>5</v>
      </c>
      <c r="F5450" s="5" t="s">
        <v>8415</v>
      </c>
    </row>
    <row r="5451" spans="1:6" x14ac:dyDescent="0.3">
      <c r="A5451" s="8">
        <v>48908</v>
      </c>
      <c r="B5451" s="5">
        <v>852554</v>
      </c>
      <c r="C5451" s="5">
        <v>172115</v>
      </c>
      <c r="D5451" s="9">
        <v>40225</v>
      </c>
      <c r="E5451" s="5">
        <v>4</v>
      </c>
      <c r="F5451" s="5" t="s">
        <v>8416</v>
      </c>
    </row>
    <row r="5452" spans="1:6" x14ac:dyDescent="0.3">
      <c r="A5452" s="8">
        <v>128863</v>
      </c>
      <c r="B5452" s="5">
        <v>316717</v>
      </c>
      <c r="C5452" s="5">
        <v>25947</v>
      </c>
      <c r="D5452" s="9">
        <v>39468</v>
      </c>
      <c r="E5452" s="5">
        <v>5</v>
      </c>
      <c r="F5452" s="5" t="s">
        <v>8417</v>
      </c>
    </row>
    <row r="5453" spans="1:6" x14ac:dyDescent="0.3">
      <c r="A5453" s="8">
        <v>217472</v>
      </c>
      <c r="B5453" s="5">
        <v>2725242</v>
      </c>
      <c r="C5453" s="5">
        <v>39522</v>
      </c>
      <c r="D5453" s="9">
        <v>41339</v>
      </c>
      <c r="E5453" s="5">
        <v>5</v>
      </c>
      <c r="F5453" s="5" t="s">
        <v>8418</v>
      </c>
    </row>
    <row r="5454" spans="1:6" x14ac:dyDescent="0.3">
      <c r="A5454" s="8">
        <v>618684</v>
      </c>
      <c r="B5454" s="5">
        <v>51199</v>
      </c>
      <c r="C5454" s="5">
        <v>83061</v>
      </c>
      <c r="D5454" s="9">
        <v>38668</v>
      </c>
      <c r="E5454" s="5">
        <v>5</v>
      </c>
      <c r="F5454" s="5" t="s">
        <v>8419</v>
      </c>
    </row>
    <row r="5455" spans="1:6" x14ac:dyDescent="0.3">
      <c r="A5455" s="8">
        <v>873565</v>
      </c>
      <c r="B5455" s="5">
        <v>1399523</v>
      </c>
      <c r="C5455" s="5">
        <v>280223</v>
      </c>
      <c r="D5455" s="9">
        <v>40086</v>
      </c>
      <c r="E5455" s="5">
        <v>0</v>
      </c>
      <c r="F5455" s="5" t="s">
        <v>8420</v>
      </c>
    </row>
    <row r="5456" spans="1:6" x14ac:dyDescent="0.3">
      <c r="A5456" s="8">
        <v>302491</v>
      </c>
      <c r="B5456" s="5">
        <v>35166</v>
      </c>
      <c r="C5456" s="5">
        <v>15060</v>
      </c>
      <c r="D5456" s="9">
        <v>37333</v>
      </c>
      <c r="E5456" s="5">
        <v>5</v>
      </c>
      <c r="F5456" s="5" t="s">
        <v>8421</v>
      </c>
    </row>
    <row r="5457" spans="1:6" x14ac:dyDescent="0.3">
      <c r="A5457" s="8">
        <v>946229</v>
      </c>
      <c r="B5457" s="5">
        <v>452355</v>
      </c>
      <c r="C5457" s="5">
        <v>236785</v>
      </c>
      <c r="D5457" s="9">
        <v>40146</v>
      </c>
      <c r="E5457" s="5">
        <v>5</v>
      </c>
      <c r="F5457" s="5" t="s">
        <v>8422</v>
      </c>
    </row>
    <row r="5458" spans="1:6" x14ac:dyDescent="0.3">
      <c r="A5458" s="8">
        <v>172072</v>
      </c>
      <c r="B5458" s="5">
        <v>987323</v>
      </c>
      <c r="C5458" s="5">
        <v>54517</v>
      </c>
      <c r="D5458" s="9">
        <v>40673</v>
      </c>
      <c r="E5458" s="5">
        <v>5</v>
      </c>
      <c r="F5458" s="5" t="s">
        <v>8423</v>
      </c>
    </row>
    <row r="5459" spans="1:6" x14ac:dyDescent="0.3">
      <c r="A5459" s="8">
        <v>82333</v>
      </c>
      <c r="B5459" s="5">
        <v>545825</v>
      </c>
      <c r="C5459" s="5">
        <v>59083</v>
      </c>
      <c r="D5459" s="9">
        <v>40119</v>
      </c>
      <c r="E5459" s="5">
        <v>5</v>
      </c>
      <c r="F5459" s="5" t="s">
        <v>8424</v>
      </c>
    </row>
    <row r="5460" spans="1:6" x14ac:dyDescent="0.3">
      <c r="A5460" s="8">
        <v>572750</v>
      </c>
      <c r="B5460" s="5">
        <v>431813</v>
      </c>
      <c r="C5460" s="5">
        <v>217529</v>
      </c>
      <c r="D5460" s="9">
        <v>39472</v>
      </c>
      <c r="E5460" s="5">
        <v>5</v>
      </c>
      <c r="F5460" s="5" t="s">
        <v>8425</v>
      </c>
    </row>
    <row r="5461" spans="1:6" x14ac:dyDescent="0.3">
      <c r="A5461" s="8">
        <v>147983</v>
      </c>
      <c r="B5461" s="5">
        <v>27744</v>
      </c>
      <c r="C5461" s="5">
        <v>228909</v>
      </c>
      <c r="D5461" s="9">
        <v>40234</v>
      </c>
      <c r="E5461" s="5">
        <v>4</v>
      </c>
      <c r="F5461" s="5" t="s">
        <v>8426</v>
      </c>
    </row>
    <row r="5462" spans="1:6" x14ac:dyDescent="0.3">
      <c r="A5462" s="8">
        <v>7282</v>
      </c>
      <c r="B5462" s="5">
        <v>537937</v>
      </c>
      <c r="C5462" s="5">
        <v>460568</v>
      </c>
      <c r="D5462" s="9">
        <v>40797</v>
      </c>
      <c r="E5462" s="5">
        <v>5</v>
      </c>
      <c r="F5462" s="5" t="s">
        <v>8427</v>
      </c>
    </row>
    <row r="5463" spans="1:6" x14ac:dyDescent="0.3">
      <c r="A5463" s="8">
        <v>976208</v>
      </c>
      <c r="B5463" s="5">
        <v>124416</v>
      </c>
      <c r="C5463" s="5">
        <v>278966</v>
      </c>
      <c r="D5463" s="9">
        <v>40599</v>
      </c>
      <c r="E5463" s="5">
        <v>0</v>
      </c>
      <c r="F5463" s="5" t="s">
        <v>8428</v>
      </c>
    </row>
    <row r="5464" spans="1:6" x14ac:dyDescent="0.3">
      <c r="A5464" s="8">
        <v>512581</v>
      </c>
      <c r="B5464" s="5">
        <v>280271</v>
      </c>
      <c r="C5464" s="5">
        <v>115132</v>
      </c>
      <c r="D5464" s="9">
        <v>38907</v>
      </c>
      <c r="E5464" s="5">
        <v>5</v>
      </c>
      <c r="F5464" s="5" t="s">
        <v>8429</v>
      </c>
    </row>
    <row r="5465" spans="1:6" x14ac:dyDescent="0.3">
      <c r="A5465" s="8">
        <v>701557</v>
      </c>
      <c r="B5465" s="5">
        <v>203325</v>
      </c>
      <c r="C5465" s="5">
        <v>141847</v>
      </c>
      <c r="D5465" s="9">
        <v>38673</v>
      </c>
      <c r="E5465" s="5">
        <v>2</v>
      </c>
      <c r="F5465" s="5" t="s">
        <v>8430</v>
      </c>
    </row>
    <row r="5466" spans="1:6" x14ac:dyDescent="0.3">
      <c r="A5466" s="8">
        <v>536565</v>
      </c>
      <c r="B5466" s="5">
        <v>353579</v>
      </c>
      <c r="C5466" s="5">
        <v>216575</v>
      </c>
      <c r="D5466" s="9">
        <v>39629</v>
      </c>
      <c r="E5466" s="5">
        <v>5</v>
      </c>
      <c r="F5466" s="5" t="s">
        <v>8431</v>
      </c>
    </row>
    <row r="5467" spans="1:6" x14ac:dyDescent="0.3">
      <c r="A5467" s="8">
        <v>164810</v>
      </c>
      <c r="B5467" s="5">
        <v>284180</v>
      </c>
      <c r="C5467" s="5">
        <v>88667</v>
      </c>
      <c r="D5467" s="9">
        <v>39775</v>
      </c>
      <c r="E5467" s="5">
        <v>5</v>
      </c>
      <c r="F5467" s="5" t="s">
        <v>8432</v>
      </c>
    </row>
    <row r="5468" spans="1:6" x14ac:dyDescent="0.3">
      <c r="A5468" s="1">
        <v>1009346</v>
      </c>
      <c r="B5468">
        <v>286566</v>
      </c>
      <c r="C5468">
        <v>330177</v>
      </c>
      <c r="D5468" s="2">
        <v>39790</v>
      </c>
      <c r="E5468">
        <v>4</v>
      </c>
      <c r="F5468" t="s">
        <v>8433</v>
      </c>
    </row>
    <row r="5469" spans="1:6" x14ac:dyDescent="0.3">
      <c r="A5469" s="8">
        <v>310852</v>
      </c>
      <c r="B5469" s="5">
        <v>222139</v>
      </c>
      <c r="C5469" s="5">
        <v>240415</v>
      </c>
      <c r="D5469" s="9">
        <v>39337</v>
      </c>
      <c r="E5469" s="5">
        <v>5</v>
      </c>
      <c r="F5469" s="5" t="s">
        <v>8434</v>
      </c>
    </row>
    <row r="5470" spans="1:6" x14ac:dyDescent="0.3">
      <c r="A5470" s="8">
        <v>720666</v>
      </c>
      <c r="B5470" s="5">
        <v>91392</v>
      </c>
      <c r="C5470" s="5">
        <v>32857</v>
      </c>
      <c r="D5470" s="9">
        <v>38439</v>
      </c>
      <c r="E5470" s="5">
        <v>5</v>
      </c>
      <c r="F5470" s="5" t="s">
        <v>8435</v>
      </c>
    </row>
    <row r="5471" spans="1:6" x14ac:dyDescent="0.3">
      <c r="A5471" s="8">
        <v>939801</v>
      </c>
      <c r="B5471" s="5">
        <v>187927</v>
      </c>
      <c r="C5471" s="5">
        <v>179730</v>
      </c>
      <c r="D5471" s="9">
        <v>39128</v>
      </c>
      <c r="E5471" s="5">
        <v>4</v>
      </c>
      <c r="F5471" s="5" t="s">
        <v>8436</v>
      </c>
    </row>
    <row r="5472" spans="1:6" x14ac:dyDescent="0.3">
      <c r="A5472" s="8">
        <v>810303</v>
      </c>
      <c r="B5472" s="5">
        <v>173579</v>
      </c>
      <c r="C5472" s="5">
        <v>78897</v>
      </c>
      <c r="D5472" s="9">
        <v>38699</v>
      </c>
      <c r="E5472" s="5">
        <v>5</v>
      </c>
      <c r="F5472" s="5" t="s">
        <v>8437</v>
      </c>
    </row>
    <row r="5473" spans="1:6" x14ac:dyDescent="0.3">
      <c r="A5473" s="8">
        <v>815658</v>
      </c>
      <c r="B5473" s="5">
        <v>198154</v>
      </c>
      <c r="C5473" s="5">
        <v>89177</v>
      </c>
      <c r="D5473" s="9">
        <v>42279</v>
      </c>
      <c r="E5473" s="5">
        <v>5</v>
      </c>
      <c r="F5473" s="5" t="s">
        <v>8438</v>
      </c>
    </row>
    <row r="5474" spans="1:6" x14ac:dyDescent="0.3">
      <c r="A5474" s="8">
        <v>107387</v>
      </c>
      <c r="B5474" s="5">
        <v>369715</v>
      </c>
      <c r="C5474" s="5">
        <v>181816</v>
      </c>
      <c r="D5474" s="9">
        <v>40001</v>
      </c>
      <c r="E5474" s="5">
        <v>4</v>
      </c>
      <c r="F5474" s="5" t="s">
        <v>8439</v>
      </c>
    </row>
    <row r="5475" spans="1:6" x14ac:dyDescent="0.3">
      <c r="A5475" s="8">
        <v>643709</v>
      </c>
      <c r="B5475" s="5">
        <v>992845</v>
      </c>
      <c r="C5475" s="5">
        <v>172692</v>
      </c>
      <c r="D5475" s="9">
        <v>39771</v>
      </c>
      <c r="E5475" s="5">
        <v>2</v>
      </c>
      <c r="F5475" s="5" t="s">
        <v>8440</v>
      </c>
    </row>
    <row r="5476" spans="1:6" x14ac:dyDescent="0.3">
      <c r="A5476" s="8">
        <v>910750</v>
      </c>
      <c r="B5476" s="5">
        <v>225368</v>
      </c>
      <c r="C5476" s="5">
        <v>72994</v>
      </c>
      <c r="D5476" s="9">
        <v>38531</v>
      </c>
      <c r="E5476" s="5">
        <v>5</v>
      </c>
      <c r="F5476" s="5" t="s">
        <v>8441</v>
      </c>
    </row>
    <row r="5477" spans="1:6" x14ac:dyDescent="0.3">
      <c r="A5477" s="8">
        <v>767296</v>
      </c>
      <c r="B5477" s="5">
        <v>303545</v>
      </c>
      <c r="C5477" s="5">
        <v>79003</v>
      </c>
      <c r="D5477" s="9">
        <v>39230</v>
      </c>
      <c r="E5477" s="5">
        <v>5</v>
      </c>
      <c r="F5477" s="5" t="s">
        <v>8442</v>
      </c>
    </row>
    <row r="5478" spans="1:6" x14ac:dyDescent="0.3">
      <c r="A5478" s="8">
        <v>541474</v>
      </c>
      <c r="B5478" s="5">
        <v>75805</v>
      </c>
      <c r="C5478" s="5">
        <v>16575</v>
      </c>
      <c r="D5478" s="9">
        <v>38154</v>
      </c>
      <c r="E5478" s="5">
        <v>5</v>
      </c>
      <c r="F5478" s="5" t="s">
        <v>8443</v>
      </c>
    </row>
    <row r="5479" spans="1:6" x14ac:dyDescent="0.3">
      <c r="A5479" s="8">
        <v>984262</v>
      </c>
      <c r="B5479" s="5">
        <v>168878</v>
      </c>
      <c r="C5479" s="5">
        <v>9272</v>
      </c>
      <c r="D5479" s="9">
        <v>38586</v>
      </c>
      <c r="E5479" s="5">
        <v>5</v>
      </c>
      <c r="F5479" s="5" t="s">
        <v>8444</v>
      </c>
    </row>
    <row r="5480" spans="1:6" x14ac:dyDescent="0.3">
      <c r="A5480" s="1">
        <v>1051506</v>
      </c>
      <c r="B5480">
        <v>145489</v>
      </c>
      <c r="C5480">
        <v>211301</v>
      </c>
      <c r="D5480" s="2">
        <v>39215</v>
      </c>
      <c r="E5480">
        <v>5</v>
      </c>
      <c r="F5480" t="s">
        <v>8445</v>
      </c>
    </row>
    <row r="5481" spans="1:6" x14ac:dyDescent="0.3">
      <c r="A5481" s="8">
        <v>399094</v>
      </c>
      <c r="B5481" s="5">
        <v>224740</v>
      </c>
      <c r="C5481" s="5">
        <v>136957</v>
      </c>
      <c r="D5481" s="9">
        <v>38783</v>
      </c>
      <c r="E5481" s="5">
        <v>4</v>
      </c>
      <c r="F5481" s="5" t="s">
        <v>8446</v>
      </c>
    </row>
    <row r="5482" spans="1:6" x14ac:dyDescent="0.3">
      <c r="A5482" s="8">
        <v>407809</v>
      </c>
      <c r="B5482" s="5">
        <v>234912</v>
      </c>
      <c r="C5482" s="5">
        <v>164828</v>
      </c>
      <c r="D5482" s="9">
        <v>39036</v>
      </c>
      <c r="E5482" s="5">
        <v>5</v>
      </c>
      <c r="F5482" s="5" t="s">
        <v>8447</v>
      </c>
    </row>
    <row r="5483" spans="1:6" x14ac:dyDescent="0.3">
      <c r="A5483" s="8">
        <v>1008318</v>
      </c>
      <c r="B5483" s="5">
        <v>632249</v>
      </c>
      <c r="C5483" s="5">
        <v>56366</v>
      </c>
      <c r="D5483" s="9">
        <v>40211</v>
      </c>
      <c r="E5483" s="5">
        <v>4</v>
      </c>
      <c r="F5483" s="5" t="s">
        <v>8448</v>
      </c>
    </row>
    <row r="5484" spans="1:6" x14ac:dyDescent="0.3">
      <c r="A5484" s="8">
        <v>829863</v>
      </c>
      <c r="B5484" s="5">
        <v>324390</v>
      </c>
      <c r="C5484" s="5">
        <v>177142</v>
      </c>
      <c r="D5484" s="9">
        <v>39098</v>
      </c>
      <c r="E5484" s="5">
        <v>5</v>
      </c>
      <c r="F5484" s="5" t="s">
        <v>8449</v>
      </c>
    </row>
    <row r="5485" spans="1:6" x14ac:dyDescent="0.3">
      <c r="A5485" s="8">
        <v>385829</v>
      </c>
      <c r="B5485" s="5">
        <v>37449</v>
      </c>
      <c r="C5485" s="5">
        <v>180328</v>
      </c>
      <c r="D5485" s="9">
        <v>39743</v>
      </c>
      <c r="E5485" s="5">
        <v>5</v>
      </c>
      <c r="F5485" s="5" t="s">
        <v>8450</v>
      </c>
    </row>
    <row r="5486" spans="1:6" x14ac:dyDescent="0.3">
      <c r="A5486" s="8">
        <v>786166</v>
      </c>
      <c r="B5486" s="5">
        <v>266635</v>
      </c>
      <c r="C5486" s="5">
        <v>468635</v>
      </c>
      <c r="D5486" s="9">
        <v>40938</v>
      </c>
      <c r="E5486" s="5">
        <v>5</v>
      </c>
      <c r="F5486" s="5" t="s">
        <v>8451</v>
      </c>
    </row>
    <row r="5487" spans="1:6" x14ac:dyDescent="0.3">
      <c r="A5487" s="8">
        <v>596482</v>
      </c>
      <c r="B5487" s="5">
        <v>731027</v>
      </c>
      <c r="C5487" s="5">
        <v>208798</v>
      </c>
      <c r="D5487" s="9">
        <v>39470</v>
      </c>
      <c r="E5487" s="5">
        <v>4</v>
      </c>
      <c r="F5487" s="5" t="s">
        <v>8452</v>
      </c>
    </row>
    <row r="5488" spans="1:6" x14ac:dyDescent="0.3">
      <c r="A5488" s="8">
        <v>853993</v>
      </c>
      <c r="B5488" s="5">
        <v>183872</v>
      </c>
      <c r="C5488" s="5">
        <v>47755</v>
      </c>
      <c r="D5488" s="9">
        <v>38530</v>
      </c>
      <c r="E5488" s="5">
        <v>0</v>
      </c>
      <c r="F5488" s="5" t="s">
        <v>8453</v>
      </c>
    </row>
    <row r="5489" spans="1:6" x14ac:dyDescent="0.3">
      <c r="A5489" s="8">
        <v>28366</v>
      </c>
      <c r="B5489" s="5">
        <v>486725</v>
      </c>
      <c r="C5489" s="5">
        <v>398125</v>
      </c>
      <c r="D5489" s="9">
        <v>40240</v>
      </c>
      <c r="E5489" s="5">
        <v>4</v>
      </c>
      <c r="F5489" s="5" t="s">
        <v>8454</v>
      </c>
    </row>
    <row r="5490" spans="1:6" x14ac:dyDescent="0.3">
      <c r="A5490" s="8">
        <v>660361</v>
      </c>
      <c r="B5490" s="5">
        <v>165263</v>
      </c>
      <c r="C5490" s="5">
        <v>55665</v>
      </c>
      <c r="D5490" s="9">
        <v>40162</v>
      </c>
      <c r="E5490" s="5">
        <v>5</v>
      </c>
      <c r="F5490" s="5" t="s">
        <v>8455</v>
      </c>
    </row>
    <row r="5491" spans="1:6" x14ac:dyDescent="0.3">
      <c r="A5491" s="8">
        <v>946854</v>
      </c>
      <c r="B5491" s="5">
        <v>215898</v>
      </c>
      <c r="C5491" s="5">
        <v>101248</v>
      </c>
      <c r="D5491" s="9">
        <v>39554</v>
      </c>
      <c r="E5491" s="5">
        <v>3</v>
      </c>
      <c r="F5491" s="5" t="s">
        <v>8456</v>
      </c>
    </row>
    <row r="5492" spans="1:6" x14ac:dyDescent="0.3">
      <c r="A5492" s="8">
        <v>860809</v>
      </c>
      <c r="B5492" s="5">
        <v>43654</v>
      </c>
      <c r="C5492" s="5">
        <v>27971</v>
      </c>
      <c r="D5492" s="9">
        <v>37419</v>
      </c>
      <c r="E5492" s="5">
        <v>5</v>
      </c>
      <c r="F5492" s="5" t="s">
        <v>8457</v>
      </c>
    </row>
    <row r="5493" spans="1:6" x14ac:dyDescent="0.3">
      <c r="A5493" s="8">
        <v>810353</v>
      </c>
      <c r="B5493" s="5">
        <v>447165</v>
      </c>
      <c r="C5493" s="5">
        <v>78897</v>
      </c>
      <c r="D5493" s="9">
        <v>41151</v>
      </c>
      <c r="E5493" s="5">
        <v>5</v>
      </c>
      <c r="F5493" s="5" t="s">
        <v>8458</v>
      </c>
    </row>
    <row r="5494" spans="1:6" x14ac:dyDescent="0.3">
      <c r="A5494" s="8">
        <v>468390</v>
      </c>
      <c r="B5494" s="5">
        <v>832416</v>
      </c>
      <c r="C5494" s="5">
        <v>204682</v>
      </c>
      <c r="D5494" s="9">
        <v>39575</v>
      </c>
      <c r="E5494" s="5">
        <v>5</v>
      </c>
      <c r="F5494" s="5" t="s">
        <v>8459</v>
      </c>
    </row>
    <row r="5495" spans="1:6" x14ac:dyDescent="0.3">
      <c r="A5495" s="8">
        <v>328820</v>
      </c>
      <c r="B5495" s="5">
        <v>452355</v>
      </c>
      <c r="C5495" s="5">
        <v>33923</v>
      </c>
      <c r="D5495" s="9">
        <v>40166</v>
      </c>
      <c r="E5495" s="5">
        <v>5</v>
      </c>
      <c r="F5495" s="5" t="s">
        <v>8460</v>
      </c>
    </row>
    <row r="5496" spans="1:6" x14ac:dyDescent="0.3">
      <c r="A5496" s="8">
        <v>84632</v>
      </c>
      <c r="B5496" s="5">
        <v>983832</v>
      </c>
      <c r="C5496" s="5">
        <v>317656</v>
      </c>
      <c r="D5496" s="9">
        <v>40016</v>
      </c>
      <c r="E5496" s="5">
        <v>5</v>
      </c>
      <c r="F5496" s="5" t="s">
        <v>8461</v>
      </c>
    </row>
    <row r="5497" spans="1:6" x14ac:dyDescent="0.3">
      <c r="A5497" s="8">
        <v>581344</v>
      </c>
      <c r="B5497" s="5">
        <v>466224</v>
      </c>
      <c r="C5497" s="5">
        <v>392930</v>
      </c>
      <c r="D5497" s="9">
        <v>40111</v>
      </c>
      <c r="E5497" s="5">
        <v>5</v>
      </c>
      <c r="F5497" s="5" t="s">
        <v>8462</v>
      </c>
    </row>
    <row r="5498" spans="1:6" x14ac:dyDescent="0.3">
      <c r="A5498" s="8">
        <v>345247</v>
      </c>
      <c r="B5498" s="5">
        <v>277825</v>
      </c>
      <c r="C5498" s="5">
        <v>107058</v>
      </c>
      <c r="D5498" s="9">
        <v>39459</v>
      </c>
      <c r="E5498" s="5">
        <v>3</v>
      </c>
      <c r="F5498" s="5" t="s">
        <v>8463</v>
      </c>
    </row>
    <row r="5499" spans="1:6" x14ac:dyDescent="0.3">
      <c r="A5499" s="8">
        <v>775807</v>
      </c>
      <c r="B5499" s="5">
        <v>560491</v>
      </c>
      <c r="C5499" s="5">
        <v>492243</v>
      </c>
      <c r="D5499" s="9">
        <v>41309</v>
      </c>
      <c r="E5499" s="5">
        <v>5</v>
      </c>
      <c r="F5499" s="5" t="s">
        <v>8464</v>
      </c>
    </row>
    <row r="5500" spans="1:6" x14ac:dyDescent="0.3">
      <c r="A5500" s="8">
        <v>114582</v>
      </c>
      <c r="B5500" s="5">
        <v>141293</v>
      </c>
      <c r="C5500" s="5">
        <v>259395</v>
      </c>
      <c r="D5500" s="9">
        <v>39413</v>
      </c>
      <c r="E5500" s="5">
        <v>5</v>
      </c>
      <c r="F5500" s="5" t="s">
        <v>8465</v>
      </c>
    </row>
    <row r="5501" spans="1:6" x14ac:dyDescent="0.3">
      <c r="A5501" s="8">
        <v>445</v>
      </c>
      <c r="B5501" s="5">
        <v>29655</v>
      </c>
      <c r="C5501" s="5">
        <v>426090</v>
      </c>
      <c r="D5501" s="9">
        <v>40331</v>
      </c>
      <c r="E5501" s="5">
        <v>5</v>
      </c>
      <c r="F5501" s="5" t="s">
        <v>8466</v>
      </c>
    </row>
    <row r="5502" spans="1:6" x14ac:dyDescent="0.3">
      <c r="A5502" s="8">
        <v>799176</v>
      </c>
      <c r="B5502" s="5">
        <v>2001270564</v>
      </c>
      <c r="C5502" s="5">
        <v>166252</v>
      </c>
      <c r="D5502" s="9">
        <v>42700</v>
      </c>
      <c r="E5502" s="5">
        <v>5</v>
      </c>
      <c r="F5502" s="5" t="s">
        <v>8467</v>
      </c>
    </row>
    <row r="5503" spans="1:6" x14ac:dyDescent="0.3">
      <c r="A5503" s="1">
        <v>150812</v>
      </c>
      <c r="B5503">
        <v>679953</v>
      </c>
      <c r="C5503">
        <v>426351</v>
      </c>
      <c r="D5503" s="2">
        <v>41295</v>
      </c>
      <c r="E5503">
        <v>5</v>
      </c>
      <c r="F5503" t="s">
        <v>8468</v>
      </c>
    </row>
    <row r="5504" spans="1:6" x14ac:dyDescent="0.3">
      <c r="A5504" s="8">
        <v>1073018</v>
      </c>
      <c r="B5504" s="5">
        <v>1844337</v>
      </c>
      <c r="C5504" s="5">
        <v>58976</v>
      </c>
      <c r="D5504" s="9">
        <v>41273</v>
      </c>
      <c r="E5504" s="5">
        <v>5</v>
      </c>
      <c r="F5504" s="5" t="s">
        <v>8469</v>
      </c>
    </row>
    <row r="5505" spans="1:6" x14ac:dyDescent="0.3">
      <c r="A5505" s="8">
        <v>781970</v>
      </c>
      <c r="B5505" s="5">
        <v>179026</v>
      </c>
      <c r="C5505" s="5">
        <v>161466</v>
      </c>
      <c r="D5505" s="9">
        <v>39224</v>
      </c>
      <c r="E5505" s="5">
        <v>5</v>
      </c>
      <c r="F5505" s="5" t="s">
        <v>8470</v>
      </c>
    </row>
    <row r="5506" spans="1:6" x14ac:dyDescent="0.3">
      <c r="A5506" s="8">
        <v>476601</v>
      </c>
      <c r="B5506" s="5">
        <v>643850</v>
      </c>
      <c r="C5506" s="5">
        <v>82277</v>
      </c>
      <c r="D5506" s="9">
        <v>40179</v>
      </c>
      <c r="E5506" s="5">
        <v>5</v>
      </c>
      <c r="F5506" s="5" t="s">
        <v>8471</v>
      </c>
    </row>
    <row r="5507" spans="1:6" x14ac:dyDescent="0.3">
      <c r="A5507" s="8">
        <v>268918</v>
      </c>
      <c r="B5507" s="5">
        <v>403428</v>
      </c>
      <c r="C5507" s="5">
        <v>121189</v>
      </c>
      <c r="D5507" s="9">
        <v>39493</v>
      </c>
      <c r="E5507" s="5">
        <v>5</v>
      </c>
      <c r="F5507" s="5" t="s">
        <v>8472</v>
      </c>
    </row>
    <row r="5508" spans="1:6" x14ac:dyDescent="0.3">
      <c r="A5508" s="8">
        <v>638618</v>
      </c>
      <c r="B5508" s="5">
        <v>975720</v>
      </c>
      <c r="C5508" s="5">
        <v>13927</v>
      </c>
      <c r="D5508" s="9">
        <v>41057</v>
      </c>
      <c r="E5508" s="5">
        <v>5</v>
      </c>
      <c r="F5508" s="5" t="s">
        <v>8473</v>
      </c>
    </row>
    <row r="5509" spans="1:6" x14ac:dyDescent="0.3">
      <c r="A5509" s="8">
        <v>526694</v>
      </c>
      <c r="B5509" s="5">
        <v>619508</v>
      </c>
      <c r="C5509" s="5">
        <v>11458</v>
      </c>
      <c r="D5509" s="9">
        <v>39516</v>
      </c>
      <c r="E5509" s="5">
        <v>5</v>
      </c>
      <c r="F5509" s="5" t="s">
        <v>8474</v>
      </c>
    </row>
    <row r="5510" spans="1:6" x14ac:dyDescent="0.3">
      <c r="A5510" s="8">
        <v>1016729</v>
      </c>
      <c r="B5510" s="5">
        <v>2000155543</v>
      </c>
      <c r="C5510" s="5">
        <v>349246</v>
      </c>
      <c r="D5510" s="9">
        <v>42120</v>
      </c>
      <c r="E5510" s="5">
        <v>4</v>
      </c>
      <c r="F5510" s="5" t="s">
        <v>8475</v>
      </c>
    </row>
    <row r="5511" spans="1:6" x14ac:dyDescent="0.3">
      <c r="A5511" s="1">
        <v>494574</v>
      </c>
      <c r="B5511">
        <v>866431</v>
      </c>
      <c r="C5511">
        <v>247147</v>
      </c>
      <c r="D5511" s="2">
        <v>39618</v>
      </c>
      <c r="E5511">
        <v>5</v>
      </c>
      <c r="F5511" t="s">
        <v>8476</v>
      </c>
    </row>
    <row r="5512" spans="1:6" x14ac:dyDescent="0.3">
      <c r="A5512" s="8">
        <v>278663</v>
      </c>
      <c r="B5512" s="5">
        <v>95743</v>
      </c>
      <c r="C5512" s="5">
        <v>85576</v>
      </c>
      <c r="D5512" s="9">
        <v>39098</v>
      </c>
      <c r="E5512" s="5">
        <v>5</v>
      </c>
      <c r="F5512" s="5" t="s">
        <v>8477</v>
      </c>
    </row>
    <row r="5513" spans="1:6" x14ac:dyDescent="0.3">
      <c r="A5513" s="8">
        <v>189058</v>
      </c>
      <c r="B5513" s="5">
        <v>962690</v>
      </c>
      <c r="C5513" s="5">
        <v>347911</v>
      </c>
      <c r="D5513" s="9">
        <v>39824</v>
      </c>
      <c r="E5513" s="5">
        <v>5</v>
      </c>
      <c r="F5513" s="5" t="s">
        <v>8478</v>
      </c>
    </row>
    <row r="5514" spans="1:6" x14ac:dyDescent="0.3">
      <c r="A5514" s="8">
        <v>410136</v>
      </c>
      <c r="B5514" s="5">
        <v>1803458919</v>
      </c>
      <c r="C5514" s="5">
        <v>341952</v>
      </c>
      <c r="D5514" s="9">
        <v>42969</v>
      </c>
      <c r="E5514" s="5">
        <v>5</v>
      </c>
      <c r="F5514" s="5" t="s">
        <v>8479</v>
      </c>
    </row>
    <row r="5515" spans="1:6" x14ac:dyDescent="0.3">
      <c r="A5515" s="8">
        <v>177198</v>
      </c>
      <c r="B5515" s="5">
        <v>1535</v>
      </c>
      <c r="C5515" s="5">
        <v>5322</v>
      </c>
      <c r="D5515" s="9">
        <v>38219</v>
      </c>
      <c r="E5515" s="5">
        <v>5</v>
      </c>
      <c r="F5515" s="5" t="s">
        <v>8480</v>
      </c>
    </row>
    <row r="5516" spans="1:6" x14ac:dyDescent="0.3">
      <c r="A5516" s="8">
        <v>1030946</v>
      </c>
      <c r="B5516" s="5">
        <v>33159</v>
      </c>
      <c r="C5516" s="5">
        <v>107356</v>
      </c>
      <c r="D5516" s="9">
        <v>40285</v>
      </c>
      <c r="E5516" s="5">
        <v>4</v>
      </c>
      <c r="F5516" s="5" t="s">
        <v>8481</v>
      </c>
    </row>
    <row r="5517" spans="1:6" x14ac:dyDescent="0.3">
      <c r="A5517" s="8">
        <v>375801</v>
      </c>
      <c r="B5517" s="5">
        <v>296809</v>
      </c>
      <c r="C5517" s="5">
        <v>427892</v>
      </c>
      <c r="D5517" s="9">
        <v>40335</v>
      </c>
      <c r="E5517" s="5">
        <v>4</v>
      </c>
      <c r="F5517" s="5" t="s">
        <v>8482</v>
      </c>
    </row>
    <row r="5518" spans="1:6" x14ac:dyDescent="0.3">
      <c r="A5518" s="8">
        <v>520328</v>
      </c>
      <c r="B5518" s="5">
        <v>2691741</v>
      </c>
      <c r="C5518" s="5">
        <v>495291</v>
      </c>
      <c r="D5518" s="9">
        <v>41318</v>
      </c>
      <c r="E5518" s="5">
        <v>4</v>
      </c>
      <c r="F5518" s="5" t="s">
        <v>8483</v>
      </c>
    </row>
    <row r="5519" spans="1:6" x14ac:dyDescent="0.3">
      <c r="A5519" s="8">
        <v>610821</v>
      </c>
      <c r="B5519" s="5">
        <v>340368</v>
      </c>
      <c r="C5519" s="5">
        <v>180648</v>
      </c>
      <c r="D5519" s="9">
        <v>39718</v>
      </c>
      <c r="E5519" s="5">
        <v>0</v>
      </c>
      <c r="F5519" s="5" t="s">
        <v>8484</v>
      </c>
    </row>
    <row r="5520" spans="1:6" x14ac:dyDescent="0.3">
      <c r="A5520" s="8">
        <v>190965</v>
      </c>
      <c r="B5520" s="5">
        <v>1014979</v>
      </c>
      <c r="C5520" s="5">
        <v>109348</v>
      </c>
      <c r="D5520" s="9">
        <v>41516</v>
      </c>
      <c r="E5520" s="5">
        <v>5</v>
      </c>
      <c r="F5520" s="5" t="s">
        <v>8485</v>
      </c>
    </row>
    <row r="5521" spans="1:6" x14ac:dyDescent="0.3">
      <c r="A5521" s="8">
        <v>567096</v>
      </c>
      <c r="B5521" s="5">
        <v>800297</v>
      </c>
      <c r="C5521" s="5">
        <v>208401</v>
      </c>
      <c r="D5521" s="9">
        <v>39724</v>
      </c>
      <c r="E5521" s="5">
        <v>5</v>
      </c>
      <c r="F5521" s="5" t="s">
        <v>8486</v>
      </c>
    </row>
    <row r="5522" spans="1:6" x14ac:dyDescent="0.3">
      <c r="A5522" s="8">
        <v>699668</v>
      </c>
      <c r="B5522" s="5">
        <v>431032</v>
      </c>
      <c r="C5522" s="5">
        <v>89751</v>
      </c>
      <c r="D5522" s="9">
        <v>39439</v>
      </c>
      <c r="E5522" s="5">
        <v>5</v>
      </c>
      <c r="F5522" s="5" t="s">
        <v>8487</v>
      </c>
    </row>
    <row r="5523" spans="1:6" x14ac:dyDescent="0.3">
      <c r="A5523" s="8">
        <v>865280</v>
      </c>
      <c r="B5523" s="5">
        <v>35526</v>
      </c>
      <c r="C5523" s="5">
        <v>6651</v>
      </c>
      <c r="D5523" s="9">
        <v>38817</v>
      </c>
      <c r="E5523" s="5">
        <v>5</v>
      </c>
      <c r="F5523" s="5" t="s">
        <v>8488</v>
      </c>
    </row>
    <row r="5524" spans="1:6" x14ac:dyDescent="0.3">
      <c r="A5524" s="8">
        <v>115891</v>
      </c>
      <c r="B5524" s="5">
        <v>124249</v>
      </c>
      <c r="C5524" s="5">
        <v>49071</v>
      </c>
      <c r="D5524" s="9">
        <v>38499</v>
      </c>
      <c r="E5524" s="5">
        <v>4</v>
      </c>
      <c r="F5524" s="5" t="s">
        <v>8489</v>
      </c>
    </row>
    <row r="5525" spans="1:6" x14ac:dyDescent="0.3">
      <c r="A5525" s="8">
        <v>632868</v>
      </c>
      <c r="B5525" s="5">
        <v>930100</v>
      </c>
      <c r="C5525" s="5">
        <v>326907</v>
      </c>
      <c r="D5525" s="9">
        <v>40300</v>
      </c>
      <c r="E5525" s="5">
        <v>4</v>
      </c>
      <c r="F5525" s="5" t="s">
        <v>8490</v>
      </c>
    </row>
    <row r="5526" spans="1:6" x14ac:dyDescent="0.3">
      <c r="A5526" s="8">
        <v>785077</v>
      </c>
      <c r="B5526" s="5">
        <v>27961</v>
      </c>
      <c r="C5526" s="5">
        <v>4146</v>
      </c>
      <c r="D5526" s="9">
        <v>38923</v>
      </c>
      <c r="E5526" s="5">
        <v>5</v>
      </c>
      <c r="F5526" s="5" t="s">
        <v>8491</v>
      </c>
    </row>
    <row r="5527" spans="1:6" x14ac:dyDescent="0.3">
      <c r="A5527" s="8">
        <v>218408</v>
      </c>
      <c r="B5527" s="5">
        <v>424680</v>
      </c>
      <c r="C5527" s="5">
        <v>377943</v>
      </c>
      <c r="D5527" s="9">
        <v>40637</v>
      </c>
      <c r="E5527" s="5">
        <v>4</v>
      </c>
      <c r="F5527" s="5" t="s">
        <v>8492</v>
      </c>
    </row>
    <row r="5528" spans="1:6" x14ac:dyDescent="0.3">
      <c r="A5528" s="1">
        <v>72845</v>
      </c>
      <c r="B5528">
        <v>45651</v>
      </c>
      <c r="C5528">
        <v>54269</v>
      </c>
      <c r="D5528" s="2">
        <v>37753</v>
      </c>
      <c r="E5528">
        <v>5</v>
      </c>
      <c r="F5528" t="s">
        <v>8493</v>
      </c>
    </row>
    <row r="5529" spans="1:6" x14ac:dyDescent="0.3">
      <c r="A5529" s="8">
        <v>566767</v>
      </c>
      <c r="B5529" s="5">
        <v>1274129</v>
      </c>
      <c r="C5529" s="5">
        <v>253247</v>
      </c>
      <c r="D5529" s="9">
        <v>39954</v>
      </c>
      <c r="E5529" s="5">
        <v>0</v>
      </c>
      <c r="F5529" s="5" t="s">
        <v>8494</v>
      </c>
    </row>
    <row r="5530" spans="1:6" x14ac:dyDescent="0.3">
      <c r="A5530" s="8">
        <v>775576</v>
      </c>
      <c r="B5530" s="5">
        <v>1417292</v>
      </c>
      <c r="C5530" s="5">
        <v>321399</v>
      </c>
      <c r="D5530" s="9">
        <v>40650</v>
      </c>
      <c r="E5530" s="5">
        <v>5</v>
      </c>
      <c r="F5530" s="5" t="s">
        <v>8495</v>
      </c>
    </row>
    <row r="5531" spans="1:6" x14ac:dyDescent="0.3">
      <c r="A5531" s="8">
        <v>162162</v>
      </c>
      <c r="B5531" s="5">
        <v>202026</v>
      </c>
      <c r="C5531" s="5">
        <v>134951</v>
      </c>
      <c r="D5531" s="9">
        <v>41100</v>
      </c>
      <c r="E5531" s="5">
        <v>5</v>
      </c>
      <c r="F5531" s="5" t="s">
        <v>8496</v>
      </c>
    </row>
    <row r="5532" spans="1:6" x14ac:dyDescent="0.3">
      <c r="A5532" s="8">
        <v>515478</v>
      </c>
      <c r="B5532" s="5">
        <v>176777</v>
      </c>
      <c r="C5532" s="5">
        <v>73274</v>
      </c>
      <c r="D5532" s="9">
        <v>38662</v>
      </c>
      <c r="E5532" s="5">
        <v>0</v>
      </c>
      <c r="F5532" s="5" t="s">
        <v>8497</v>
      </c>
    </row>
    <row r="5533" spans="1:6" x14ac:dyDescent="0.3">
      <c r="A5533" s="8">
        <v>846193</v>
      </c>
      <c r="B5533" s="5">
        <v>305531</v>
      </c>
      <c r="C5533" s="5">
        <v>330004</v>
      </c>
      <c r="D5533" s="9">
        <v>41275</v>
      </c>
      <c r="E5533" s="5">
        <v>5</v>
      </c>
      <c r="F5533" s="5" t="s">
        <v>8498</v>
      </c>
    </row>
    <row r="5534" spans="1:6" x14ac:dyDescent="0.3">
      <c r="A5534" s="8">
        <v>146407</v>
      </c>
      <c r="B5534" s="5">
        <v>185305</v>
      </c>
      <c r="C5534" s="5">
        <v>106897</v>
      </c>
      <c r="D5534" s="9">
        <v>38357</v>
      </c>
      <c r="E5534" s="5">
        <v>4</v>
      </c>
      <c r="F5534" s="5" t="s">
        <v>8499</v>
      </c>
    </row>
    <row r="5535" spans="1:6" x14ac:dyDescent="0.3">
      <c r="A5535" s="1">
        <v>955460</v>
      </c>
      <c r="B5535">
        <v>772423</v>
      </c>
      <c r="C5535">
        <v>158885</v>
      </c>
      <c r="D5535" s="2">
        <v>39506</v>
      </c>
      <c r="E5535">
        <v>5</v>
      </c>
      <c r="F5535" t="s">
        <v>8500</v>
      </c>
    </row>
    <row r="5536" spans="1:6" x14ac:dyDescent="0.3">
      <c r="A5536" s="8">
        <v>101862</v>
      </c>
      <c r="B5536" s="5">
        <v>308434</v>
      </c>
      <c r="C5536" s="5">
        <v>335611</v>
      </c>
      <c r="D5536" s="9">
        <v>39761</v>
      </c>
      <c r="E5536" s="5">
        <v>5</v>
      </c>
      <c r="F5536" s="5" t="s">
        <v>8501</v>
      </c>
    </row>
    <row r="5537" spans="1:6" x14ac:dyDescent="0.3">
      <c r="A5537" s="8">
        <v>687717</v>
      </c>
      <c r="B5537" s="5">
        <v>561242</v>
      </c>
      <c r="C5537" s="5">
        <v>13385</v>
      </c>
      <c r="D5537" s="9">
        <v>39715</v>
      </c>
      <c r="E5537" s="5">
        <v>4</v>
      </c>
      <c r="F5537" s="5" t="s">
        <v>8502</v>
      </c>
    </row>
    <row r="5538" spans="1:6" x14ac:dyDescent="0.3">
      <c r="A5538" s="8">
        <v>927618</v>
      </c>
      <c r="B5538" s="5">
        <v>309630</v>
      </c>
      <c r="C5538" s="5">
        <v>348039</v>
      </c>
      <c r="D5538" s="9">
        <v>40189</v>
      </c>
      <c r="E5538" s="5">
        <v>5</v>
      </c>
      <c r="F5538" s="5" t="s">
        <v>8503</v>
      </c>
    </row>
    <row r="5539" spans="1:6" x14ac:dyDescent="0.3">
      <c r="A5539" s="8">
        <v>163613</v>
      </c>
      <c r="B5539" s="5">
        <v>105804</v>
      </c>
      <c r="C5539" s="5">
        <v>182629</v>
      </c>
      <c r="D5539" s="9">
        <v>39082</v>
      </c>
      <c r="E5539" s="5">
        <v>4</v>
      </c>
      <c r="F5539" s="5" t="s">
        <v>8504</v>
      </c>
    </row>
    <row r="5540" spans="1:6" x14ac:dyDescent="0.3">
      <c r="A5540" s="8">
        <v>301879</v>
      </c>
      <c r="B5540" s="5">
        <v>817289</v>
      </c>
      <c r="C5540" s="5">
        <v>179608</v>
      </c>
      <c r="D5540" s="9">
        <v>40721</v>
      </c>
      <c r="E5540" s="5">
        <v>5</v>
      </c>
      <c r="F5540" s="5" t="s">
        <v>8505</v>
      </c>
    </row>
    <row r="5541" spans="1:6" x14ac:dyDescent="0.3">
      <c r="A5541" s="8">
        <v>840556</v>
      </c>
      <c r="B5541" s="5">
        <v>790231</v>
      </c>
      <c r="C5541" s="5">
        <v>125021</v>
      </c>
      <c r="D5541" s="9">
        <v>40106</v>
      </c>
      <c r="E5541" s="5">
        <v>5</v>
      </c>
      <c r="F5541" s="5" t="s">
        <v>8506</v>
      </c>
    </row>
    <row r="5542" spans="1:6" x14ac:dyDescent="0.3">
      <c r="A5542" s="8">
        <v>798842</v>
      </c>
      <c r="B5542" s="5">
        <v>593424</v>
      </c>
      <c r="C5542" s="5">
        <v>309004</v>
      </c>
      <c r="D5542" s="9">
        <v>40049</v>
      </c>
      <c r="E5542" s="5">
        <v>5</v>
      </c>
      <c r="F5542" s="5" t="s">
        <v>8507</v>
      </c>
    </row>
    <row r="5543" spans="1:6" x14ac:dyDescent="0.3">
      <c r="A5543" s="8">
        <v>300029</v>
      </c>
      <c r="B5543" s="5">
        <v>199105</v>
      </c>
      <c r="C5543" s="5">
        <v>76491</v>
      </c>
      <c r="D5543" s="9">
        <v>40242</v>
      </c>
      <c r="E5543" s="5">
        <v>5</v>
      </c>
      <c r="F5543" s="5" t="s">
        <v>8508</v>
      </c>
    </row>
    <row r="5544" spans="1:6" x14ac:dyDescent="0.3">
      <c r="A5544" s="8">
        <v>929511</v>
      </c>
      <c r="B5544" s="5">
        <v>131126</v>
      </c>
      <c r="C5544" s="5">
        <v>414434</v>
      </c>
      <c r="D5544" s="9">
        <v>40290</v>
      </c>
      <c r="E5544" s="5">
        <v>5</v>
      </c>
      <c r="F5544" s="5" t="s">
        <v>8509</v>
      </c>
    </row>
    <row r="5545" spans="1:6" x14ac:dyDescent="0.3">
      <c r="A5545" s="8">
        <v>42258</v>
      </c>
      <c r="B5545" s="5">
        <v>45999</v>
      </c>
      <c r="C5545" s="5">
        <v>116009</v>
      </c>
      <c r="D5545" s="9">
        <v>38802</v>
      </c>
      <c r="E5545" s="5">
        <v>4</v>
      </c>
      <c r="F5545" s="5" t="s">
        <v>8510</v>
      </c>
    </row>
    <row r="5546" spans="1:6" x14ac:dyDescent="0.3">
      <c r="A5546" s="8">
        <v>54902</v>
      </c>
      <c r="B5546" s="5">
        <v>2001283151</v>
      </c>
      <c r="C5546" s="5">
        <v>52035</v>
      </c>
      <c r="D5546" s="9">
        <v>42709</v>
      </c>
      <c r="E5546" s="5">
        <v>5</v>
      </c>
      <c r="F5546" s="5" t="s">
        <v>8511</v>
      </c>
    </row>
    <row r="5547" spans="1:6" x14ac:dyDescent="0.3">
      <c r="A5547" s="8">
        <v>1093226</v>
      </c>
      <c r="B5547" s="5">
        <v>6913652</v>
      </c>
      <c r="C5547" s="5">
        <v>82625</v>
      </c>
      <c r="D5547" s="9">
        <v>41697</v>
      </c>
      <c r="E5547" s="5">
        <v>5</v>
      </c>
      <c r="F5547" s="5" t="s">
        <v>8512</v>
      </c>
    </row>
    <row r="5548" spans="1:6" x14ac:dyDescent="0.3">
      <c r="A5548" s="8">
        <v>739846</v>
      </c>
      <c r="B5548" s="5">
        <v>2036634</v>
      </c>
      <c r="C5548" s="5">
        <v>379148</v>
      </c>
      <c r="D5548" s="9">
        <v>40833</v>
      </c>
      <c r="E5548" s="5">
        <v>5</v>
      </c>
      <c r="F5548" s="5" t="s">
        <v>8513</v>
      </c>
    </row>
    <row r="5549" spans="1:6" x14ac:dyDescent="0.3">
      <c r="A5549" s="8">
        <v>1074693</v>
      </c>
      <c r="B5549" s="5">
        <v>1171921</v>
      </c>
      <c r="C5549" s="5">
        <v>135350</v>
      </c>
      <c r="D5549" s="9">
        <v>40886</v>
      </c>
      <c r="E5549" s="5">
        <v>0</v>
      </c>
      <c r="F5549" s="5" t="s">
        <v>8514</v>
      </c>
    </row>
    <row r="5550" spans="1:6" x14ac:dyDescent="0.3">
      <c r="A5550" s="8">
        <v>617676</v>
      </c>
      <c r="B5550" s="5">
        <v>1802656961</v>
      </c>
      <c r="C5550" s="5">
        <v>250959</v>
      </c>
      <c r="D5550" s="9">
        <v>41739</v>
      </c>
      <c r="E5550" s="5">
        <v>5</v>
      </c>
      <c r="F5550" s="5" t="s">
        <v>8515</v>
      </c>
    </row>
    <row r="5551" spans="1:6" x14ac:dyDescent="0.3">
      <c r="A5551" s="8">
        <v>561511</v>
      </c>
      <c r="B5551" s="5">
        <v>253002</v>
      </c>
      <c r="C5551" s="5">
        <v>42257</v>
      </c>
      <c r="D5551" s="9">
        <v>38666</v>
      </c>
      <c r="E5551" s="5">
        <v>5</v>
      </c>
      <c r="F5551" s="5" t="s">
        <v>8516</v>
      </c>
    </row>
    <row r="5552" spans="1:6" x14ac:dyDescent="0.3">
      <c r="A5552" s="8">
        <v>938239</v>
      </c>
      <c r="B5552" s="5">
        <v>765437</v>
      </c>
      <c r="C5552" s="5">
        <v>82102</v>
      </c>
      <c r="D5552" s="9">
        <v>39874</v>
      </c>
      <c r="E5552" s="5">
        <v>5</v>
      </c>
      <c r="F5552" s="5" t="s">
        <v>8517</v>
      </c>
    </row>
    <row r="5553" spans="1:6" x14ac:dyDescent="0.3">
      <c r="A5553" s="8">
        <v>852676</v>
      </c>
      <c r="B5553" s="5">
        <v>671629</v>
      </c>
      <c r="C5553" s="5">
        <v>206772</v>
      </c>
      <c r="D5553" s="9">
        <v>39576</v>
      </c>
      <c r="E5553" s="5">
        <v>5</v>
      </c>
      <c r="F5553" s="5" t="s">
        <v>8518</v>
      </c>
    </row>
    <row r="5554" spans="1:6" x14ac:dyDescent="0.3">
      <c r="A5554" s="1">
        <v>279394</v>
      </c>
      <c r="B5554">
        <v>128473</v>
      </c>
      <c r="C5554">
        <v>464352</v>
      </c>
      <c r="D5554" s="2">
        <v>41221</v>
      </c>
      <c r="E5554">
        <v>5</v>
      </c>
      <c r="F5554" t="s">
        <v>8519</v>
      </c>
    </row>
    <row r="5555" spans="1:6" x14ac:dyDescent="0.3">
      <c r="A5555" s="8">
        <v>925580</v>
      </c>
      <c r="B5555" s="5">
        <v>57256</v>
      </c>
      <c r="C5555" s="5">
        <v>63479</v>
      </c>
      <c r="D5555" s="9">
        <v>37899</v>
      </c>
      <c r="E5555" s="5">
        <v>5</v>
      </c>
      <c r="F5555" s="5" t="s">
        <v>8520</v>
      </c>
    </row>
    <row r="5556" spans="1:6" x14ac:dyDescent="0.3">
      <c r="A5556" s="8">
        <v>307275</v>
      </c>
      <c r="B5556" s="5">
        <v>230319</v>
      </c>
      <c r="C5556" s="5">
        <v>267631</v>
      </c>
      <c r="D5556" s="9">
        <v>40142</v>
      </c>
      <c r="E5556" s="5">
        <v>5</v>
      </c>
      <c r="F5556" s="5" t="s">
        <v>8521</v>
      </c>
    </row>
    <row r="5557" spans="1:6" x14ac:dyDescent="0.3">
      <c r="A5557" s="8">
        <v>161050</v>
      </c>
      <c r="B5557" s="5">
        <v>187373</v>
      </c>
      <c r="C5557" s="5">
        <v>85201</v>
      </c>
      <c r="D5557" s="9">
        <v>39320</v>
      </c>
      <c r="E5557" s="5">
        <v>4</v>
      </c>
      <c r="F5557" s="5" t="s">
        <v>8522</v>
      </c>
    </row>
    <row r="5558" spans="1:6" x14ac:dyDescent="0.3">
      <c r="A5558" s="8">
        <v>730977</v>
      </c>
      <c r="B5558" s="5">
        <v>1587567</v>
      </c>
      <c r="C5558" s="5">
        <v>206594</v>
      </c>
      <c r="D5558" s="9">
        <v>40804</v>
      </c>
      <c r="E5558" s="5">
        <v>5</v>
      </c>
      <c r="F5558" s="5" t="s">
        <v>8523</v>
      </c>
    </row>
    <row r="5559" spans="1:6" x14ac:dyDescent="0.3">
      <c r="A5559" s="8">
        <v>776778</v>
      </c>
      <c r="B5559" s="5">
        <v>47907</v>
      </c>
      <c r="C5559" s="5">
        <v>125726</v>
      </c>
      <c r="D5559" s="9">
        <v>38734</v>
      </c>
      <c r="E5559" s="5">
        <v>5</v>
      </c>
      <c r="F5559" s="5" t="s">
        <v>8524</v>
      </c>
    </row>
    <row r="5560" spans="1:6" x14ac:dyDescent="0.3">
      <c r="A5560" s="8">
        <v>3968</v>
      </c>
      <c r="B5560" s="5">
        <v>550949</v>
      </c>
      <c r="C5560" s="5">
        <v>69243</v>
      </c>
      <c r="D5560" s="9">
        <v>40718</v>
      </c>
      <c r="E5560" s="5">
        <v>4</v>
      </c>
      <c r="F5560" s="5" t="s">
        <v>8525</v>
      </c>
    </row>
    <row r="5561" spans="1:6" x14ac:dyDescent="0.3">
      <c r="A5561" s="8">
        <v>564152</v>
      </c>
      <c r="B5561" s="5">
        <v>140008</v>
      </c>
      <c r="C5561" s="5">
        <v>193571</v>
      </c>
      <c r="D5561" s="9">
        <v>39776</v>
      </c>
      <c r="E5561" s="5">
        <v>5</v>
      </c>
      <c r="F5561" s="5" t="s">
        <v>8526</v>
      </c>
    </row>
    <row r="5562" spans="1:6" x14ac:dyDescent="0.3">
      <c r="A5562" s="8">
        <v>75332</v>
      </c>
      <c r="B5562" s="5">
        <v>135470</v>
      </c>
      <c r="C5562" s="5">
        <v>8827</v>
      </c>
      <c r="D5562" s="9">
        <v>39871</v>
      </c>
      <c r="E5562" s="5">
        <v>3</v>
      </c>
      <c r="F5562" s="5" t="s">
        <v>8527</v>
      </c>
    </row>
    <row r="5563" spans="1:6" x14ac:dyDescent="0.3">
      <c r="A5563" s="1">
        <v>321679</v>
      </c>
      <c r="B5563">
        <v>46104</v>
      </c>
      <c r="C5563">
        <v>311233</v>
      </c>
      <c r="D5563" s="2">
        <v>40315</v>
      </c>
      <c r="E5563">
        <v>5</v>
      </c>
      <c r="F5563" t="s">
        <v>8528</v>
      </c>
    </row>
    <row r="5564" spans="1:6" x14ac:dyDescent="0.3">
      <c r="A5564" s="1">
        <v>931649</v>
      </c>
      <c r="B5564">
        <v>37449</v>
      </c>
      <c r="C5564">
        <v>423623</v>
      </c>
      <c r="D5564" s="2">
        <v>41506</v>
      </c>
      <c r="E5564">
        <v>5</v>
      </c>
      <c r="F5564" t="s">
        <v>8529</v>
      </c>
    </row>
    <row r="5565" spans="1:6" x14ac:dyDescent="0.3">
      <c r="A5565" s="8">
        <v>1000097</v>
      </c>
      <c r="B5565" s="5">
        <v>37449</v>
      </c>
      <c r="C5565" s="5">
        <v>281409</v>
      </c>
      <c r="D5565" s="9">
        <v>40006</v>
      </c>
      <c r="E5565" s="5">
        <v>5</v>
      </c>
      <c r="F5565" s="5" t="s">
        <v>8530</v>
      </c>
    </row>
    <row r="5566" spans="1:6" x14ac:dyDescent="0.3">
      <c r="A5566" s="8">
        <v>184301</v>
      </c>
      <c r="B5566" s="5">
        <v>317004</v>
      </c>
      <c r="C5566" s="5">
        <v>249052</v>
      </c>
      <c r="D5566" s="9">
        <v>40236</v>
      </c>
      <c r="E5566" s="5">
        <v>5</v>
      </c>
      <c r="F5566" s="5" t="s">
        <v>8531</v>
      </c>
    </row>
    <row r="5567" spans="1:6" x14ac:dyDescent="0.3">
      <c r="A5567" s="8">
        <v>837078</v>
      </c>
      <c r="B5567" s="5">
        <v>399474</v>
      </c>
      <c r="C5567" s="5">
        <v>185065</v>
      </c>
      <c r="D5567" s="9">
        <v>39696</v>
      </c>
      <c r="E5567" s="5">
        <v>3</v>
      </c>
      <c r="F5567" s="5" t="s">
        <v>8532</v>
      </c>
    </row>
    <row r="5568" spans="1:6" x14ac:dyDescent="0.3">
      <c r="A5568" s="8">
        <v>344472</v>
      </c>
      <c r="B5568" s="5">
        <v>463435</v>
      </c>
      <c r="C5568" s="5">
        <v>222188</v>
      </c>
      <c r="D5568" s="9">
        <v>40724</v>
      </c>
      <c r="E5568" s="5">
        <v>5</v>
      </c>
      <c r="F5568" s="5" t="s">
        <v>8533</v>
      </c>
    </row>
    <row r="5569" spans="1:6" x14ac:dyDescent="0.3">
      <c r="A5569" s="8">
        <v>224536</v>
      </c>
      <c r="B5569" s="5">
        <v>149363</v>
      </c>
      <c r="C5569" s="5">
        <v>358497</v>
      </c>
      <c r="D5569" s="9">
        <v>40391</v>
      </c>
      <c r="E5569" s="5">
        <v>5</v>
      </c>
      <c r="F5569" s="5" t="s">
        <v>8534</v>
      </c>
    </row>
    <row r="5570" spans="1:6" x14ac:dyDescent="0.3">
      <c r="A5570" s="8">
        <v>925588</v>
      </c>
      <c r="B5570" s="5">
        <v>125640</v>
      </c>
      <c r="C5570" s="5">
        <v>63479</v>
      </c>
      <c r="D5570" s="9">
        <v>40341</v>
      </c>
      <c r="E5570" s="5">
        <v>3</v>
      </c>
      <c r="F5570" s="5" t="s">
        <v>8535</v>
      </c>
    </row>
    <row r="5571" spans="1:6" x14ac:dyDescent="0.3">
      <c r="A5571" s="8">
        <v>696585</v>
      </c>
      <c r="B5571" s="5">
        <v>2001955296</v>
      </c>
      <c r="C5571" s="5">
        <v>113109</v>
      </c>
      <c r="D5571" s="9">
        <v>43126</v>
      </c>
      <c r="E5571" s="5">
        <v>5</v>
      </c>
      <c r="F5571" s="5" t="s">
        <v>8536</v>
      </c>
    </row>
    <row r="5572" spans="1:6" x14ac:dyDescent="0.3">
      <c r="A5572" s="8">
        <v>777411</v>
      </c>
      <c r="B5572" s="5">
        <v>60260</v>
      </c>
      <c r="C5572" s="5">
        <v>136012</v>
      </c>
      <c r="D5572" s="9">
        <v>40136</v>
      </c>
      <c r="E5572" s="5">
        <v>5</v>
      </c>
      <c r="F5572" s="5" t="s">
        <v>8537</v>
      </c>
    </row>
    <row r="5573" spans="1:6" x14ac:dyDescent="0.3">
      <c r="A5573" s="8">
        <v>502467</v>
      </c>
      <c r="B5573" s="5">
        <v>361931</v>
      </c>
      <c r="C5573" s="5">
        <v>258850</v>
      </c>
      <c r="D5573" s="9">
        <v>39558</v>
      </c>
      <c r="E5573" s="5">
        <v>5</v>
      </c>
      <c r="F5573" s="5" t="s">
        <v>8538</v>
      </c>
    </row>
    <row r="5574" spans="1:6" x14ac:dyDescent="0.3">
      <c r="A5574" s="8">
        <v>1036351</v>
      </c>
      <c r="B5574" s="5">
        <v>4470</v>
      </c>
      <c r="C5574" s="5">
        <v>373287</v>
      </c>
      <c r="D5574" s="9">
        <v>40278</v>
      </c>
      <c r="E5574" s="5">
        <v>5</v>
      </c>
      <c r="F5574" s="5" t="s">
        <v>8539</v>
      </c>
    </row>
    <row r="5575" spans="1:6" x14ac:dyDescent="0.3">
      <c r="A5575" s="8">
        <v>1058142</v>
      </c>
      <c r="B5575" s="5">
        <v>358513</v>
      </c>
      <c r="C5575" s="5">
        <v>320875</v>
      </c>
      <c r="D5575" s="9">
        <v>39702</v>
      </c>
      <c r="E5575" s="5">
        <v>5</v>
      </c>
      <c r="F5575" s="5" t="s">
        <v>8540</v>
      </c>
    </row>
    <row r="5576" spans="1:6" x14ac:dyDescent="0.3">
      <c r="A5576" s="8">
        <v>533056</v>
      </c>
      <c r="B5576" s="5">
        <v>57437</v>
      </c>
      <c r="C5576" s="5">
        <v>203830</v>
      </c>
      <c r="D5576" s="9">
        <v>39782</v>
      </c>
      <c r="E5576" s="5">
        <v>5</v>
      </c>
      <c r="F5576" s="5" t="s">
        <v>8541</v>
      </c>
    </row>
    <row r="5577" spans="1:6" x14ac:dyDescent="0.3">
      <c r="A5577" s="8">
        <v>174031</v>
      </c>
      <c r="B5577" s="5">
        <v>464080</v>
      </c>
      <c r="C5577" s="5">
        <v>182687</v>
      </c>
      <c r="D5577" s="9">
        <v>40718</v>
      </c>
      <c r="E5577" s="5">
        <v>4</v>
      </c>
      <c r="F5577" s="5" t="s">
        <v>8542</v>
      </c>
    </row>
    <row r="5578" spans="1:6" x14ac:dyDescent="0.3">
      <c r="A5578" s="8">
        <v>559882</v>
      </c>
      <c r="B5578" s="5">
        <v>321912</v>
      </c>
      <c r="C5578" s="5">
        <v>186552</v>
      </c>
      <c r="D5578" s="9">
        <v>39004</v>
      </c>
      <c r="E5578" s="5">
        <v>5</v>
      </c>
      <c r="F5578" s="5" t="s">
        <v>8543</v>
      </c>
    </row>
    <row r="5579" spans="1:6" x14ac:dyDescent="0.3">
      <c r="A5579" s="8">
        <v>1016108</v>
      </c>
      <c r="B5579" s="5">
        <v>172861</v>
      </c>
      <c r="C5579" s="5">
        <v>416391</v>
      </c>
      <c r="D5579" s="9">
        <v>40369</v>
      </c>
      <c r="E5579" s="5">
        <v>5</v>
      </c>
      <c r="F5579" s="5" t="s">
        <v>8544</v>
      </c>
    </row>
    <row r="5580" spans="1:6" x14ac:dyDescent="0.3">
      <c r="A5580" s="8">
        <v>379534</v>
      </c>
      <c r="B5580" s="5">
        <v>1812850</v>
      </c>
      <c r="C5580" s="5">
        <v>174435</v>
      </c>
      <c r="D5580" s="9">
        <v>40574</v>
      </c>
      <c r="E5580" s="5">
        <v>0</v>
      </c>
      <c r="F5580" s="5" t="s">
        <v>8545</v>
      </c>
    </row>
    <row r="5581" spans="1:6" x14ac:dyDescent="0.3">
      <c r="A5581" s="8">
        <v>730968</v>
      </c>
      <c r="B5581" s="5">
        <v>1432346</v>
      </c>
      <c r="C5581" s="5">
        <v>206594</v>
      </c>
      <c r="D5581" s="9">
        <v>40146</v>
      </c>
      <c r="E5581" s="5">
        <v>5</v>
      </c>
      <c r="F5581" s="5" t="s">
        <v>8546</v>
      </c>
    </row>
    <row r="5582" spans="1:6" x14ac:dyDescent="0.3">
      <c r="A5582" s="8">
        <v>470470</v>
      </c>
      <c r="B5582" s="5">
        <v>366487</v>
      </c>
      <c r="C5582" s="5">
        <v>271846</v>
      </c>
      <c r="D5582" s="9">
        <v>39736</v>
      </c>
      <c r="E5582" s="5">
        <v>5</v>
      </c>
      <c r="F5582" s="5" t="s">
        <v>8547</v>
      </c>
    </row>
    <row r="5583" spans="1:6" x14ac:dyDescent="0.3">
      <c r="A5583" s="8">
        <v>41835</v>
      </c>
      <c r="B5583" s="5">
        <v>578914</v>
      </c>
      <c r="C5583" s="5">
        <v>97601</v>
      </c>
      <c r="D5583" s="9">
        <v>40345</v>
      </c>
      <c r="E5583" s="5">
        <v>4</v>
      </c>
      <c r="F5583" s="5" t="s">
        <v>8548</v>
      </c>
    </row>
    <row r="5584" spans="1:6" x14ac:dyDescent="0.3">
      <c r="A5584" s="8">
        <v>61072</v>
      </c>
      <c r="B5584" s="5">
        <v>131674</v>
      </c>
      <c r="C5584" s="5">
        <v>374038</v>
      </c>
      <c r="D5584" s="9">
        <v>40366</v>
      </c>
      <c r="E5584" s="5">
        <v>5</v>
      </c>
      <c r="F5584" s="5" t="s">
        <v>8549</v>
      </c>
    </row>
    <row r="5585" spans="1:6" x14ac:dyDescent="0.3">
      <c r="A5585" s="8">
        <v>65790</v>
      </c>
      <c r="B5585" s="5">
        <v>691129</v>
      </c>
      <c r="C5585" s="5">
        <v>111999</v>
      </c>
      <c r="D5585" s="9">
        <v>40104</v>
      </c>
      <c r="E5585" s="5">
        <v>5</v>
      </c>
      <c r="F5585" s="5" t="s">
        <v>8550</v>
      </c>
    </row>
    <row r="5586" spans="1:6" x14ac:dyDescent="0.3">
      <c r="A5586" s="8">
        <v>1021145</v>
      </c>
      <c r="B5586" s="5">
        <v>2868965</v>
      </c>
      <c r="C5586" s="5">
        <v>417719</v>
      </c>
      <c r="D5586" s="9">
        <v>41824</v>
      </c>
      <c r="E5586" s="5">
        <v>0</v>
      </c>
      <c r="F5586" s="5" t="s">
        <v>8551</v>
      </c>
    </row>
    <row r="5587" spans="1:6" x14ac:dyDescent="0.3">
      <c r="A5587" s="8">
        <v>657148</v>
      </c>
      <c r="B5587" s="5">
        <v>115525</v>
      </c>
      <c r="C5587" s="5">
        <v>27208</v>
      </c>
      <c r="D5587" s="9">
        <v>40502</v>
      </c>
      <c r="E5587" s="5">
        <v>5</v>
      </c>
      <c r="F5587" s="5" t="s">
        <v>8552</v>
      </c>
    </row>
    <row r="5588" spans="1:6" x14ac:dyDescent="0.3">
      <c r="A5588" s="8">
        <v>673411</v>
      </c>
      <c r="B5588" s="5">
        <v>125458</v>
      </c>
      <c r="C5588" s="5">
        <v>116878</v>
      </c>
      <c r="D5588" s="9">
        <v>38551</v>
      </c>
      <c r="E5588" s="5">
        <v>5</v>
      </c>
      <c r="F5588" s="5" t="s">
        <v>8553</v>
      </c>
    </row>
    <row r="5589" spans="1:6" x14ac:dyDescent="0.3">
      <c r="A5589" s="8">
        <v>699698</v>
      </c>
      <c r="B5589" s="5">
        <v>199198</v>
      </c>
      <c r="C5589" s="5">
        <v>89751</v>
      </c>
      <c r="D5589" s="9">
        <v>39587</v>
      </c>
      <c r="E5589" s="5">
        <v>5</v>
      </c>
      <c r="F5589" s="5" t="s">
        <v>8554</v>
      </c>
    </row>
    <row r="5590" spans="1:6" x14ac:dyDescent="0.3">
      <c r="A5590" s="8">
        <v>661809</v>
      </c>
      <c r="B5590" s="5">
        <v>114933</v>
      </c>
      <c r="C5590" s="5">
        <v>107143</v>
      </c>
      <c r="D5590" s="9">
        <v>38681</v>
      </c>
      <c r="E5590" s="5">
        <v>5</v>
      </c>
      <c r="F5590" s="5" t="s">
        <v>8555</v>
      </c>
    </row>
    <row r="5591" spans="1:6" x14ac:dyDescent="0.3">
      <c r="A5591" s="8">
        <v>790210</v>
      </c>
      <c r="B5591" s="5">
        <v>34122</v>
      </c>
      <c r="C5591" s="5">
        <v>295899</v>
      </c>
      <c r="D5591" s="9">
        <v>39546</v>
      </c>
      <c r="E5591" s="5">
        <v>4</v>
      </c>
      <c r="F5591" s="5" t="s">
        <v>8556</v>
      </c>
    </row>
    <row r="5592" spans="1:6" x14ac:dyDescent="0.3">
      <c r="A5592" s="8">
        <v>266003</v>
      </c>
      <c r="B5592" s="5">
        <v>254268</v>
      </c>
      <c r="C5592" s="5">
        <v>107786</v>
      </c>
      <c r="D5592" s="9">
        <v>41139</v>
      </c>
      <c r="E5592" s="5">
        <v>5</v>
      </c>
      <c r="F5592" s="5" t="s">
        <v>8557</v>
      </c>
    </row>
    <row r="5593" spans="1:6" x14ac:dyDescent="0.3">
      <c r="A5593" s="1">
        <v>585166</v>
      </c>
      <c r="B5593">
        <v>486725</v>
      </c>
      <c r="C5593">
        <v>250284</v>
      </c>
      <c r="D5593" s="2">
        <v>39367</v>
      </c>
      <c r="E5593">
        <v>4</v>
      </c>
      <c r="F5593" t="s">
        <v>8558</v>
      </c>
    </row>
    <row r="5594" spans="1:6" x14ac:dyDescent="0.3">
      <c r="A5594" s="8">
        <v>725593</v>
      </c>
      <c r="B5594" s="5">
        <v>2001823788</v>
      </c>
      <c r="C5594" s="5">
        <v>247455</v>
      </c>
      <c r="D5594" s="9">
        <v>43064</v>
      </c>
      <c r="E5594" s="5">
        <v>4</v>
      </c>
      <c r="F5594" s="5" t="s">
        <v>8559</v>
      </c>
    </row>
    <row r="5595" spans="1:6" x14ac:dyDescent="0.3">
      <c r="A5595" s="8">
        <v>277979</v>
      </c>
      <c r="B5595" s="5">
        <v>370447</v>
      </c>
      <c r="C5595" s="5">
        <v>98219</v>
      </c>
      <c r="D5595" s="9">
        <v>39192</v>
      </c>
      <c r="E5595" s="5">
        <v>5</v>
      </c>
      <c r="F5595" s="5" t="s">
        <v>8560</v>
      </c>
    </row>
    <row r="5596" spans="1:6" x14ac:dyDescent="0.3">
      <c r="A5596" s="1">
        <v>240290</v>
      </c>
      <c r="B5596">
        <v>1058097</v>
      </c>
      <c r="C5596">
        <v>135116</v>
      </c>
      <c r="D5596" s="2">
        <v>39977</v>
      </c>
      <c r="E5596">
        <v>4</v>
      </c>
      <c r="F5596" t="s">
        <v>8561</v>
      </c>
    </row>
    <row r="5597" spans="1:6" x14ac:dyDescent="0.3">
      <c r="A5597" s="8">
        <v>940250</v>
      </c>
      <c r="B5597" s="5">
        <v>177778</v>
      </c>
      <c r="C5597" s="5">
        <v>14745</v>
      </c>
      <c r="D5597" s="9">
        <v>38357</v>
      </c>
      <c r="E5597" s="5">
        <v>5</v>
      </c>
      <c r="F5597" s="5" t="s">
        <v>8562</v>
      </c>
    </row>
    <row r="5598" spans="1:6" x14ac:dyDescent="0.3">
      <c r="A5598" s="8">
        <v>948517</v>
      </c>
      <c r="B5598" s="5">
        <v>1072593</v>
      </c>
      <c r="C5598" s="5">
        <v>209177</v>
      </c>
      <c r="D5598" s="9">
        <v>42269</v>
      </c>
      <c r="E5598" s="5">
        <v>5</v>
      </c>
      <c r="F5598" s="5" t="s">
        <v>8563</v>
      </c>
    </row>
    <row r="5599" spans="1:6" x14ac:dyDescent="0.3">
      <c r="A5599" s="8">
        <v>459344</v>
      </c>
      <c r="B5599" s="5">
        <v>2001208942</v>
      </c>
      <c r="C5599" s="5">
        <v>102524</v>
      </c>
      <c r="D5599" s="9">
        <v>42659</v>
      </c>
      <c r="E5599" s="5">
        <v>5</v>
      </c>
      <c r="F5599" s="5" t="s">
        <v>8564</v>
      </c>
    </row>
    <row r="5600" spans="1:6" x14ac:dyDescent="0.3">
      <c r="A5600" s="8">
        <v>939878</v>
      </c>
      <c r="B5600" s="5">
        <v>111163</v>
      </c>
      <c r="C5600" s="5">
        <v>47195</v>
      </c>
      <c r="D5600" s="9">
        <v>38013</v>
      </c>
      <c r="E5600" s="5">
        <v>5</v>
      </c>
      <c r="F5600" s="5" t="s">
        <v>8565</v>
      </c>
    </row>
    <row r="5601" spans="1:6" x14ac:dyDescent="0.3">
      <c r="A5601" s="8">
        <v>1108546</v>
      </c>
      <c r="B5601" s="5">
        <v>39547</v>
      </c>
      <c r="C5601" s="5">
        <v>30358</v>
      </c>
      <c r="D5601" s="9">
        <v>37417</v>
      </c>
      <c r="E5601" s="5">
        <v>0</v>
      </c>
      <c r="F5601" s="5" t="s">
        <v>8566</v>
      </c>
    </row>
    <row r="5602" spans="1:6" x14ac:dyDescent="0.3">
      <c r="A5602" s="8">
        <v>913343</v>
      </c>
      <c r="B5602" s="5">
        <v>482933</v>
      </c>
      <c r="C5602" s="5">
        <v>391506</v>
      </c>
      <c r="D5602" s="9">
        <v>40094</v>
      </c>
      <c r="E5602" s="5">
        <v>5</v>
      </c>
      <c r="F5602" s="5" t="s">
        <v>8567</v>
      </c>
    </row>
    <row r="5603" spans="1:6" x14ac:dyDescent="0.3">
      <c r="A5603" s="8">
        <v>720686</v>
      </c>
      <c r="B5603" s="5">
        <v>199848</v>
      </c>
      <c r="C5603" s="5">
        <v>348676</v>
      </c>
      <c r="D5603" s="9">
        <v>39876</v>
      </c>
      <c r="E5603" s="5">
        <v>5</v>
      </c>
      <c r="F5603" s="5" t="s">
        <v>8568</v>
      </c>
    </row>
    <row r="5604" spans="1:6" x14ac:dyDescent="0.3">
      <c r="A5604" s="1">
        <v>640499</v>
      </c>
      <c r="B5604">
        <v>39334</v>
      </c>
      <c r="C5604">
        <v>72299</v>
      </c>
      <c r="D5604" s="2">
        <v>38449</v>
      </c>
      <c r="E5604">
        <v>5</v>
      </c>
      <c r="F5604" t="s">
        <v>8569</v>
      </c>
    </row>
    <row r="5605" spans="1:6" x14ac:dyDescent="0.3">
      <c r="A5605" s="8">
        <v>541260</v>
      </c>
      <c r="B5605" s="5">
        <v>1685317</v>
      </c>
      <c r="C5605" s="5">
        <v>28201</v>
      </c>
      <c r="D5605" s="9">
        <v>40436</v>
      </c>
      <c r="E5605" s="5">
        <v>0</v>
      </c>
      <c r="F5605" s="5" t="s">
        <v>8570</v>
      </c>
    </row>
    <row r="5606" spans="1:6" x14ac:dyDescent="0.3">
      <c r="A5606" s="8">
        <v>1110931</v>
      </c>
      <c r="B5606" s="5">
        <v>532510</v>
      </c>
      <c r="C5606" s="5">
        <v>70909</v>
      </c>
      <c r="D5606" s="9">
        <v>39600</v>
      </c>
      <c r="E5606" s="5">
        <v>5</v>
      </c>
      <c r="F5606" s="5" t="s">
        <v>8571</v>
      </c>
    </row>
    <row r="5607" spans="1:6" x14ac:dyDescent="0.3">
      <c r="A5607" s="8">
        <v>674247</v>
      </c>
      <c r="B5607" s="5">
        <v>209747</v>
      </c>
      <c r="C5607" s="5">
        <v>83190</v>
      </c>
      <c r="D5607" s="9">
        <v>38594</v>
      </c>
      <c r="E5607" s="5">
        <v>5</v>
      </c>
      <c r="F5607" s="5" t="s">
        <v>8572</v>
      </c>
    </row>
    <row r="5608" spans="1:6" x14ac:dyDescent="0.3">
      <c r="A5608" s="8">
        <v>298631</v>
      </c>
      <c r="B5608" s="5">
        <v>250031</v>
      </c>
      <c r="C5608" s="5">
        <v>401649</v>
      </c>
      <c r="D5608" s="9">
        <v>40714</v>
      </c>
      <c r="E5608" s="5">
        <v>0</v>
      </c>
      <c r="F5608" s="5" t="s">
        <v>8573</v>
      </c>
    </row>
    <row r="5609" spans="1:6" x14ac:dyDescent="0.3">
      <c r="A5609" s="8">
        <v>726912</v>
      </c>
      <c r="B5609" s="5">
        <v>1193598</v>
      </c>
      <c r="C5609" s="5">
        <v>39387</v>
      </c>
      <c r="D5609" s="9">
        <v>40931</v>
      </c>
      <c r="E5609" s="5">
        <v>5</v>
      </c>
      <c r="F5609" s="5" t="s">
        <v>8574</v>
      </c>
    </row>
    <row r="5610" spans="1:6" x14ac:dyDescent="0.3">
      <c r="A5610" s="8">
        <v>586535</v>
      </c>
      <c r="B5610" s="5">
        <v>266635</v>
      </c>
      <c r="C5610" s="5">
        <v>513680</v>
      </c>
      <c r="D5610" s="9">
        <v>41900</v>
      </c>
      <c r="E5610" s="5">
        <v>5</v>
      </c>
      <c r="F5610" s="5" t="s">
        <v>8575</v>
      </c>
    </row>
    <row r="5611" spans="1:6" x14ac:dyDescent="0.3">
      <c r="A5611" s="8">
        <v>369475</v>
      </c>
      <c r="B5611" s="5">
        <v>336058</v>
      </c>
      <c r="C5611" s="5">
        <v>56095</v>
      </c>
      <c r="D5611" s="9">
        <v>39623</v>
      </c>
      <c r="E5611" s="5">
        <v>4</v>
      </c>
      <c r="F5611" s="5" t="s">
        <v>8576</v>
      </c>
    </row>
    <row r="5612" spans="1:6" x14ac:dyDescent="0.3">
      <c r="A5612" s="8">
        <v>99074</v>
      </c>
      <c r="B5612" s="5">
        <v>486032</v>
      </c>
      <c r="C5612" s="5">
        <v>8468</v>
      </c>
      <c r="D5612" s="9">
        <v>39408</v>
      </c>
      <c r="E5612" s="5">
        <v>5</v>
      </c>
      <c r="F5612" s="5" t="s">
        <v>8577</v>
      </c>
    </row>
    <row r="5613" spans="1:6" x14ac:dyDescent="0.3">
      <c r="A5613" s="8">
        <v>870419</v>
      </c>
      <c r="B5613" s="5">
        <v>1745494</v>
      </c>
      <c r="C5613" s="5">
        <v>313788</v>
      </c>
      <c r="D5613" s="9">
        <v>40762</v>
      </c>
      <c r="E5613" s="5">
        <v>5</v>
      </c>
      <c r="F5613" s="5" t="s">
        <v>8578</v>
      </c>
    </row>
    <row r="5614" spans="1:6" x14ac:dyDescent="0.3">
      <c r="A5614" s="8">
        <v>515562</v>
      </c>
      <c r="B5614" s="5">
        <v>1529221</v>
      </c>
      <c r="C5614" s="5">
        <v>183545</v>
      </c>
      <c r="D5614" s="9">
        <v>40200</v>
      </c>
      <c r="E5614" s="5">
        <v>0</v>
      </c>
      <c r="F5614" s="5" t="s">
        <v>8579</v>
      </c>
    </row>
    <row r="5615" spans="1:6" x14ac:dyDescent="0.3">
      <c r="A5615" s="8">
        <v>461941</v>
      </c>
      <c r="B5615" s="5">
        <v>187188</v>
      </c>
      <c r="C5615" s="5">
        <v>26820</v>
      </c>
      <c r="D5615" s="9">
        <v>39627</v>
      </c>
      <c r="E5615" s="5">
        <v>5</v>
      </c>
      <c r="F5615" s="5" t="s">
        <v>8580</v>
      </c>
    </row>
    <row r="5616" spans="1:6" x14ac:dyDescent="0.3">
      <c r="A5616" s="8">
        <v>256097</v>
      </c>
      <c r="B5616" s="5">
        <v>520830</v>
      </c>
      <c r="C5616" s="5">
        <v>306168</v>
      </c>
      <c r="D5616" s="9">
        <v>43025</v>
      </c>
      <c r="E5616" s="5">
        <v>5</v>
      </c>
      <c r="F5616" s="5" t="s">
        <v>8581</v>
      </c>
    </row>
    <row r="5617" spans="1:6" x14ac:dyDescent="0.3">
      <c r="A5617" s="8">
        <v>421631</v>
      </c>
      <c r="B5617" s="5">
        <v>152402</v>
      </c>
      <c r="C5617" s="5">
        <v>402059</v>
      </c>
      <c r="D5617" s="9">
        <v>40313</v>
      </c>
      <c r="E5617" s="5">
        <v>5</v>
      </c>
      <c r="F5617" s="5" t="s">
        <v>8582</v>
      </c>
    </row>
    <row r="5618" spans="1:6" x14ac:dyDescent="0.3">
      <c r="A5618" s="8">
        <v>236846</v>
      </c>
      <c r="B5618" s="5">
        <v>1609714</v>
      </c>
      <c r="C5618" s="5">
        <v>95209</v>
      </c>
      <c r="D5618" s="9">
        <v>40326</v>
      </c>
      <c r="E5618" s="5">
        <v>5</v>
      </c>
      <c r="F5618" s="5" t="s">
        <v>8514</v>
      </c>
    </row>
    <row r="5619" spans="1:6" x14ac:dyDescent="0.3">
      <c r="A5619" s="8">
        <v>938490</v>
      </c>
      <c r="B5619" s="5">
        <v>1327330</v>
      </c>
      <c r="C5619" s="5">
        <v>82102</v>
      </c>
      <c r="D5619" s="9">
        <v>40705</v>
      </c>
      <c r="E5619" s="5">
        <v>0</v>
      </c>
      <c r="F5619" s="5" t="s">
        <v>8583</v>
      </c>
    </row>
    <row r="5620" spans="1:6" x14ac:dyDescent="0.3">
      <c r="A5620" s="8">
        <v>845523</v>
      </c>
      <c r="B5620" s="5">
        <v>7870475</v>
      </c>
      <c r="C5620" s="5">
        <v>81319</v>
      </c>
      <c r="D5620" s="9">
        <v>43160</v>
      </c>
      <c r="E5620" s="5">
        <v>0</v>
      </c>
      <c r="F5620" s="5" t="s">
        <v>8584</v>
      </c>
    </row>
    <row r="5621" spans="1:6" x14ac:dyDescent="0.3">
      <c r="A5621" s="8">
        <v>462553</v>
      </c>
      <c r="B5621" s="5">
        <v>232823</v>
      </c>
      <c r="C5621" s="5">
        <v>142524</v>
      </c>
      <c r="D5621" s="9">
        <v>39085</v>
      </c>
      <c r="E5621" s="5">
        <v>5</v>
      </c>
      <c r="F5621" s="5" t="s">
        <v>8585</v>
      </c>
    </row>
    <row r="5622" spans="1:6" x14ac:dyDescent="0.3">
      <c r="A5622" s="8">
        <v>1059108</v>
      </c>
      <c r="B5622" s="5">
        <v>447165</v>
      </c>
      <c r="C5622" s="5">
        <v>82288</v>
      </c>
      <c r="D5622" s="9">
        <v>39869</v>
      </c>
      <c r="E5622" s="5">
        <v>5</v>
      </c>
      <c r="F5622" s="5" t="s">
        <v>8586</v>
      </c>
    </row>
    <row r="5623" spans="1:6" x14ac:dyDescent="0.3">
      <c r="A5623" s="1">
        <v>737695</v>
      </c>
      <c r="B5623">
        <v>680726</v>
      </c>
      <c r="C5623">
        <v>79189</v>
      </c>
      <c r="D5623" s="2">
        <v>39444</v>
      </c>
      <c r="E5623">
        <v>4</v>
      </c>
      <c r="F5623" t="s">
        <v>8587</v>
      </c>
    </row>
    <row r="5624" spans="1:6" x14ac:dyDescent="0.3">
      <c r="A5624" s="8">
        <v>757832</v>
      </c>
      <c r="B5624" s="5">
        <v>187373</v>
      </c>
      <c r="C5624" s="5">
        <v>231979</v>
      </c>
      <c r="D5624" s="9">
        <v>40740</v>
      </c>
      <c r="E5624" s="5">
        <v>5</v>
      </c>
      <c r="F5624" s="5" t="s">
        <v>8588</v>
      </c>
    </row>
    <row r="5625" spans="1:6" x14ac:dyDescent="0.3">
      <c r="A5625" s="1">
        <v>474492</v>
      </c>
      <c r="B5625">
        <v>130606</v>
      </c>
      <c r="C5625">
        <v>13794</v>
      </c>
      <c r="D5625" s="2">
        <v>39360</v>
      </c>
      <c r="E5625">
        <v>5</v>
      </c>
      <c r="F5625" t="s">
        <v>8589</v>
      </c>
    </row>
    <row r="5626" spans="1:6" x14ac:dyDescent="0.3">
      <c r="A5626" s="8">
        <v>889005</v>
      </c>
      <c r="B5626" s="5">
        <v>247152</v>
      </c>
      <c r="C5626" s="5">
        <v>325943</v>
      </c>
      <c r="D5626" s="9">
        <v>39960</v>
      </c>
      <c r="E5626" s="5">
        <v>4</v>
      </c>
      <c r="F5626" s="5" t="s">
        <v>8590</v>
      </c>
    </row>
    <row r="5627" spans="1:6" x14ac:dyDescent="0.3">
      <c r="A5627" s="8">
        <v>902348</v>
      </c>
      <c r="B5627" s="5">
        <v>176615</v>
      </c>
      <c r="C5627" s="5">
        <v>241779</v>
      </c>
      <c r="D5627" s="9">
        <v>40871</v>
      </c>
      <c r="E5627" s="5">
        <v>5</v>
      </c>
      <c r="F5627" s="5" t="s">
        <v>8591</v>
      </c>
    </row>
    <row r="5628" spans="1:6" x14ac:dyDescent="0.3">
      <c r="A5628" s="8">
        <v>258485</v>
      </c>
      <c r="B5628" s="5">
        <v>743849</v>
      </c>
      <c r="C5628" s="5">
        <v>379658</v>
      </c>
      <c r="D5628" s="9">
        <v>39996</v>
      </c>
      <c r="E5628" s="5">
        <v>5</v>
      </c>
      <c r="F5628" s="5" t="s">
        <v>8592</v>
      </c>
    </row>
    <row r="5629" spans="1:6" x14ac:dyDescent="0.3">
      <c r="A5629" s="8">
        <v>489655</v>
      </c>
      <c r="B5629" s="5">
        <v>96796</v>
      </c>
      <c r="C5629" s="5">
        <v>150898</v>
      </c>
      <c r="D5629" s="9">
        <v>40095</v>
      </c>
      <c r="E5629" s="5">
        <v>4</v>
      </c>
      <c r="F5629" s="5" t="s">
        <v>8593</v>
      </c>
    </row>
    <row r="5630" spans="1:6" x14ac:dyDescent="0.3">
      <c r="A5630" s="8">
        <v>733230</v>
      </c>
      <c r="B5630" s="5">
        <v>107135</v>
      </c>
      <c r="C5630" s="5">
        <v>41168</v>
      </c>
      <c r="D5630" s="9">
        <v>38872</v>
      </c>
      <c r="E5630" s="5">
        <v>5</v>
      </c>
      <c r="F5630" s="5" t="s">
        <v>8594</v>
      </c>
    </row>
    <row r="5631" spans="1:6" x14ac:dyDescent="0.3">
      <c r="A5631" s="8">
        <v>93745</v>
      </c>
      <c r="B5631" s="5">
        <v>789516</v>
      </c>
      <c r="C5631" s="5">
        <v>94425</v>
      </c>
      <c r="D5631" s="9">
        <v>40422</v>
      </c>
      <c r="E5631" s="5">
        <v>2</v>
      </c>
      <c r="F5631" s="5" t="s">
        <v>8595</v>
      </c>
    </row>
    <row r="5632" spans="1:6" x14ac:dyDescent="0.3">
      <c r="A5632" s="8">
        <v>589126</v>
      </c>
      <c r="B5632" s="5">
        <v>65056</v>
      </c>
      <c r="C5632" s="5">
        <v>49232</v>
      </c>
      <c r="D5632" s="9">
        <v>37963</v>
      </c>
      <c r="E5632" s="5">
        <v>4</v>
      </c>
      <c r="F5632" s="5" t="s">
        <v>8596</v>
      </c>
    </row>
    <row r="5633" spans="1:6" x14ac:dyDescent="0.3">
      <c r="A5633" s="8">
        <v>507332</v>
      </c>
      <c r="B5633" s="5">
        <v>634323</v>
      </c>
      <c r="C5633" s="5">
        <v>285550</v>
      </c>
      <c r="D5633" s="9">
        <v>39700</v>
      </c>
      <c r="E5633" s="5">
        <v>3</v>
      </c>
      <c r="F5633" s="5" t="s">
        <v>8597</v>
      </c>
    </row>
    <row r="5634" spans="1:6" x14ac:dyDescent="0.3">
      <c r="A5634" s="8">
        <v>937998</v>
      </c>
      <c r="B5634" s="5">
        <v>580295</v>
      </c>
      <c r="C5634" s="5">
        <v>82102</v>
      </c>
      <c r="D5634" s="9">
        <v>39378</v>
      </c>
      <c r="E5634" s="5">
        <v>5</v>
      </c>
      <c r="F5634" s="5" t="s">
        <v>8598</v>
      </c>
    </row>
    <row r="5635" spans="1:6" x14ac:dyDescent="0.3">
      <c r="A5635" s="8">
        <v>25454</v>
      </c>
      <c r="B5635" s="5">
        <v>1931191</v>
      </c>
      <c r="C5635" s="5">
        <v>13181</v>
      </c>
      <c r="D5635" s="9">
        <v>41101</v>
      </c>
      <c r="E5635" s="5">
        <v>5</v>
      </c>
      <c r="F5635" s="5" t="s">
        <v>8599</v>
      </c>
    </row>
    <row r="5636" spans="1:6" x14ac:dyDescent="0.3">
      <c r="A5636" s="8">
        <v>638825</v>
      </c>
      <c r="B5636" s="5">
        <v>2001622137</v>
      </c>
      <c r="C5636" s="5">
        <v>223444</v>
      </c>
      <c r="D5636" s="9">
        <v>42927</v>
      </c>
      <c r="E5636" s="5">
        <v>5</v>
      </c>
      <c r="F5636" s="5" t="s">
        <v>8600</v>
      </c>
    </row>
    <row r="5637" spans="1:6" x14ac:dyDescent="0.3">
      <c r="A5637" s="8">
        <v>776088</v>
      </c>
      <c r="B5637" s="5">
        <v>643099</v>
      </c>
      <c r="C5637" s="5">
        <v>368388</v>
      </c>
      <c r="D5637" s="9">
        <v>42068</v>
      </c>
      <c r="E5637" s="5">
        <v>5</v>
      </c>
      <c r="F5637" s="5" t="s">
        <v>8601</v>
      </c>
    </row>
    <row r="5638" spans="1:6" x14ac:dyDescent="0.3">
      <c r="A5638" s="8">
        <v>653725</v>
      </c>
      <c r="B5638" s="5">
        <v>128473</v>
      </c>
      <c r="C5638" s="5">
        <v>217229</v>
      </c>
      <c r="D5638" s="9">
        <v>39485</v>
      </c>
      <c r="E5638" s="5">
        <v>5</v>
      </c>
      <c r="F5638" s="5" t="s">
        <v>8602</v>
      </c>
    </row>
    <row r="5639" spans="1:6" x14ac:dyDescent="0.3">
      <c r="A5639" s="8">
        <v>807605</v>
      </c>
      <c r="B5639" s="5">
        <v>277472</v>
      </c>
      <c r="C5639" s="5">
        <v>125689</v>
      </c>
      <c r="D5639" s="9">
        <v>39531</v>
      </c>
      <c r="E5639" s="5">
        <v>5</v>
      </c>
      <c r="F5639" s="5" t="s">
        <v>8603</v>
      </c>
    </row>
    <row r="5640" spans="1:6" x14ac:dyDescent="0.3">
      <c r="A5640" s="8">
        <v>1054489</v>
      </c>
      <c r="B5640" s="5">
        <v>323186</v>
      </c>
      <c r="C5640" s="5">
        <v>483773</v>
      </c>
      <c r="D5640" s="9">
        <v>41543</v>
      </c>
      <c r="E5640" s="5">
        <v>5</v>
      </c>
      <c r="F5640" s="5" t="s">
        <v>8604</v>
      </c>
    </row>
    <row r="5641" spans="1:6" x14ac:dyDescent="0.3">
      <c r="A5641" s="8">
        <v>130611</v>
      </c>
      <c r="B5641" s="5">
        <v>899752</v>
      </c>
      <c r="C5641" s="5">
        <v>19565</v>
      </c>
      <c r="D5641" s="9">
        <v>40181</v>
      </c>
      <c r="E5641" s="5">
        <v>5</v>
      </c>
      <c r="F5641" s="5" t="s">
        <v>8605</v>
      </c>
    </row>
    <row r="5642" spans="1:6" x14ac:dyDescent="0.3">
      <c r="A5642" s="8">
        <v>433089</v>
      </c>
      <c r="B5642" s="5">
        <v>65936</v>
      </c>
      <c r="C5642" s="5">
        <v>28648</v>
      </c>
      <c r="D5642" s="9">
        <v>38686</v>
      </c>
      <c r="E5642" s="5">
        <v>5</v>
      </c>
      <c r="F5642" s="5" t="s">
        <v>8606</v>
      </c>
    </row>
    <row r="5643" spans="1:6" x14ac:dyDescent="0.3">
      <c r="A5643" s="8">
        <v>500879</v>
      </c>
      <c r="B5643" s="5">
        <v>868673</v>
      </c>
      <c r="C5643" s="5">
        <v>384786</v>
      </c>
      <c r="D5643" s="9">
        <v>40053</v>
      </c>
      <c r="E5643" s="5">
        <v>5</v>
      </c>
      <c r="F5643" s="5" t="s">
        <v>8607</v>
      </c>
    </row>
    <row r="5644" spans="1:6" x14ac:dyDescent="0.3">
      <c r="A5644" s="8">
        <v>1072100</v>
      </c>
      <c r="B5644" s="5">
        <v>604714</v>
      </c>
      <c r="C5644" s="5">
        <v>145573</v>
      </c>
      <c r="D5644" s="9">
        <v>40176</v>
      </c>
      <c r="E5644" s="5">
        <v>5</v>
      </c>
      <c r="F5644" s="5" t="s">
        <v>8608</v>
      </c>
    </row>
    <row r="5645" spans="1:6" x14ac:dyDescent="0.3">
      <c r="A5645" s="8">
        <v>902266</v>
      </c>
      <c r="B5645" s="5">
        <v>353205</v>
      </c>
      <c r="C5645" s="5">
        <v>261672</v>
      </c>
      <c r="D5645" s="9">
        <v>39437</v>
      </c>
      <c r="E5645" s="5">
        <v>5</v>
      </c>
      <c r="F5645" s="5" t="s">
        <v>8609</v>
      </c>
    </row>
    <row r="5646" spans="1:6" x14ac:dyDescent="0.3">
      <c r="A5646" s="8">
        <v>235428</v>
      </c>
      <c r="B5646" s="5">
        <v>136997</v>
      </c>
      <c r="C5646" s="5">
        <v>508912</v>
      </c>
      <c r="D5646" s="9">
        <v>41761</v>
      </c>
      <c r="E5646" s="5">
        <v>5</v>
      </c>
      <c r="F5646" s="5" t="s">
        <v>8610</v>
      </c>
    </row>
    <row r="5647" spans="1:6" x14ac:dyDescent="0.3">
      <c r="A5647" s="8">
        <v>528387</v>
      </c>
      <c r="B5647" s="5">
        <v>184123</v>
      </c>
      <c r="C5647" s="5">
        <v>84617</v>
      </c>
      <c r="D5647" s="9">
        <v>38368</v>
      </c>
      <c r="E5647" s="5">
        <v>5</v>
      </c>
      <c r="F5647" s="5" t="s">
        <v>8611</v>
      </c>
    </row>
    <row r="5648" spans="1:6" x14ac:dyDescent="0.3">
      <c r="A5648" s="8">
        <v>729102</v>
      </c>
      <c r="B5648" s="5">
        <v>98812</v>
      </c>
      <c r="C5648" s="5">
        <v>35993</v>
      </c>
      <c r="D5648" s="9">
        <v>38821</v>
      </c>
      <c r="E5648" s="5">
        <v>5</v>
      </c>
      <c r="F5648" s="5" t="s">
        <v>8612</v>
      </c>
    </row>
    <row r="5649" spans="1:6" x14ac:dyDescent="0.3">
      <c r="A5649" s="8">
        <v>261320</v>
      </c>
      <c r="B5649" s="5">
        <v>37449</v>
      </c>
      <c r="C5649" s="5">
        <v>74453</v>
      </c>
      <c r="D5649" s="9">
        <v>38269</v>
      </c>
      <c r="E5649" s="5">
        <v>5</v>
      </c>
      <c r="F5649" s="5" t="s">
        <v>8613</v>
      </c>
    </row>
    <row r="5650" spans="1:6" x14ac:dyDescent="0.3">
      <c r="A5650" s="8">
        <v>1103169</v>
      </c>
      <c r="B5650" s="5">
        <v>37947</v>
      </c>
      <c r="C5650" s="5">
        <v>58796</v>
      </c>
      <c r="D5650" s="9">
        <v>37738</v>
      </c>
      <c r="E5650" s="5">
        <v>4</v>
      </c>
      <c r="F5650" s="5" t="s">
        <v>8614</v>
      </c>
    </row>
    <row r="5651" spans="1:6" x14ac:dyDescent="0.3">
      <c r="A5651" s="8">
        <v>785209</v>
      </c>
      <c r="B5651" s="5">
        <v>1326351</v>
      </c>
      <c r="C5651" s="5">
        <v>14520</v>
      </c>
      <c r="D5651" s="9">
        <v>40125</v>
      </c>
      <c r="E5651" s="5">
        <v>5</v>
      </c>
      <c r="F5651" s="5" t="s">
        <v>8615</v>
      </c>
    </row>
    <row r="5652" spans="1:6" x14ac:dyDescent="0.3">
      <c r="A5652" s="8">
        <v>966038</v>
      </c>
      <c r="B5652" s="5">
        <v>37868</v>
      </c>
      <c r="C5652" s="5">
        <v>101642</v>
      </c>
      <c r="D5652" s="9">
        <v>38496</v>
      </c>
      <c r="E5652" s="5">
        <v>5</v>
      </c>
      <c r="F5652" s="5" t="s">
        <v>8616</v>
      </c>
    </row>
    <row r="5653" spans="1:6" x14ac:dyDescent="0.3">
      <c r="A5653" s="8">
        <v>532080</v>
      </c>
      <c r="B5653" s="5">
        <v>4470</v>
      </c>
      <c r="C5653" s="5">
        <v>431347</v>
      </c>
      <c r="D5653" s="9">
        <v>40360</v>
      </c>
      <c r="E5653" s="5">
        <v>5</v>
      </c>
      <c r="F5653" s="5" t="s">
        <v>8617</v>
      </c>
    </row>
    <row r="5654" spans="1:6" x14ac:dyDescent="0.3">
      <c r="A5654" s="8">
        <v>342368</v>
      </c>
      <c r="B5654" s="5">
        <v>163112</v>
      </c>
      <c r="C5654" s="5">
        <v>207410</v>
      </c>
      <c r="D5654" s="9">
        <v>39763</v>
      </c>
      <c r="E5654" s="5">
        <v>4</v>
      </c>
      <c r="F5654" s="5" t="s">
        <v>8618</v>
      </c>
    </row>
    <row r="5655" spans="1:6" x14ac:dyDescent="0.3">
      <c r="A5655" s="1">
        <v>440038</v>
      </c>
      <c r="B5655">
        <v>124416</v>
      </c>
      <c r="C5655">
        <v>354522</v>
      </c>
      <c r="D5655" s="2">
        <v>39852</v>
      </c>
      <c r="E5655">
        <v>4</v>
      </c>
      <c r="F5655" t="s">
        <v>8619</v>
      </c>
    </row>
    <row r="5656" spans="1:6" x14ac:dyDescent="0.3">
      <c r="A5656" s="8">
        <v>133417</v>
      </c>
      <c r="B5656" s="5">
        <v>186032</v>
      </c>
      <c r="C5656" s="5">
        <v>24153</v>
      </c>
      <c r="D5656" s="9">
        <v>40292</v>
      </c>
      <c r="E5656" s="5">
        <v>4</v>
      </c>
      <c r="F5656" s="5" t="s">
        <v>8620</v>
      </c>
    </row>
    <row r="5657" spans="1:6" x14ac:dyDescent="0.3">
      <c r="A5657" s="8">
        <v>446443</v>
      </c>
      <c r="B5657" s="5">
        <v>180815</v>
      </c>
      <c r="C5657" s="5">
        <v>76478</v>
      </c>
      <c r="D5657" s="9">
        <v>38843</v>
      </c>
      <c r="E5657" s="5">
        <v>5</v>
      </c>
      <c r="F5657" s="5" t="s">
        <v>8621</v>
      </c>
    </row>
    <row r="5658" spans="1:6" x14ac:dyDescent="0.3">
      <c r="A5658" s="8">
        <v>1050105</v>
      </c>
      <c r="B5658" s="5">
        <v>369956</v>
      </c>
      <c r="C5658" s="5">
        <v>53878</v>
      </c>
      <c r="D5658" s="9">
        <v>39167</v>
      </c>
      <c r="E5658" s="5">
        <v>4</v>
      </c>
      <c r="F5658" s="5" t="s">
        <v>8622</v>
      </c>
    </row>
    <row r="5659" spans="1:6" x14ac:dyDescent="0.3">
      <c r="A5659" s="8">
        <v>222489</v>
      </c>
      <c r="B5659" s="5">
        <v>10033</v>
      </c>
      <c r="C5659" s="5">
        <v>73871</v>
      </c>
      <c r="D5659" s="9">
        <v>37953</v>
      </c>
      <c r="E5659" s="5">
        <v>5</v>
      </c>
      <c r="F5659" s="5" t="s">
        <v>8623</v>
      </c>
    </row>
    <row r="5660" spans="1:6" x14ac:dyDescent="0.3">
      <c r="A5660" s="8">
        <v>431891</v>
      </c>
      <c r="B5660" s="5">
        <v>369715</v>
      </c>
      <c r="C5660" s="5">
        <v>157725</v>
      </c>
      <c r="D5660" s="9">
        <v>41276</v>
      </c>
      <c r="E5660" s="5">
        <v>5</v>
      </c>
      <c r="F5660" s="5" t="s">
        <v>8624</v>
      </c>
    </row>
    <row r="5661" spans="1:6" x14ac:dyDescent="0.3">
      <c r="A5661" s="8">
        <v>139912</v>
      </c>
      <c r="B5661" s="5">
        <v>182848</v>
      </c>
      <c r="C5661" s="5">
        <v>46974</v>
      </c>
      <c r="D5661" s="9">
        <v>38556</v>
      </c>
      <c r="E5661" s="5">
        <v>5</v>
      </c>
      <c r="F5661" s="5" t="s">
        <v>8625</v>
      </c>
    </row>
    <row r="5662" spans="1:6" x14ac:dyDescent="0.3">
      <c r="A5662" s="8">
        <v>410131</v>
      </c>
      <c r="B5662" s="5">
        <v>282379</v>
      </c>
      <c r="C5662" s="5">
        <v>341952</v>
      </c>
      <c r="D5662" s="9">
        <v>40041</v>
      </c>
      <c r="E5662" s="5">
        <v>5</v>
      </c>
      <c r="F5662" s="5" t="s">
        <v>8626</v>
      </c>
    </row>
    <row r="5663" spans="1:6" x14ac:dyDescent="0.3">
      <c r="A5663" s="8">
        <v>357673</v>
      </c>
      <c r="B5663" s="5">
        <v>164368</v>
      </c>
      <c r="C5663" s="5">
        <v>224058</v>
      </c>
      <c r="D5663" s="9">
        <v>40230</v>
      </c>
      <c r="E5663" s="5">
        <v>5</v>
      </c>
      <c r="F5663" s="5" t="s">
        <v>8627</v>
      </c>
    </row>
    <row r="5664" spans="1:6" x14ac:dyDescent="0.3">
      <c r="A5664" s="8">
        <v>297569</v>
      </c>
      <c r="B5664" s="5">
        <v>350048</v>
      </c>
      <c r="C5664" s="5">
        <v>144139</v>
      </c>
      <c r="D5664" s="9">
        <v>39626</v>
      </c>
      <c r="E5664" s="5">
        <v>5</v>
      </c>
      <c r="F5664" s="5" t="s">
        <v>8628</v>
      </c>
    </row>
    <row r="5665" spans="1:6" x14ac:dyDescent="0.3">
      <c r="A5665" s="8">
        <v>1075355</v>
      </c>
      <c r="B5665" s="5">
        <v>348570</v>
      </c>
      <c r="C5665" s="5">
        <v>15529</v>
      </c>
      <c r="D5665" s="9">
        <v>38987</v>
      </c>
      <c r="E5665" s="5">
        <v>5</v>
      </c>
      <c r="F5665" s="5" t="s">
        <v>8629</v>
      </c>
    </row>
    <row r="5666" spans="1:6" x14ac:dyDescent="0.3">
      <c r="A5666" s="8">
        <v>781811</v>
      </c>
      <c r="B5666" s="5">
        <v>871952</v>
      </c>
      <c r="C5666" s="5">
        <v>218429</v>
      </c>
      <c r="D5666" s="9">
        <v>39623</v>
      </c>
      <c r="E5666" s="5">
        <v>0</v>
      </c>
      <c r="F5666" s="5" t="s">
        <v>8630</v>
      </c>
    </row>
    <row r="5667" spans="1:6" x14ac:dyDescent="0.3">
      <c r="A5667" s="8">
        <v>244699</v>
      </c>
      <c r="B5667" s="5">
        <v>6357</v>
      </c>
      <c r="C5667" s="5">
        <v>91780</v>
      </c>
      <c r="D5667" s="9">
        <v>38134</v>
      </c>
      <c r="E5667" s="5">
        <v>5</v>
      </c>
      <c r="F5667" s="5" t="s">
        <v>8631</v>
      </c>
    </row>
    <row r="5668" spans="1:6" x14ac:dyDescent="0.3">
      <c r="A5668" s="8">
        <v>780743</v>
      </c>
      <c r="B5668" s="5">
        <v>47892</v>
      </c>
      <c r="C5668" s="5">
        <v>487508</v>
      </c>
      <c r="D5668" s="9">
        <v>41689</v>
      </c>
      <c r="E5668" s="5">
        <v>5</v>
      </c>
      <c r="F5668" s="5" t="s">
        <v>8632</v>
      </c>
    </row>
    <row r="5669" spans="1:6" x14ac:dyDescent="0.3">
      <c r="A5669" s="8">
        <v>737340</v>
      </c>
      <c r="B5669" s="5">
        <v>992258</v>
      </c>
      <c r="C5669" s="5">
        <v>190661</v>
      </c>
      <c r="D5669" s="9">
        <v>40471</v>
      </c>
      <c r="E5669" s="5">
        <v>5</v>
      </c>
      <c r="F5669" s="5" t="s">
        <v>8633</v>
      </c>
    </row>
    <row r="5670" spans="1:6" x14ac:dyDescent="0.3">
      <c r="A5670" s="8">
        <v>748528</v>
      </c>
      <c r="B5670" s="5">
        <v>566011</v>
      </c>
      <c r="C5670" s="5">
        <v>99272</v>
      </c>
      <c r="D5670" s="9">
        <v>40085</v>
      </c>
      <c r="E5670" s="5">
        <v>5</v>
      </c>
      <c r="F5670" s="5" t="s">
        <v>8634</v>
      </c>
    </row>
    <row r="5671" spans="1:6" x14ac:dyDescent="0.3">
      <c r="A5671" s="8">
        <v>388707</v>
      </c>
      <c r="B5671" s="5">
        <v>169430</v>
      </c>
      <c r="C5671" s="5">
        <v>189118</v>
      </c>
      <c r="D5671" s="9">
        <v>40133</v>
      </c>
      <c r="E5671" s="5">
        <v>4</v>
      </c>
      <c r="F5671" s="5" t="s">
        <v>8635</v>
      </c>
    </row>
    <row r="5672" spans="1:6" x14ac:dyDescent="0.3">
      <c r="A5672" s="8">
        <v>510245</v>
      </c>
      <c r="B5672" s="5">
        <v>858501</v>
      </c>
      <c r="C5672" s="5">
        <v>89207</v>
      </c>
      <c r="D5672" s="9">
        <v>40084</v>
      </c>
      <c r="E5672" s="5">
        <v>5</v>
      </c>
      <c r="F5672" s="5" t="s">
        <v>8636</v>
      </c>
    </row>
    <row r="5673" spans="1:6" x14ac:dyDescent="0.3">
      <c r="A5673" s="8">
        <v>191713</v>
      </c>
      <c r="B5673" s="5">
        <v>1677099</v>
      </c>
      <c r="C5673" s="5">
        <v>423223</v>
      </c>
      <c r="D5673" s="9">
        <v>40827</v>
      </c>
      <c r="E5673" s="5">
        <v>5</v>
      </c>
      <c r="F5673" s="5" t="s">
        <v>8637</v>
      </c>
    </row>
    <row r="5674" spans="1:6" x14ac:dyDescent="0.3">
      <c r="A5674" s="8">
        <v>245536</v>
      </c>
      <c r="B5674" s="5">
        <v>8688</v>
      </c>
      <c r="C5674" s="5">
        <v>170056</v>
      </c>
      <c r="D5674" s="9">
        <v>39792</v>
      </c>
      <c r="E5674" s="5">
        <v>5</v>
      </c>
      <c r="F5674" s="5" t="s">
        <v>8638</v>
      </c>
    </row>
    <row r="5675" spans="1:6" x14ac:dyDescent="0.3">
      <c r="A5675" s="8">
        <v>1087768</v>
      </c>
      <c r="B5675" s="5">
        <v>1721855</v>
      </c>
      <c r="C5675" s="5">
        <v>110936</v>
      </c>
      <c r="D5675" s="9">
        <v>40559</v>
      </c>
      <c r="E5675" s="5">
        <v>5</v>
      </c>
      <c r="F5675" s="5" t="s">
        <v>8639</v>
      </c>
    </row>
    <row r="5676" spans="1:6" x14ac:dyDescent="0.3">
      <c r="A5676" s="1">
        <v>294611</v>
      </c>
      <c r="B5676">
        <v>11297</v>
      </c>
      <c r="C5676">
        <v>289116</v>
      </c>
      <c r="D5676" s="2">
        <v>39542</v>
      </c>
      <c r="E5676">
        <v>5</v>
      </c>
      <c r="F5676" t="s">
        <v>8640</v>
      </c>
    </row>
    <row r="5677" spans="1:6" x14ac:dyDescent="0.3">
      <c r="A5677" s="8">
        <v>326993</v>
      </c>
      <c r="B5677" s="5">
        <v>253617</v>
      </c>
      <c r="C5677" s="5">
        <v>37548</v>
      </c>
      <c r="D5677" s="9">
        <v>40071</v>
      </c>
      <c r="E5677" s="5">
        <v>5</v>
      </c>
      <c r="F5677" s="5" t="s">
        <v>8641</v>
      </c>
    </row>
    <row r="5678" spans="1:6" x14ac:dyDescent="0.3">
      <c r="A5678" s="1">
        <v>35064</v>
      </c>
      <c r="B5678">
        <v>303700</v>
      </c>
      <c r="C5678">
        <v>276114</v>
      </c>
      <c r="D5678" s="2">
        <v>39571</v>
      </c>
      <c r="E5678">
        <v>5</v>
      </c>
      <c r="F5678" t="s">
        <v>8642</v>
      </c>
    </row>
    <row r="5679" spans="1:6" x14ac:dyDescent="0.3">
      <c r="A5679" s="8">
        <v>1010615</v>
      </c>
      <c r="B5679" s="5">
        <v>175483</v>
      </c>
      <c r="C5679" s="5">
        <v>37819</v>
      </c>
      <c r="D5679" s="9">
        <v>38681</v>
      </c>
      <c r="E5679" s="5">
        <v>5</v>
      </c>
      <c r="F5679" s="5" t="s">
        <v>8643</v>
      </c>
    </row>
    <row r="5680" spans="1:6" x14ac:dyDescent="0.3">
      <c r="A5680" s="8">
        <v>779687</v>
      </c>
      <c r="B5680" s="5">
        <v>368078</v>
      </c>
      <c r="C5680" s="5">
        <v>95582</v>
      </c>
      <c r="D5680" s="9">
        <v>39255</v>
      </c>
      <c r="E5680" s="5">
        <v>5</v>
      </c>
      <c r="F5680" s="5" t="s">
        <v>8644</v>
      </c>
    </row>
    <row r="5681" spans="1:6" x14ac:dyDescent="0.3">
      <c r="A5681" s="8">
        <v>747411</v>
      </c>
      <c r="B5681" s="5">
        <v>2709028</v>
      </c>
      <c r="C5681" s="5">
        <v>135814</v>
      </c>
      <c r="D5681" s="9">
        <v>41905</v>
      </c>
      <c r="E5681" s="5">
        <v>0</v>
      </c>
      <c r="F5681" s="5" t="s">
        <v>8645</v>
      </c>
    </row>
    <row r="5682" spans="1:6" x14ac:dyDescent="0.3">
      <c r="A5682" s="8">
        <v>1105563</v>
      </c>
      <c r="B5682" s="5">
        <v>455264</v>
      </c>
      <c r="C5682" s="5">
        <v>40093</v>
      </c>
      <c r="D5682" s="9">
        <v>39515</v>
      </c>
      <c r="E5682" s="5">
        <v>5</v>
      </c>
      <c r="F5682" s="5" t="s">
        <v>8646</v>
      </c>
    </row>
    <row r="5683" spans="1:6" x14ac:dyDescent="0.3">
      <c r="A5683" s="8">
        <v>205341</v>
      </c>
      <c r="B5683" s="5">
        <v>29956</v>
      </c>
      <c r="C5683" s="5">
        <v>12313</v>
      </c>
      <c r="D5683" s="9">
        <v>37444</v>
      </c>
      <c r="E5683" s="5">
        <v>5</v>
      </c>
      <c r="F5683" s="5" t="s">
        <v>8647</v>
      </c>
    </row>
    <row r="5684" spans="1:6" x14ac:dyDescent="0.3">
      <c r="A5684" s="8">
        <v>846099</v>
      </c>
      <c r="B5684" s="5">
        <v>764750</v>
      </c>
      <c r="C5684" s="5">
        <v>246947</v>
      </c>
      <c r="D5684" s="9">
        <v>41372</v>
      </c>
      <c r="E5684" s="5">
        <v>5</v>
      </c>
      <c r="F5684" s="5" t="s">
        <v>8648</v>
      </c>
    </row>
    <row r="5685" spans="1:6" x14ac:dyDescent="0.3">
      <c r="A5685" s="8">
        <v>895030</v>
      </c>
      <c r="B5685" s="5">
        <v>1312251</v>
      </c>
      <c r="C5685" s="5">
        <v>362376</v>
      </c>
      <c r="D5685" s="9">
        <v>40031</v>
      </c>
      <c r="E5685" s="5">
        <v>5</v>
      </c>
      <c r="F5685" s="5" t="s">
        <v>8649</v>
      </c>
    </row>
    <row r="5686" spans="1:6" x14ac:dyDescent="0.3">
      <c r="A5686" s="8">
        <v>54639</v>
      </c>
      <c r="B5686" s="5">
        <v>187373</v>
      </c>
      <c r="C5686" s="5">
        <v>52035</v>
      </c>
      <c r="D5686" s="9">
        <v>39032</v>
      </c>
      <c r="E5686" s="5">
        <v>5</v>
      </c>
      <c r="F5686" s="5" t="s">
        <v>8650</v>
      </c>
    </row>
    <row r="5687" spans="1:6" x14ac:dyDescent="0.3">
      <c r="A5687" s="8">
        <v>416695</v>
      </c>
      <c r="B5687" s="5">
        <v>269891</v>
      </c>
      <c r="C5687" s="5">
        <v>112912</v>
      </c>
      <c r="D5687" s="9">
        <v>39470</v>
      </c>
      <c r="E5687" s="5">
        <v>4</v>
      </c>
      <c r="F5687" s="5" t="s">
        <v>8651</v>
      </c>
    </row>
    <row r="5688" spans="1:6" x14ac:dyDescent="0.3">
      <c r="A5688" s="8">
        <v>71717</v>
      </c>
      <c r="B5688" s="5">
        <v>144204</v>
      </c>
      <c r="C5688" s="5">
        <v>75123</v>
      </c>
      <c r="D5688" s="9">
        <v>38915</v>
      </c>
      <c r="E5688" s="5">
        <v>5</v>
      </c>
      <c r="F5688" s="5" t="s">
        <v>8652</v>
      </c>
    </row>
    <row r="5689" spans="1:6" x14ac:dyDescent="0.3">
      <c r="A5689" s="8">
        <v>218645</v>
      </c>
      <c r="B5689" s="5">
        <v>47559</v>
      </c>
      <c r="C5689" s="5">
        <v>15345</v>
      </c>
      <c r="D5689" s="9">
        <v>38237</v>
      </c>
      <c r="E5689" s="5">
        <v>5</v>
      </c>
      <c r="F5689" s="5" t="s">
        <v>8653</v>
      </c>
    </row>
    <row r="5690" spans="1:6" x14ac:dyDescent="0.3">
      <c r="A5690" s="8">
        <v>25823</v>
      </c>
      <c r="B5690" s="5">
        <v>280439</v>
      </c>
      <c r="C5690" s="5">
        <v>103435</v>
      </c>
      <c r="D5690" s="9">
        <v>38842</v>
      </c>
      <c r="E5690" s="5">
        <v>0</v>
      </c>
      <c r="F5690" s="5" t="s">
        <v>8654</v>
      </c>
    </row>
    <row r="5691" spans="1:6" x14ac:dyDescent="0.3">
      <c r="A5691" s="8">
        <v>840559</v>
      </c>
      <c r="B5691" s="5">
        <v>252570</v>
      </c>
      <c r="C5691" s="5">
        <v>125021</v>
      </c>
      <c r="D5691" s="9">
        <v>40449</v>
      </c>
      <c r="E5691" s="5">
        <v>5</v>
      </c>
      <c r="F5691" s="5" t="s">
        <v>8655</v>
      </c>
    </row>
    <row r="5692" spans="1:6" x14ac:dyDescent="0.3">
      <c r="A5692" s="8">
        <v>666311</v>
      </c>
      <c r="B5692" s="5">
        <v>56181</v>
      </c>
      <c r="C5692" s="5">
        <v>67666</v>
      </c>
      <c r="D5692" s="9">
        <v>38047</v>
      </c>
      <c r="E5692" s="5">
        <v>5</v>
      </c>
      <c r="F5692" s="5" t="s">
        <v>8656</v>
      </c>
    </row>
    <row r="5693" spans="1:6" x14ac:dyDescent="0.3">
      <c r="A5693" s="8">
        <v>442281</v>
      </c>
      <c r="B5693" s="5">
        <v>53002</v>
      </c>
      <c r="C5693" s="5">
        <v>79791</v>
      </c>
      <c r="D5693" s="9">
        <v>40941</v>
      </c>
      <c r="E5693" s="5">
        <v>5</v>
      </c>
      <c r="F5693" s="5" t="s">
        <v>8657</v>
      </c>
    </row>
    <row r="5694" spans="1:6" x14ac:dyDescent="0.3">
      <c r="A5694" s="8">
        <v>255179</v>
      </c>
      <c r="B5694" s="5">
        <v>729772</v>
      </c>
      <c r="C5694" s="5">
        <v>55796</v>
      </c>
      <c r="D5694" s="9">
        <v>39830</v>
      </c>
      <c r="E5694" s="5">
        <v>5</v>
      </c>
      <c r="F5694" s="5" t="s">
        <v>8658</v>
      </c>
    </row>
    <row r="5695" spans="1:6" x14ac:dyDescent="0.3">
      <c r="A5695" s="8">
        <v>5203</v>
      </c>
      <c r="B5695" s="5">
        <v>35526</v>
      </c>
      <c r="C5695" s="5">
        <v>273976</v>
      </c>
      <c r="D5695" s="9">
        <v>39667</v>
      </c>
      <c r="E5695" s="5">
        <v>5</v>
      </c>
      <c r="F5695" s="5" t="s">
        <v>8659</v>
      </c>
    </row>
    <row r="5696" spans="1:6" x14ac:dyDescent="0.3">
      <c r="A5696" s="8">
        <v>989241</v>
      </c>
      <c r="B5696" s="5">
        <v>37449</v>
      </c>
      <c r="C5696" s="5">
        <v>216824</v>
      </c>
      <c r="D5696" s="9">
        <v>40290</v>
      </c>
      <c r="E5696" s="5">
        <v>5</v>
      </c>
      <c r="F5696" s="5" t="s">
        <v>8660</v>
      </c>
    </row>
    <row r="5697" spans="1:6" x14ac:dyDescent="0.3">
      <c r="A5697" s="8">
        <v>545766</v>
      </c>
      <c r="B5697" s="5">
        <v>157167</v>
      </c>
      <c r="C5697" s="5">
        <v>456214</v>
      </c>
      <c r="D5697" s="9">
        <v>40709</v>
      </c>
      <c r="E5697" s="5">
        <v>4</v>
      </c>
      <c r="F5697" s="5" t="s">
        <v>8661</v>
      </c>
    </row>
    <row r="5698" spans="1:6" x14ac:dyDescent="0.3">
      <c r="A5698" s="8">
        <v>708483</v>
      </c>
      <c r="B5698" s="5">
        <v>278218</v>
      </c>
      <c r="C5698" s="5">
        <v>34998</v>
      </c>
      <c r="D5698" s="9">
        <v>40081</v>
      </c>
      <c r="E5698" s="5">
        <v>4</v>
      </c>
      <c r="F5698" s="5" t="s">
        <v>8662</v>
      </c>
    </row>
    <row r="5699" spans="1:6" x14ac:dyDescent="0.3">
      <c r="A5699" s="8">
        <v>54846</v>
      </c>
      <c r="B5699" s="5">
        <v>1780100</v>
      </c>
      <c r="C5699" s="5">
        <v>52035</v>
      </c>
      <c r="D5699" s="9">
        <v>40542</v>
      </c>
      <c r="E5699" s="5">
        <v>5</v>
      </c>
      <c r="F5699" s="5" t="s">
        <v>8663</v>
      </c>
    </row>
    <row r="5700" spans="1:6" x14ac:dyDescent="0.3">
      <c r="A5700" s="8">
        <v>1005436</v>
      </c>
      <c r="B5700" s="5">
        <v>168087</v>
      </c>
      <c r="C5700" s="5">
        <v>112478</v>
      </c>
      <c r="D5700" s="9">
        <v>38773</v>
      </c>
      <c r="E5700" s="5">
        <v>4</v>
      </c>
      <c r="F5700" s="5" t="s">
        <v>8664</v>
      </c>
    </row>
    <row r="5701" spans="1:6" x14ac:dyDescent="0.3">
      <c r="A5701" s="1">
        <v>6564</v>
      </c>
      <c r="B5701">
        <v>47892</v>
      </c>
      <c r="C5701">
        <v>11040</v>
      </c>
      <c r="D5701" s="2">
        <v>38817</v>
      </c>
      <c r="E5701">
        <v>5</v>
      </c>
      <c r="F5701" t="s">
        <v>8665</v>
      </c>
    </row>
    <row r="5702" spans="1:6" x14ac:dyDescent="0.3">
      <c r="A5702" s="8">
        <v>458454</v>
      </c>
      <c r="B5702" s="5">
        <v>134543</v>
      </c>
      <c r="C5702" s="5">
        <v>145500</v>
      </c>
      <c r="D5702" s="9">
        <v>38770</v>
      </c>
      <c r="E5702" s="5">
        <v>5</v>
      </c>
      <c r="F5702" s="5" t="s">
        <v>8666</v>
      </c>
    </row>
    <row r="5703" spans="1:6" x14ac:dyDescent="0.3">
      <c r="A5703" s="8">
        <v>333049</v>
      </c>
      <c r="B5703" s="5">
        <v>152995</v>
      </c>
      <c r="C5703" s="5">
        <v>50659</v>
      </c>
      <c r="D5703" s="9">
        <v>38517</v>
      </c>
      <c r="E5703" s="5">
        <v>5</v>
      </c>
      <c r="F5703" s="5" t="s">
        <v>8667</v>
      </c>
    </row>
    <row r="5704" spans="1:6" x14ac:dyDescent="0.3">
      <c r="A5704" s="8">
        <v>278496</v>
      </c>
      <c r="B5704" s="5">
        <v>227978</v>
      </c>
      <c r="C5704" s="5">
        <v>451498</v>
      </c>
      <c r="D5704" s="9">
        <v>41355</v>
      </c>
      <c r="E5704" s="5">
        <v>5</v>
      </c>
      <c r="F5704" s="5" t="s">
        <v>8668</v>
      </c>
    </row>
    <row r="5705" spans="1:6" x14ac:dyDescent="0.3">
      <c r="A5705" s="8">
        <v>45962</v>
      </c>
      <c r="B5705" s="5">
        <v>197023</v>
      </c>
      <c r="C5705" s="5">
        <v>270040</v>
      </c>
      <c r="D5705" s="9">
        <v>39754</v>
      </c>
      <c r="E5705" s="5">
        <v>5</v>
      </c>
      <c r="F5705" s="5" t="s">
        <v>8669</v>
      </c>
    </row>
    <row r="5706" spans="1:6" x14ac:dyDescent="0.3">
      <c r="A5706" s="8">
        <v>131592</v>
      </c>
      <c r="B5706" s="5">
        <v>226863</v>
      </c>
      <c r="C5706" s="5">
        <v>434264</v>
      </c>
      <c r="D5706" s="9">
        <v>40769</v>
      </c>
      <c r="E5706" s="5">
        <v>5</v>
      </c>
      <c r="F5706" s="5" t="s">
        <v>8670</v>
      </c>
    </row>
    <row r="5707" spans="1:6" x14ac:dyDescent="0.3">
      <c r="A5707" s="8">
        <v>98885</v>
      </c>
      <c r="B5707" s="5">
        <v>23479</v>
      </c>
      <c r="C5707" s="5">
        <v>37989</v>
      </c>
      <c r="D5707" s="9">
        <v>37779</v>
      </c>
      <c r="E5707" s="5">
        <v>5</v>
      </c>
      <c r="F5707" s="5" t="s">
        <v>8671</v>
      </c>
    </row>
    <row r="5708" spans="1:6" x14ac:dyDescent="0.3">
      <c r="A5708" s="8">
        <v>901411</v>
      </c>
      <c r="B5708" s="5">
        <v>125309</v>
      </c>
      <c r="C5708" s="5">
        <v>54625</v>
      </c>
      <c r="D5708" s="9">
        <v>38025</v>
      </c>
      <c r="E5708" s="5">
        <v>3</v>
      </c>
      <c r="F5708" s="5" t="s">
        <v>8672</v>
      </c>
    </row>
    <row r="5709" spans="1:6" x14ac:dyDescent="0.3">
      <c r="A5709" s="8">
        <v>28464</v>
      </c>
      <c r="B5709" s="5">
        <v>182010</v>
      </c>
      <c r="C5709" s="5">
        <v>68609</v>
      </c>
      <c r="D5709" s="9">
        <v>39650</v>
      </c>
      <c r="E5709" s="5">
        <v>5</v>
      </c>
      <c r="F5709" s="5" t="s">
        <v>8673</v>
      </c>
    </row>
    <row r="5710" spans="1:6" x14ac:dyDescent="0.3">
      <c r="A5710" s="8">
        <v>956389</v>
      </c>
      <c r="B5710" s="5">
        <v>114197</v>
      </c>
      <c r="C5710" s="5">
        <v>87683</v>
      </c>
      <c r="D5710" s="9">
        <v>40124</v>
      </c>
      <c r="E5710" s="5">
        <v>5</v>
      </c>
      <c r="F5710" s="5" t="s">
        <v>7455</v>
      </c>
    </row>
    <row r="5711" spans="1:6" x14ac:dyDescent="0.3">
      <c r="A5711" s="8">
        <v>139506</v>
      </c>
      <c r="B5711" s="5">
        <v>492883</v>
      </c>
      <c r="C5711" s="5">
        <v>99746</v>
      </c>
      <c r="D5711" s="9">
        <v>39486</v>
      </c>
      <c r="E5711" s="5">
        <v>5</v>
      </c>
      <c r="F5711" s="5" t="s">
        <v>8674</v>
      </c>
    </row>
    <row r="5712" spans="1:6" x14ac:dyDescent="0.3">
      <c r="A5712" s="8">
        <v>813174</v>
      </c>
      <c r="B5712" s="5">
        <v>123897</v>
      </c>
      <c r="C5712" s="5">
        <v>14858</v>
      </c>
      <c r="D5712" s="9">
        <v>38128</v>
      </c>
      <c r="E5712" s="5">
        <v>5</v>
      </c>
      <c r="F5712" s="5" t="s">
        <v>8675</v>
      </c>
    </row>
    <row r="5713" spans="1:6" x14ac:dyDescent="0.3">
      <c r="A5713" s="1">
        <v>151762</v>
      </c>
      <c r="B5713">
        <v>333017</v>
      </c>
      <c r="C5713">
        <v>167211</v>
      </c>
      <c r="D5713" s="2">
        <v>39417</v>
      </c>
      <c r="E5713">
        <v>5</v>
      </c>
      <c r="F5713" t="s">
        <v>8676</v>
      </c>
    </row>
    <row r="5714" spans="1:6" x14ac:dyDescent="0.3">
      <c r="A5714" s="8">
        <v>720796</v>
      </c>
      <c r="B5714" s="5">
        <v>551498</v>
      </c>
      <c r="C5714" s="5">
        <v>32857</v>
      </c>
      <c r="D5714" s="9">
        <v>39705</v>
      </c>
      <c r="E5714" s="5">
        <v>3</v>
      </c>
      <c r="F5714" s="5" t="s">
        <v>8677</v>
      </c>
    </row>
    <row r="5715" spans="1:6" x14ac:dyDescent="0.3">
      <c r="A5715" s="8">
        <v>532937</v>
      </c>
      <c r="B5715" s="5">
        <v>306797</v>
      </c>
      <c r="C5715" s="5">
        <v>328741</v>
      </c>
      <c r="D5715" s="9">
        <v>40420</v>
      </c>
      <c r="E5715" s="5">
        <v>0</v>
      </c>
      <c r="F5715" s="5" t="s">
        <v>8678</v>
      </c>
    </row>
    <row r="5716" spans="1:6" x14ac:dyDescent="0.3">
      <c r="A5716" s="8">
        <v>1034687</v>
      </c>
      <c r="B5716" s="5">
        <v>1648250</v>
      </c>
      <c r="C5716" s="5">
        <v>109283</v>
      </c>
      <c r="D5716" s="9">
        <v>40486</v>
      </c>
      <c r="E5716" s="5">
        <v>5</v>
      </c>
      <c r="F5716" s="5" t="s">
        <v>8679</v>
      </c>
    </row>
    <row r="5717" spans="1:6" x14ac:dyDescent="0.3">
      <c r="A5717" s="8">
        <v>265931</v>
      </c>
      <c r="B5717" s="5">
        <v>1930491</v>
      </c>
      <c r="C5717" s="5">
        <v>107786</v>
      </c>
      <c r="D5717" s="9">
        <v>40706</v>
      </c>
      <c r="E5717" s="5">
        <v>5</v>
      </c>
      <c r="F5717" s="5" t="s">
        <v>8680</v>
      </c>
    </row>
    <row r="5718" spans="1:6" x14ac:dyDescent="0.3">
      <c r="A5718" s="8">
        <v>251601</v>
      </c>
      <c r="B5718" s="5">
        <v>222646</v>
      </c>
      <c r="C5718" s="5">
        <v>110397</v>
      </c>
      <c r="D5718" s="9">
        <v>39409</v>
      </c>
      <c r="E5718" s="5">
        <v>5</v>
      </c>
      <c r="F5718" s="5" t="s">
        <v>8681</v>
      </c>
    </row>
    <row r="5719" spans="1:6" x14ac:dyDescent="0.3">
      <c r="A5719" s="8">
        <v>910235</v>
      </c>
      <c r="B5719" s="5">
        <v>143721</v>
      </c>
      <c r="C5719" s="5">
        <v>262629</v>
      </c>
      <c r="D5719" s="9">
        <v>39404</v>
      </c>
      <c r="E5719" s="5">
        <v>4</v>
      </c>
      <c r="F5719" s="5" t="s">
        <v>8682</v>
      </c>
    </row>
    <row r="5720" spans="1:6" x14ac:dyDescent="0.3">
      <c r="A5720" s="8">
        <v>918332</v>
      </c>
      <c r="B5720" s="5">
        <v>323328</v>
      </c>
      <c r="C5720" s="5">
        <v>243216</v>
      </c>
      <c r="D5720" s="9">
        <v>41330</v>
      </c>
      <c r="E5720" s="5">
        <v>5</v>
      </c>
      <c r="F5720" s="5" t="s">
        <v>8683</v>
      </c>
    </row>
    <row r="5721" spans="1:6" x14ac:dyDescent="0.3">
      <c r="A5721" s="8">
        <v>638502</v>
      </c>
      <c r="B5721" s="5">
        <v>2333269</v>
      </c>
      <c r="C5721" s="5">
        <v>177650</v>
      </c>
      <c r="D5721" s="9">
        <v>41108</v>
      </c>
      <c r="E5721" s="5">
        <v>5</v>
      </c>
      <c r="F5721" s="5" t="s">
        <v>8684</v>
      </c>
    </row>
    <row r="5722" spans="1:6" x14ac:dyDescent="0.3">
      <c r="A5722" s="8">
        <v>426302</v>
      </c>
      <c r="B5722" s="5">
        <v>1565476</v>
      </c>
      <c r="C5722" s="5">
        <v>393448</v>
      </c>
      <c r="D5722" s="9">
        <v>40258</v>
      </c>
      <c r="E5722" s="5">
        <v>5</v>
      </c>
      <c r="F5722" s="5" t="s">
        <v>8685</v>
      </c>
    </row>
    <row r="5723" spans="1:6" x14ac:dyDescent="0.3">
      <c r="A5723" s="8">
        <v>901409</v>
      </c>
      <c r="B5723" s="5">
        <v>60992</v>
      </c>
      <c r="C5723" s="5">
        <v>54625</v>
      </c>
      <c r="D5723" s="9">
        <v>37939</v>
      </c>
      <c r="E5723" s="5">
        <v>4</v>
      </c>
      <c r="F5723" s="5" t="s">
        <v>8686</v>
      </c>
    </row>
    <row r="5724" spans="1:6" x14ac:dyDescent="0.3">
      <c r="A5724" s="8">
        <v>879960</v>
      </c>
      <c r="B5724" s="5">
        <v>69260</v>
      </c>
      <c r="C5724" s="5">
        <v>170021</v>
      </c>
      <c r="D5724" s="9">
        <v>39455</v>
      </c>
      <c r="E5724" s="5">
        <v>4</v>
      </c>
      <c r="F5724" s="5" t="s">
        <v>8687</v>
      </c>
    </row>
    <row r="5725" spans="1:6" x14ac:dyDescent="0.3">
      <c r="A5725" s="8">
        <v>1050309</v>
      </c>
      <c r="B5725" s="5">
        <v>314532</v>
      </c>
      <c r="C5725" s="5">
        <v>53878</v>
      </c>
      <c r="D5725" s="9">
        <v>41903</v>
      </c>
      <c r="E5725" s="5">
        <v>4</v>
      </c>
      <c r="F5725" s="5" t="s">
        <v>8688</v>
      </c>
    </row>
    <row r="5726" spans="1:6" x14ac:dyDescent="0.3">
      <c r="A5726" s="8">
        <v>643375</v>
      </c>
      <c r="B5726" s="5">
        <v>174096</v>
      </c>
      <c r="C5726" s="5">
        <v>4560</v>
      </c>
      <c r="D5726" s="9">
        <v>39447</v>
      </c>
      <c r="E5726" s="5">
        <v>5</v>
      </c>
      <c r="F5726" s="5" t="s">
        <v>8689</v>
      </c>
    </row>
    <row r="5727" spans="1:6" x14ac:dyDescent="0.3">
      <c r="A5727" s="8">
        <v>1053149</v>
      </c>
      <c r="B5727" s="5">
        <v>249074</v>
      </c>
      <c r="C5727" s="5">
        <v>13716</v>
      </c>
      <c r="D5727" s="9">
        <v>38708</v>
      </c>
      <c r="E5727" s="5">
        <v>5</v>
      </c>
      <c r="F5727" s="5" t="s">
        <v>8690</v>
      </c>
    </row>
    <row r="5728" spans="1:6" x14ac:dyDescent="0.3">
      <c r="A5728" s="1">
        <v>652140</v>
      </c>
      <c r="B5728">
        <v>166294</v>
      </c>
      <c r="C5728">
        <v>63976</v>
      </c>
      <c r="D5728" s="2">
        <v>39411</v>
      </c>
      <c r="E5728">
        <v>4</v>
      </c>
      <c r="F5728" t="s">
        <v>8691</v>
      </c>
    </row>
    <row r="5729" spans="1:6" x14ac:dyDescent="0.3">
      <c r="A5729" s="8">
        <v>489993</v>
      </c>
      <c r="B5729" s="5">
        <v>122161</v>
      </c>
      <c r="C5729" s="5">
        <v>9993</v>
      </c>
      <c r="D5729" s="9">
        <v>38068</v>
      </c>
      <c r="E5729" s="5">
        <v>5</v>
      </c>
      <c r="F5729" s="5" t="s">
        <v>8692</v>
      </c>
    </row>
    <row r="5730" spans="1:6" x14ac:dyDescent="0.3">
      <c r="A5730" s="8">
        <v>527150</v>
      </c>
      <c r="B5730" s="5">
        <v>61569</v>
      </c>
      <c r="C5730" s="5">
        <v>17278</v>
      </c>
      <c r="D5730" s="9">
        <v>40022</v>
      </c>
      <c r="E5730" s="5">
        <v>4</v>
      </c>
      <c r="F5730" s="5" t="s">
        <v>8693</v>
      </c>
    </row>
    <row r="5731" spans="1:6" x14ac:dyDescent="0.3">
      <c r="A5731" s="8">
        <v>303669</v>
      </c>
      <c r="B5731" s="5">
        <v>2001260735</v>
      </c>
      <c r="C5731" s="5">
        <v>524744</v>
      </c>
      <c r="D5731" s="9">
        <v>42696</v>
      </c>
      <c r="E5731" s="5">
        <v>0</v>
      </c>
      <c r="F5731" s="5" t="s">
        <v>8694</v>
      </c>
    </row>
    <row r="5732" spans="1:6" x14ac:dyDescent="0.3">
      <c r="A5732" s="8">
        <v>1109607</v>
      </c>
      <c r="B5732" s="5">
        <v>2002348971</v>
      </c>
      <c r="C5732" s="5">
        <v>155430</v>
      </c>
      <c r="D5732" s="9">
        <v>43430</v>
      </c>
      <c r="E5732" s="5">
        <v>0</v>
      </c>
      <c r="F5732" s="5" t="s">
        <v>8695</v>
      </c>
    </row>
    <row r="5733" spans="1:6" x14ac:dyDescent="0.3">
      <c r="A5733" s="8">
        <v>265895</v>
      </c>
      <c r="B5733" s="5">
        <v>1653796</v>
      </c>
      <c r="C5733" s="5">
        <v>107786</v>
      </c>
      <c r="D5733" s="9">
        <v>40378</v>
      </c>
      <c r="E5733" s="5">
        <v>5</v>
      </c>
      <c r="F5733" s="5" t="s">
        <v>8696</v>
      </c>
    </row>
    <row r="5734" spans="1:6" x14ac:dyDescent="0.3">
      <c r="A5734" s="8">
        <v>567021</v>
      </c>
      <c r="B5734" s="5">
        <v>149363</v>
      </c>
      <c r="C5734" s="5">
        <v>208401</v>
      </c>
      <c r="D5734" s="9">
        <v>39269</v>
      </c>
      <c r="E5734" s="5">
        <v>5</v>
      </c>
      <c r="F5734" s="5" t="s">
        <v>8697</v>
      </c>
    </row>
    <row r="5735" spans="1:6" x14ac:dyDescent="0.3">
      <c r="A5735" s="8">
        <v>984651</v>
      </c>
      <c r="B5735" s="5">
        <v>2002245554</v>
      </c>
      <c r="C5735" s="5">
        <v>9272</v>
      </c>
      <c r="D5735" s="9">
        <v>43348</v>
      </c>
      <c r="E5735" s="5">
        <v>5</v>
      </c>
      <c r="F5735" s="5" t="s">
        <v>8698</v>
      </c>
    </row>
    <row r="5736" spans="1:6" x14ac:dyDescent="0.3">
      <c r="A5736" s="8">
        <v>291327</v>
      </c>
      <c r="B5736" s="5">
        <v>2393510</v>
      </c>
      <c r="C5736" s="5">
        <v>271399</v>
      </c>
      <c r="D5736" s="9">
        <v>41160</v>
      </c>
      <c r="E5736" s="5">
        <v>0</v>
      </c>
      <c r="F5736" s="5" t="s">
        <v>8699</v>
      </c>
    </row>
    <row r="5737" spans="1:6" x14ac:dyDescent="0.3">
      <c r="A5737" s="8">
        <v>603197</v>
      </c>
      <c r="B5737" s="5">
        <v>2001914185</v>
      </c>
      <c r="C5737" s="5">
        <v>440933</v>
      </c>
      <c r="D5737" s="9">
        <v>43105</v>
      </c>
      <c r="E5737" s="5">
        <v>5</v>
      </c>
      <c r="F5737" s="5" t="s">
        <v>8700</v>
      </c>
    </row>
    <row r="5738" spans="1:6" x14ac:dyDescent="0.3">
      <c r="A5738" s="8">
        <v>612186</v>
      </c>
      <c r="B5738" s="5">
        <v>632585</v>
      </c>
      <c r="C5738" s="5">
        <v>105102</v>
      </c>
      <c r="D5738" s="9">
        <v>39505</v>
      </c>
      <c r="E5738" s="5">
        <v>5</v>
      </c>
      <c r="F5738" s="5" t="s">
        <v>8701</v>
      </c>
    </row>
    <row r="5739" spans="1:6" x14ac:dyDescent="0.3">
      <c r="A5739" s="8">
        <v>172693</v>
      </c>
      <c r="B5739" s="5">
        <v>485728</v>
      </c>
      <c r="C5739" s="5">
        <v>319324</v>
      </c>
      <c r="D5739" s="9">
        <v>39919</v>
      </c>
      <c r="E5739" s="5">
        <v>5</v>
      </c>
      <c r="F5739" s="5" t="s">
        <v>8702</v>
      </c>
    </row>
    <row r="5740" spans="1:6" x14ac:dyDescent="0.3">
      <c r="A5740" s="8">
        <v>95967</v>
      </c>
      <c r="B5740" s="5">
        <v>2293361</v>
      </c>
      <c r="C5740" s="5">
        <v>126623</v>
      </c>
      <c r="D5740" s="9">
        <v>41172</v>
      </c>
      <c r="E5740" s="5">
        <v>5</v>
      </c>
      <c r="F5740" s="5" t="s">
        <v>8703</v>
      </c>
    </row>
    <row r="5741" spans="1:6" x14ac:dyDescent="0.3">
      <c r="A5741" s="8">
        <v>131502</v>
      </c>
      <c r="B5741" s="5">
        <v>1143558</v>
      </c>
      <c r="C5741" s="5">
        <v>256092</v>
      </c>
      <c r="D5741" s="9">
        <v>39873</v>
      </c>
      <c r="E5741" s="5">
        <v>4</v>
      </c>
      <c r="F5741" s="5" t="s">
        <v>8704</v>
      </c>
    </row>
    <row r="5742" spans="1:6" x14ac:dyDescent="0.3">
      <c r="A5742" s="8">
        <v>967708</v>
      </c>
      <c r="B5742" s="5">
        <v>33376</v>
      </c>
      <c r="C5742" s="5">
        <v>75412</v>
      </c>
      <c r="D5742" s="9">
        <v>38935</v>
      </c>
      <c r="E5742" s="5">
        <v>5</v>
      </c>
      <c r="F5742" s="5" t="s">
        <v>8705</v>
      </c>
    </row>
    <row r="5743" spans="1:6" x14ac:dyDescent="0.3">
      <c r="A5743" s="8">
        <v>388983</v>
      </c>
      <c r="B5743" s="5">
        <v>2000023678</v>
      </c>
      <c r="C5743" s="5">
        <v>122554</v>
      </c>
      <c r="D5743" s="9">
        <v>42809</v>
      </c>
      <c r="E5743" s="5">
        <v>5</v>
      </c>
      <c r="F5743" s="5" t="s">
        <v>8706</v>
      </c>
    </row>
    <row r="5744" spans="1:6" x14ac:dyDescent="0.3">
      <c r="A5744" s="8">
        <v>519065</v>
      </c>
      <c r="B5744" s="5">
        <v>1364914</v>
      </c>
      <c r="C5744" s="5">
        <v>32783</v>
      </c>
      <c r="D5744" s="9">
        <v>40268</v>
      </c>
      <c r="E5744" s="5">
        <v>5</v>
      </c>
      <c r="F5744" s="5" t="s">
        <v>8707</v>
      </c>
    </row>
    <row r="5745" spans="1:6" x14ac:dyDescent="0.3">
      <c r="A5745" s="8">
        <v>189259</v>
      </c>
      <c r="B5745" s="5">
        <v>860079</v>
      </c>
      <c r="C5745" s="5">
        <v>456390</v>
      </c>
      <c r="D5745" s="9">
        <v>40691</v>
      </c>
      <c r="E5745" s="5">
        <v>5</v>
      </c>
      <c r="F5745" s="5" t="s">
        <v>8708</v>
      </c>
    </row>
    <row r="5746" spans="1:6" x14ac:dyDescent="0.3">
      <c r="A5746" s="8">
        <v>472583</v>
      </c>
      <c r="B5746" s="5">
        <v>571743</v>
      </c>
      <c r="C5746" s="5">
        <v>108364</v>
      </c>
      <c r="D5746" s="9">
        <v>39564</v>
      </c>
      <c r="E5746" s="5">
        <v>5</v>
      </c>
      <c r="F5746" s="5" t="s">
        <v>8709</v>
      </c>
    </row>
    <row r="5747" spans="1:6" x14ac:dyDescent="0.3">
      <c r="A5747" s="8">
        <v>635572</v>
      </c>
      <c r="B5747" s="5">
        <v>461867</v>
      </c>
      <c r="C5747" s="5">
        <v>342619</v>
      </c>
      <c r="D5747" s="9">
        <v>41619</v>
      </c>
      <c r="E5747" s="5">
        <v>5</v>
      </c>
      <c r="F5747" s="5" t="s">
        <v>8710</v>
      </c>
    </row>
    <row r="5748" spans="1:6" x14ac:dyDescent="0.3">
      <c r="A5748" s="8">
        <v>54789</v>
      </c>
      <c r="B5748" s="5">
        <v>457977</v>
      </c>
      <c r="C5748" s="5">
        <v>52035</v>
      </c>
      <c r="D5748" s="9">
        <v>40500</v>
      </c>
      <c r="E5748" s="5">
        <v>5</v>
      </c>
      <c r="F5748" s="5" t="s">
        <v>8711</v>
      </c>
    </row>
    <row r="5749" spans="1:6" x14ac:dyDescent="0.3">
      <c r="A5749" s="8">
        <v>898580</v>
      </c>
      <c r="B5749" s="5">
        <v>383346</v>
      </c>
      <c r="C5749" s="5">
        <v>424044</v>
      </c>
      <c r="D5749" s="9">
        <v>41234</v>
      </c>
      <c r="E5749" s="5">
        <v>5</v>
      </c>
      <c r="F5749" s="5" t="s">
        <v>8712</v>
      </c>
    </row>
    <row r="5750" spans="1:6" x14ac:dyDescent="0.3">
      <c r="A5750" s="8">
        <v>391832</v>
      </c>
      <c r="B5750" s="5">
        <v>1228495</v>
      </c>
      <c r="C5750" s="5">
        <v>141337</v>
      </c>
      <c r="D5750" s="9">
        <v>39970</v>
      </c>
      <c r="E5750" s="5">
        <v>5</v>
      </c>
      <c r="F5750" s="5" t="s">
        <v>8713</v>
      </c>
    </row>
    <row r="5751" spans="1:6" x14ac:dyDescent="0.3">
      <c r="A5751" s="8">
        <v>363018</v>
      </c>
      <c r="B5751" s="5">
        <v>2000102032</v>
      </c>
      <c r="C5751" s="5">
        <v>68063</v>
      </c>
      <c r="D5751" s="9">
        <v>42775</v>
      </c>
      <c r="E5751" s="5">
        <v>5</v>
      </c>
      <c r="F5751" s="5" t="s">
        <v>8714</v>
      </c>
    </row>
    <row r="5752" spans="1:6" x14ac:dyDescent="0.3">
      <c r="A5752" s="8">
        <v>251511</v>
      </c>
      <c r="B5752" s="5">
        <v>2145407</v>
      </c>
      <c r="C5752" s="5">
        <v>22227</v>
      </c>
      <c r="D5752" s="9">
        <v>41060</v>
      </c>
      <c r="E5752" s="5">
        <v>5</v>
      </c>
      <c r="F5752" s="5" t="s">
        <v>8715</v>
      </c>
    </row>
    <row r="5753" spans="1:6" x14ac:dyDescent="0.3">
      <c r="A5753" s="8">
        <v>185114</v>
      </c>
      <c r="B5753" s="5">
        <v>1019870</v>
      </c>
      <c r="C5753" s="5">
        <v>142029</v>
      </c>
      <c r="D5753" s="9">
        <v>40130</v>
      </c>
      <c r="E5753" s="5">
        <v>5</v>
      </c>
      <c r="F5753" s="5" t="s">
        <v>8716</v>
      </c>
    </row>
    <row r="5754" spans="1:6" x14ac:dyDescent="0.3">
      <c r="A5754" s="8">
        <v>669206</v>
      </c>
      <c r="B5754" s="5">
        <v>193789</v>
      </c>
      <c r="C5754" s="5">
        <v>363102</v>
      </c>
      <c r="D5754" s="9">
        <v>40986</v>
      </c>
      <c r="E5754" s="5">
        <v>5</v>
      </c>
      <c r="F5754" s="5" t="s">
        <v>8717</v>
      </c>
    </row>
    <row r="5755" spans="1:6" x14ac:dyDescent="0.3">
      <c r="A5755" s="8">
        <v>947130</v>
      </c>
      <c r="B5755" s="5">
        <v>383346</v>
      </c>
      <c r="C5755" s="5">
        <v>250232</v>
      </c>
      <c r="D5755" s="9">
        <v>40312</v>
      </c>
      <c r="E5755" s="5">
        <v>5</v>
      </c>
      <c r="F5755" s="5" t="s">
        <v>8718</v>
      </c>
    </row>
    <row r="5756" spans="1:6" x14ac:dyDescent="0.3">
      <c r="A5756" s="8">
        <v>356982</v>
      </c>
      <c r="B5756" s="5">
        <v>173815</v>
      </c>
      <c r="C5756" s="5">
        <v>28954</v>
      </c>
      <c r="D5756" s="9">
        <v>38434</v>
      </c>
      <c r="E5756" s="5">
        <v>5</v>
      </c>
      <c r="F5756" s="5" t="s">
        <v>8719</v>
      </c>
    </row>
    <row r="5757" spans="1:6" x14ac:dyDescent="0.3">
      <c r="A5757" s="8">
        <v>463576</v>
      </c>
      <c r="B5757" s="5">
        <v>56463</v>
      </c>
      <c r="C5757" s="5">
        <v>49567</v>
      </c>
      <c r="D5757" s="9">
        <v>38209</v>
      </c>
      <c r="E5757" s="5">
        <v>5</v>
      </c>
      <c r="F5757" s="5" t="s">
        <v>8720</v>
      </c>
    </row>
    <row r="5758" spans="1:6" x14ac:dyDescent="0.3">
      <c r="A5758" s="8">
        <v>44880</v>
      </c>
      <c r="B5758" s="5">
        <v>215898</v>
      </c>
      <c r="C5758" s="5">
        <v>57908</v>
      </c>
      <c r="D5758" s="9">
        <v>39202</v>
      </c>
      <c r="E5758" s="5">
        <v>5</v>
      </c>
      <c r="F5758" s="5" t="s">
        <v>8721</v>
      </c>
    </row>
    <row r="5759" spans="1:6" x14ac:dyDescent="0.3">
      <c r="A5759" s="8">
        <v>133119</v>
      </c>
      <c r="B5759" s="5">
        <v>735753</v>
      </c>
      <c r="C5759" s="5">
        <v>287359</v>
      </c>
      <c r="D5759" s="9">
        <v>39500</v>
      </c>
      <c r="E5759" s="5">
        <v>4</v>
      </c>
      <c r="F5759" s="5" t="s">
        <v>8722</v>
      </c>
    </row>
    <row r="5760" spans="1:6" x14ac:dyDescent="0.3">
      <c r="A5760" s="8">
        <v>958071</v>
      </c>
      <c r="B5760" s="5">
        <v>305531</v>
      </c>
      <c r="C5760" s="5">
        <v>256464</v>
      </c>
      <c r="D5760" s="9">
        <v>40563</v>
      </c>
      <c r="E5760" s="5">
        <v>5</v>
      </c>
      <c r="F5760" s="5" t="s">
        <v>8723</v>
      </c>
    </row>
    <row r="5761" spans="1:6" x14ac:dyDescent="0.3">
      <c r="A5761" s="8">
        <v>834782</v>
      </c>
      <c r="B5761" s="5">
        <v>91392</v>
      </c>
      <c r="C5761" s="5">
        <v>32973</v>
      </c>
      <c r="D5761" s="9">
        <v>38103</v>
      </c>
      <c r="E5761" s="5">
        <v>4</v>
      </c>
      <c r="F5761" s="5" t="s">
        <v>8724</v>
      </c>
    </row>
    <row r="5762" spans="1:6" x14ac:dyDescent="0.3">
      <c r="A5762" s="8">
        <v>159144</v>
      </c>
      <c r="B5762" s="5">
        <v>224740</v>
      </c>
      <c r="C5762" s="5">
        <v>169737</v>
      </c>
      <c r="D5762" s="9">
        <v>38886</v>
      </c>
      <c r="E5762" s="5">
        <v>5</v>
      </c>
      <c r="F5762" s="5" t="s">
        <v>8725</v>
      </c>
    </row>
    <row r="5763" spans="1:6" x14ac:dyDescent="0.3">
      <c r="A5763" s="8">
        <v>652051</v>
      </c>
      <c r="B5763" s="5">
        <v>169430</v>
      </c>
      <c r="C5763" s="5">
        <v>154685</v>
      </c>
      <c r="D5763" s="9">
        <v>39118</v>
      </c>
      <c r="E5763" s="5">
        <v>5</v>
      </c>
      <c r="F5763" s="5" t="s">
        <v>8726</v>
      </c>
    </row>
    <row r="5764" spans="1:6" x14ac:dyDescent="0.3">
      <c r="A5764" s="8">
        <v>365216</v>
      </c>
      <c r="B5764" s="5">
        <v>523312</v>
      </c>
      <c r="C5764" s="5">
        <v>355695</v>
      </c>
      <c r="D5764" s="9">
        <v>39861</v>
      </c>
      <c r="E5764" s="5">
        <v>5</v>
      </c>
      <c r="F5764" s="5" t="s">
        <v>8727</v>
      </c>
    </row>
    <row r="5765" spans="1:6" x14ac:dyDescent="0.3">
      <c r="A5765" s="8">
        <v>484653</v>
      </c>
      <c r="B5765" s="5">
        <v>931513</v>
      </c>
      <c r="C5765" s="5">
        <v>187083</v>
      </c>
      <c r="D5765" s="9">
        <v>39767</v>
      </c>
      <c r="E5765" s="5">
        <v>5</v>
      </c>
      <c r="F5765" s="5" t="s">
        <v>8728</v>
      </c>
    </row>
    <row r="5766" spans="1:6" x14ac:dyDescent="0.3">
      <c r="A5766" s="8">
        <v>344494</v>
      </c>
      <c r="B5766" s="5">
        <v>2023681</v>
      </c>
      <c r="C5766" s="5">
        <v>222188</v>
      </c>
      <c r="D5766" s="9">
        <v>40964</v>
      </c>
      <c r="E5766" s="5">
        <v>5</v>
      </c>
      <c r="F5766" s="5" t="s">
        <v>8729</v>
      </c>
    </row>
    <row r="5767" spans="1:6" x14ac:dyDescent="0.3">
      <c r="A5767" s="8">
        <v>503668</v>
      </c>
      <c r="B5767" s="5">
        <v>229882</v>
      </c>
      <c r="C5767" s="5">
        <v>192940</v>
      </c>
      <c r="D5767" s="9">
        <v>40040</v>
      </c>
      <c r="E5767" s="5">
        <v>5</v>
      </c>
      <c r="F5767" s="5" t="s">
        <v>8730</v>
      </c>
    </row>
    <row r="5768" spans="1:6" x14ac:dyDescent="0.3">
      <c r="A5768" s="8">
        <v>1039872</v>
      </c>
      <c r="B5768" s="5">
        <v>129992</v>
      </c>
      <c r="C5768" s="5">
        <v>59462</v>
      </c>
      <c r="D5768" s="9">
        <v>39027</v>
      </c>
      <c r="E5768" s="5">
        <v>5</v>
      </c>
      <c r="F5768" s="5" t="s">
        <v>8731</v>
      </c>
    </row>
    <row r="5769" spans="1:6" x14ac:dyDescent="0.3">
      <c r="A5769" s="8">
        <v>881954</v>
      </c>
      <c r="B5769" s="5">
        <v>149415</v>
      </c>
      <c r="C5769" s="5">
        <v>267714</v>
      </c>
      <c r="D5769" s="9">
        <v>40642</v>
      </c>
      <c r="E5769" s="5">
        <v>4</v>
      </c>
      <c r="F5769" s="5" t="s">
        <v>8732</v>
      </c>
    </row>
    <row r="5770" spans="1:6" x14ac:dyDescent="0.3">
      <c r="A5770" s="8">
        <v>306024</v>
      </c>
      <c r="B5770" s="5">
        <v>1409677</v>
      </c>
      <c r="C5770" s="5">
        <v>179987</v>
      </c>
      <c r="D5770" s="9">
        <v>40095</v>
      </c>
      <c r="E5770" s="5">
        <v>2</v>
      </c>
      <c r="F5770" s="5" t="s">
        <v>8733</v>
      </c>
    </row>
    <row r="5771" spans="1:6" x14ac:dyDescent="0.3">
      <c r="A5771" s="8">
        <v>219892</v>
      </c>
      <c r="B5771" s="5">
        <v>126104</v>
      </c>
      <c r="C5771" s="5">
        <v>182996</v>
      </c>
      <c r="D5771" s="9">
        <v>41824</v>
      </c>
      <c r="E5771" s="5">
        <v>0</v>
      </c>
      <c r="F5771" s="5" t="s">
        <v>8734</v>
      </c>
    </row>
    <row r="5772" spans="1:6" x14ac:dyDescent="0.3">
      <c r="A5772" s="8">
        <v>488603</v>
      </c>
      <c r="B5772" s="5">
        <v>1072593</v>
      </c>
      <c r="C5772" s="5">
        <v>423135</v>
      </c>
      <c r="D5772" s="9">
        <v>40326</v>
      </c>
      <c r="E5772" s="5">
        <v>5</v>
      </c>
      <c r="F5772" s="5" t="s">
        <v>8735</v>
      </c>
    </row>
    <row r="5773" spans="1:6" x14ac:dyDescent="0.3">
      <c r="A5773" s="8">
        <v>587839</v>
      </c>
      <c r="B5773" s="5">
        <v>706608</v>
      </c>
      <c r="C5773" s="5">
        <v>73062</v>
      </c>
      <c r="D5773" s="9">
        <v>40333</v>
      </c>
      <c r="E5773" s="5">
        <v>5</v>
      </c>
      <c r="F5773" s="5" t="s">
        <v>8736</v>
      </c>
    </row>
    <row r="5774" spans="1:6" x14ac:dyDescent="0.3">
      <c r="A5774" s="8">
        <v>1125708</v>
      </c>
      <c r="B5774" s="5">
        <v>1179225</v>
      </c>
      <c r="C5774" s="5">
        <v>325571</v>
      </c>
      <c r="D5774" s="9">
        <v>40706</v>
      </c>
      <c r="E5774" s="5">
        <v>5</v>
      </c>
      <c r="F5774" s="5" t="s">
        <v>8737</v>
      </c>
    </row>
    <row r="5775" spans="1:6" x14ac:dyDescent="0.3">
      <c r="A5775" s="8">
        <v>505401</v>
      </c>
      <c r="B5775" s="5">
        <v>246844</v>
      </c>
      <c r="C5775" s="5">
        <v>294777</v>
      </c>
      <c r="D5775" s="9">
        <v>40609</v>
      </c>
      <c r="E5775" s="5">
        <v>4</v>
      </c>
      <c r="F5775" s="5" t="s">
        <v>8738</v>
      </c>
    </row>
    <row r="5776" spans="1:6" x14ac:dyDescent="0.3">
      <c r="A5776" s="8">
        <v>575126</v>
      </c>
      <c r="B5776" s="5">
        <v>149363</v>
      </c>
      <c r="C5776" s="5">
        <v>425294</v>
      </c>
      <c r="D5776" s="9">
        <v>40320</v>
      </c>
      <c r="E5776" s="5">
        <v>5</v>
      </c>
      <c r="F5776" s="5" t="s">
        <v>8739</v>
      </c>
    </row>
    <row r="5777" spans="1:6" x14ac:dyDescent="0.3">
      <c r="A5777" s="8">
        <v>435677</v>
      </c>
      <c r="B5777" s="5">
        <v>747540</v>
      </c>
      <c r="C5777" s="5">
        <v>25486</v>
      </c>
      <c r="D5777" s="9">
        <v>40385</v>
      </c>
      <c r="E5777" s="5">
        <v>5</v>
      </c>
      <c r="F5777" s="5" t="s">
        <v>8740</v>
      </c>
    </row>
    <row r="5778" spans="1:6" x14ac:dyDescent="0.3">
      <c r="A5778" s="8">
        <v>899025</v>
      </c>
      <c r="B5778" s="5">
        <v>679953</v>
      </c>
      <c r="C5778" s="5">
        <v>261523</v>
      </c>
      <c r="D5778" s="9">
        <v>39999</v>
      </c>
      <c r="E5778" s="5">
        <v>5</v>
      </c>
      <c r="F5778" s="5" t="s">
        <v>8741</v>
      </c>
    </row>
    <row r="5779" spans="1:6" x14ac:dyDescent="0.3">
      <c r="A5779" s="8">
        <v>1016518</v>
      </c>
      <c r="B5779" s="5">
        <v>30209</v>
      </c>
      <c r="C5779" s="5">
        <v>349246</v>
      </c>
      <c r="D5779" s="9">
        <v>40086</v>
      </c>
      <c r="E5779" s="5">
        <v>5</v>
      </c>
      <c r="F5779" s="5" t="s">
        <v>8742</v>
      </c>
    </row>
    <row r="5780" spans="1:6" x14ac:dyDescent="0.3">
      <c r="A5780" s="8">
        <v>20892</v>
      </c>
      <c r="B5780" s="5">
        <v>566626</v>
      </c>
      <c r="C5780" s="5">
        <v>411612</v>
      </c>
      <c r="D5780" s="9">
        <v>40219</v>
      </c>
      <c r="E5780" s="5">
        <v>5</v>
      </c>
      <c r="F5780" s="5" t="s">
        <v>8743</v>
      </c>
    </row>
    <row r="5781" spans="1:6" x14ac:dyDescent="0.3">
      <c r="A5781" s="1">
        <v>396045</v>
      </c>
      <c r="B5781">
        <v>2000846804</v>
      </c>
      <c r="C5781">
        <v>115280</v>
      </c>
      <c r="D5781" s="2">
        <v>42991</v>
      </c>
      <c r="E5781">
        <v>0</v>
      </c>
      <c r="F5781" t="s">
        <v>8744</v>
      </c>
    </row>
    <row r="5782" spans="1:6" x14ac:dyDescent="0.3">
      <c r="A5782" s="8">
        <v>434869</v>
      </c>
      <c r="B5782" s="5">
        <v>1104541</v>
      </c>
      <c r="C5782" s="5">
        <v>34335</v>
      </c>
      <c r="D5782" s="9">
        <v>39909</v>
      </c>
      <c r="E5782" s="5">
        <v>5</v>
      </c>
      <c r="F5782" s="5" t="s">
        <v>8745</v>
      </c>
    </row>
    <row r="5783" spans="1:6" x14ac:dyDescent="0.3">
      <c r="A5783" s="8">
        <v>124556</v>
      </c>
      <c r="B5783" s="5">
        <v>840768</v>
      </c>
      <c r="C5783" s="5">
        <v>25548</v>
      </c>
      <c r="D5783" s="9">
        <v>40610</v>
      </c>
      <c r="E5783" s="5">
        <v>4</v>
      </c>
      <c r="F5783" s="5" t="s">
        <v>8746</v>
      </c>
    </row>
    <row r="5784" spans="1:6" x14ac:dyDescent="0.3">
      <c r="A5784" s="8">
        <v>229315</v>
      </c>
      <c r="B5784" s="5">
        <v>1599004</v>
      </c>
      <c r="C5784" s="5">
        <v>343461</v>
      </c>
      <c r="D5784" s="9">
        <v>40312</v>
      </c>
      <c r="E5784" s="5">
        <v>5</v>
      </c>
      <c r="F5784" s="5" t="s">
        <v>8747</v>
      </c>
    </row>
    <row r="5785" spans="1:6" x14ac:dyDescent="0.3">
      <c r="A5785" s="8">
        <v>710283</v>
      </c>
      <c r="B5785" s="5">
        <v>537188</v>
      </c>
      <c r="C5785" s="5">
        <v>28025</v>
      </c>
      <c r="D5785" s="9">
        <v>39756</v>
      </c>
      <c r="E5785" s="5">
        <v>5</v>
      </c>
      <c r="F5785" s="5" t="s">
        <v>8748</v>
      </c>
    </row>
    <row r="5786" spans="1:6" x14ac:dyDescent="0.3">
      <c r="A5786" s="8">
        <v>967016</v>
      </c>
      <c r="B5786" s="5">
        <v>357358</v>
      </c>
      <c r="C5786" s="5">
        <v>260768</v>
      </c>
      <c r="D5786" s="9">
        <v>39380</v>
      </c>
      <c r="E5786" s="5">
        <v>4</v>
      </c>
      <c r="F5786" s="5" t="s">
        <v>8749</v>
      </c>
    </row>
    <row r="5787" spans="1:6" x14ac:dyDescent="0.3">
      <c r="A5787" s="8">
        <v>711793</v>
      </c>
      <c r="B5787" s="5">
        <v>282215</v>
      </c>
      <c r="C5787" s="5">
        <v>2086</v>
      </c>
      <c r="D5787" s="9">
        <v>39434</v>
      </c>
      <c r="E5787" s="5">
        <v>5</v>
      </c>
      <c r="F5787" s="5" t="s">
        <v>8750</v>
      </c>
    </row>
    <row r="5788" spans="1:6" x14ac:dyDescent="0.3">
      <c r="A5788" s="8">
        <v>130930</v>
      </c>
      <c r="B5788" s="5">
        <v>1802849661</v>
      </c>
      <c r="C5788" s="5">
        <v>123732</v>
      </c>
      <c r="D5788" s="9">
        <v>42080</v>
      </c>
      <c r="E5788" s="5">
        <v>4</v>
      </c>
      <c r="F5788" s="5" t="s">
        <v>8751</v>
      </c>
    </row>
    <row r="5789" spans="1:6" x14ac:dyDescent="0.3">
      <c r="A5789" s="8">
        <v>402923</v>
      </c>
      <c r="B5789" s="5">
        <v>193182</v>
      </c>
      <c r="C5789" s="5">
        <v>38607</v>
      </c>
      <c r="D5789" s="9">
        <v>39132</v>
      </c>
      <c r="E5789" s="5">
        <v>5</v>
      </c>
      <c r="F5789" s="5" t="s">
        <v>8752</v>
      </c>
    </row>
    <row r="5790" spans="1:6" x14ac:dyDescent="0.3">
      <c r="A5790" s="8">
        <v>675233</v>
      </c>
      <c r="B5790" s="5">
        <v>17803</v>
      </c>
      <c r="C5790" s="5">
        <v>5403</v>
      </c>
      <c r="D5790" s="9">
        <v>37208</v>
      </c>
      <c r="E5790" s="5">
        <v>4</v>
      </c>
      <c r="F5790" s="5" t="s">
        <v>8753</v>
      </c>
    </row>
    <row r="5791" spans="1:6" x14ac:dyDescent="0.3">
      <c r="A5791" s="8">
        <v>173940</v>
      </c>
      <c r="B5791" s="5">
        <v>235751</v>
      </c>
      <c r="C5791" s="5">
        <v>132160</v>
      </c>
      <c r="D5791" s="9">
        <v>38800</v>
      </c>
      <c r="E5791" s="5">
        <v>5</v>
      </c>
      <c r="F5791" s="5" t="s">
        <v>8754</v>
      </c>
    </row>
    <row r="5792" spans="1:6" x14ac:dyDescent="0.3">
      <c r="A5792" s="8">
        <v>1059949</v>
      </c>
      <c r="B5792" s="5">
        <v>2000445724</v>
      </c>
      <c r="C5792" s="5">
        <v>132469</v>
      </c>
      <c r="D5792" s="9">
        <v>42248</v>
      </c>
      <c r="E5792" s="5">
        <v>4</v>
      </c>
      <c r="F5792" s="5" t="s">
        <v>8755</v>
      </c>
    </row>
    <row r="5793" spans="1:6" x14ac:dyDescent="0.3">
      <c r="A5793" s="8">
        <v>1004545</v>
      </c>
      <c r="B5793" s="5">
        <v>58931</v>
      </c>
      <c r="C5793" s="5">
        <v>61610</v>
      </c>
      <c r="D5793" s="9">
        <v>39476</v>
      </c>
      <c r="E5793" s="5">
        <v>5</v>
      </c>
      <c r="F5793" s="5" t="s">
        <v>8756</v>
      </c>
    </row>
    <row r="5794" spans="1:6" x14ac:dyDescent="0.3">
      <c r="A5794" s="8">
        <v>732033</v>
      </c>
      <c r="B5794" s="5">
        <v>869532</v>
      </c>
      <c r="C5794" s="5">
        <v>175545</v>
      </c>
      <c r="D5794" s="9">
        <v>39966</v>
      </c>
      <c r="E5794" s="5">
        <v>5</v>
      </c>
      <c r="F5794" s="5" t="s">
        <v>8757</v>
      </c>
    </row>
    <row r="5795" spans="1:6" x14ac:dyDescent="0.3">
      <c r="A5795" s="8">
        <v>596634</v>
      </c>
      <c r="B5795" s="5">
        <v>672353</v>
      </c>
      <c r="C5795" s="5">
        <v>67755</v>
      </c>
      <c r="D5795" s="9">
        <v>39433</v>
      </c>
      <c r="E5795" s="5">
        <v>5</v>
      </c>
      <c r="F5795" s="5" t="s">
        <v>8758</v>
      </c>
    </row>
    <row r="5796" spans="1:6" x14ac:dyDescent="0.3">
      <c r="A5796" s="8">
        <v>681027</v>
      </c>
      <c r="B5796" s="5">
        <v>368078</v>
      </c>
      <c r="C5796" s="5">
        <v>108248</v>
      </c>
      <c r="D5796" s="9">
        <v>39317</v>
      </c>
      <c r="E5796" s="5">
        <v>5</v>
      </c>
      <c r="F5796" s="5" t="s">
        <v>8759</v>
      </c>
    </row>
    <row r="5797" spans="1:6" x14ac:dyDescent="0.3">
      <c r="A5797" s="8">
        <v>950429</v>
      </c>
      <c r="B5797" s="5">
        <v>49304</v>
      </c>
      <c r="C5797" s="5">
        <v>77248</v>
      </c>
      <c r="D5797" s="9">
        <v>38401</v>
      </c>
      <c r="E5797" s="5">
        <v>5</v>
      </c>
      <c r="F5797" s="5" t="s">
        <v>8760</v>
      </c>
    </row>
    <row r="5798" spans="1:6" x14ac:dyDescent="0.3">
      <c r="A5798" s="8">
        <v>63725</v>
      </c>
      <c r="B5798" s="5">
        <v>488401</v>
      </c>
      <c r="C5798" s="5">
        <v>64913</v>
      </c>
      <c r="D5798" s="9">
        <v>39230</v>
      </c>
      <c r="E5798" s="5">
        <v>5</v>
      </c>
      <c r="F5798" s="5" t="s">
        <v>8761</v>
      </c>
    </row>
    <row r="5799" spans="1:6" x14ac:dyDescent="0.3">
      <c r="A5799" s="8">
        <v>799856</v>
      </c>
      <c r="B5799" s="5">
        <v>215898</v>
      </c>
      <c r="C5799" s="5">
        <v>185870</v>
      </c>
      <c r="D5799" s="9">
        <v>40084</v>
      </c>
      <c r="E5799" s="5">
        <v>4</v>
      </c>
      <c r="F5799" s="5" t="s">
        <v>8762</v>
      </c>
    </row>
    <row r="5800" spans="1:6" x14ac:dyDescent="0.3">
      <c r="A5800" s="8">
        <v>575398</v>
      </c>
      <c r="B5800" s="5">
        <v>2788486</v>
      </c>
      <c r="C5800" s="5">
        <v>499604</v>
      </c>
      <c r="D5800" s="9">
        <v>41806</v>
      </c>
      <c r="E5800" s="5">
        <v>5</v>
      </c>
      <c r="F5800" s="5" t="s">
        <v>8763</v>
      </c>
    </row>
    <row r="5801" spans="1:6" x14ac:dyDescent="0.3">
      <c r="A5801" s="8">
        <v>723887</v>
      </c>
      <c r="B5801" s="5">
        <v>314259</v>
      </c>
      <c r="C5801" s="5">
        <v>261628</v>
      </c>
      <c r="D5801" s="9">
        <v>39661</v>
      </c>
      <c r="E5801" s="5">
        <v>4</v>
      </c>
      <c r="F5801" s="5" t="s">
        <v>8764</v>
      </c>
    </row>
    <row r="5802" spans="1:6" x14ac:dyDescent="0.3">
      <c r="A5802" s="8">
        <v>118042</v>
      </c>
      <c r="B5802" s="5">
        <v>115065</v>
      </c>
      <c r="C5802" s="5">
        <v>276754</v>
      </c>
      <c r="D5802" s="9">
        <v>39466</v>
      </c>
      <c r="E5802" s="5">
        <v>5</v>
      </c>
      <c r="F5802" s="5" t="s">
        <v>8765</v>
      </c>
    </row>
    <row r="5803" spans="1:6" x14ac:dyDescent="0.3">
      <c r="A5803" s="8">
        <v>825908</v>
      </c>
      <c r="B5803" s="5">
        <v>38643</v>
      </c>
      <c r="C5803" s="5">
        <v>36784</v>
      </c>
      <c r="D5803" s="9">
        <v>37487</v>
      </c>
      <c r="E5803" s="5">
        <v>5</v>
      </c>
      <c r="F5803" s="5" t="s">
        <v>8766</v>
      </c>
    </row>
    <row r="5804" spans="1:6" x14ac:dyDescent="0.3">
      <c r="A5804" s="8">
        <v>212679</v>
      </c>
      <c r="B5804" s="5">
        <v>415907</v>
      </c>
      <c r="C5804" s="5">
        <v>199579</v>
      </c>
      <c r="D5804" s="9">
        <v>40124</v>
      </c>
      <c r="E5804" s="5">
        <v>5</v>
      </c>
      <c r="F5804" s="5" t="s">
        <v>8767</v>
      </c>
    </row>
    <row r="5805" spans="1:6" x14ac:dyDescent="0.3">
      <c r="A5805" s="8">
        <v>678880</v>
      </c>
      <c r="B5805" s="5">
        <v>171303</v>
      </c>
      <c r="C5805" s="5">
        <v>95842</v>
      </c>
      <c r="D5805" s="9">
        <v>38337</v>
      </c>
      <c r="E5805" s="5">
        <v>5</v>
      </c>
      <c r="F5805" s="5" t="s">
        <v>8768</v>
      </c>
    </row>
    <row r="5806" spans="1:6" x14ac:dyDescent="0.3">
      <c r="A5806" s="8">
        <v>520803</v>
      </c>
      <c r="B5806" s="5">
        <v>2000974144</v>
      </c>
      <c r="C5806" s="5">
        <v>412465</v>
      </c>
      <c r="D5806" s="9">
        <v>42482</v>
      </c>
      <c r="E5806" s="5">
        <v>5</v>
      </c>
      <c r="F5806" s="5" t="s">
        <v>8769</v>
      </c>
    </row>
    <row r="5807" spans="1:6" x14ac:dyDescent="0.3">
      <c r="A5807" s="8">
        <v>402933</v>
      </c>
      <c r="B5807" s="5">
        <v>538578</v>
      </c>
      <c r="C5807" s="5">
        <v>38607</v>
      </c>
      <c r="D5807" s="9">
        <v>39705</v>
      </c>
      <c r="E5807" s="5">
        <v>4</v>
      </c>
      <c r="F5807" s="5" t="s">
        <v>8770</v>
      </c>
    </row>
    <row r="5808" spans="1:6" x14ac:dyDescent="0.3">
      <c r="A5808" s="8">
        <v>445891</v>
      </c>
      <c r="B5808" s="5">
        <v>780172</v>
      </c>
      <c r="C5808" s="5">
        <v>400472</v>
      </c>
      <c r="D5808" s="9">
        <v>41504</v>
      </c>
      <c r="E5808" s="5">
        <v>5</v>
      </c>
      <c r="F5808" s="5" t="s">
        <v>8771</v>
      </c>
    </row>
    <row r="5809" spans="1:6" x14ac:dyDescent="0.3">
      <c r="A5809" s="8">
        <v>342409</v>
      </c>
      <c r="B5809" s="5">
        <v>372454</v>
      </c>
      <c r="C5809" s="5">
        <v>91588</v>
      </c>
      <c r="D5809" s="9">
        <v>39031</v>
      </c>
      <c r="E5809" s="5">
        <v>2</v>
      </c>
      <c r="F5809" s="5" t="s">
        <v>8772</v>
      </c>
    </row>
    <row r="5810" spans="1:6" x14ac:dyDescent="0.3">
      <c r="A5810" s="8">
        <v>21052</v>
      </c>
      <c r="B5810" s="5">
        <v>58104</v>
      </c>
      <c r="C5810" s="5">
        <v>376910</v>
      </c>
      <c r="D5810" s="9">
        <v>40037</v>
      </c>
      <c r="E5810" s="5">
        <v>5</v>
      </c>
      <c r="F5810" s="5" t="s">
        <v>8773</v>
      </c>
    </row>
    <row r="5811" spans="1:6" x14ac:dyDescent="0.3">
      <c r="A5811" s="8">
        <v>640563</v>
      </c>
      <c r="B5811" s="5">
        <v>679953</v>
      </c>
      <c r="C5811" s="5">
        <v>276832</v>
      </c>
      <c r="D5811" s="9">
        <v>40073</v>
      </c>
      <c r="E5811" s="5">
        <v>5</v>
      </c>
      <c r="F5811" s="5" t="s">
        <v>8774</v>
      </c>
    </row>
    <row r="5812" spans="1:6" x14ac:dyDescent="0.3">
      <c r="A5812" s="8">
        <v>278929</v>
      </c>
      <c r="B5812" s="5">
        <v>2000689653</v>
      </c>
      <c r="C5812" s="5">
        <v>412058</v>
      </c>
      <c r="D5812" s="9">
        <v>42352</v>
      </c>
      <c r="E5812" s="5">
        <v>4</v>
      </c>
      <c r="F5812" s="5" t="s">
        <v>8775</v>
      </c>
    </row>
    <row r="5813" spans="1:6" x14ac:dyDescent="0.3">
      <c r="A5813" s="8">
        <v>733283</v>
      </c>
      <c r="B5813" s="5">
        <v>139541</v>
      </c>
      <c r="C5813" s="5">
        <v>41168</v>
      </c>
      <c r="D5813" s="9">
        <v>39486</v>
      </c>
      <c r="E5813" s="5">
        <v>5</v>
      </c>
      <c r="F5813" s="5" t="s">
        <v>8776</v>
      </c>
    </row>
    <row r="5814" spans="1:6" x14ac:dyDescent="0.3">
      <c r="A5814" s="8">
        <v>361342</v>
      </c>
      <c r="B5814" s="5">
        <v>678857</v>
      </c>
      <c r="C5814" s="5">
        <v>160226</v>
      </c>
      <c r="D5814" s="9">
        <v>40158</v>
      </c>
      <c r="E5814" s="5">
        <v>5</v>
      </c>
      <c r="F5814" s="5" t="s">
        <v>8777</v>
      </c>
    </row>
    <row r="5815" spans="1:6" x14ac:dyDescent="0.3">
      <c r="A5815" s="8">
        <v>723510</v>
      </c>
      <c r="B5815" s="5">
        <v>1309024</v>
      </c>
      <c r="C5815" s="5">
        <v>226732</v>
      </c>
      <c r="D5815" s="9">
        <v>41812</v>
      </c>
      <c r="E5815" s="5">
        <v>5</v>
      </c>
      <c r="F5815" s="5" t="s">
        <v>8778</v>
      </c>
    </row>
    <row r="5816" spans="1:6" x14ac:dyDescent="0.3">
      <c r="A5816" s="8">
        <v>641545</v>
      </c>
      <c r="B5816" s="5">
        <v>56003</v>
      </c>
      <c r="C5816" s="5">
        <v>82777</v>
      </c>
      <c r="D5816" s="9">
        <v>39593</v>
      </c>
      <c r="E5816" s="5">
        <v>5</v>
      </c>
      <c r="F5816" s="5" t="s">
        <v>8779</v>
      </c>
    </row>
    <row r="5817" spans="1:6" x14ac:dyDescent="0.3">
      <c r="A5817" s="8">
        <v>739555</v>
      </c>
      <c r="B5817" s="5">
        <v>60124</v>
      </c>
      <c r="C5817" s="5">
        <v>113428</v>
      </c>
      <c r="D5817" s="9">
        <v>38961</v>
      </c>
      <c r="E5817" s="5">
        <v>5</v>
      </c>
      <c r="F5817" s="5" t="s">
        <v>8780</v>
      </c>
    </row>
    <row r="5818" spans="1:6" x14ac:dyDescent="0.3">
      <c r="A5818" s="8">
        <v>73522</v>
      </c>
      <c r="B5818" s="5">
        <v>2642101</v>
      </c>
      <c r="C5818" s="5">
        <v>434814</v>
      </c>
      <c r="D5818" s="9">
        <v>41292</v>
      </c>
      <c r="E5818" s="5">
        <v>5</v>
      </c>
      <c r="F5818" s="5" t="s">
        <v>8781</v>
      </c>
    </row>
    <row r="5819" spans="1:6" x14ac:dyDescent="0.3">
      <c r="A5819" s="8">
        <v>262568</v>
      </c>
      <c r="B5819" s="5">
        <v>1802833488</v>
      </c>
      <c r="C5819" s="5">
        <v>496614</v>
      </c>
      <c r="D5819" s="9">
        <v>42835</v>
      </c>
      <c r="E5819" s="5">
        <v>5</v>
      </c>
      <c r="F5819" s="5" t="s">
        <v>8782</v>
      </c>
    </row>
    <row r="5820" spans="1:6" x14ac:dyDescent="0.3">
      <c r="A5820" s="8">
        <v>956416</v>
      </c>
      <c r="B5820" s="5">
        <v>718371</v>
      </c>
      <c r="C5820" s="5">
        <v>108401</v>
      </c>
      <c r="D5820" s="9">
        <v>39875</v>
      </c>
      <c r="E5820" s="5">
        <v>5</v>
      </c>
      <c r="F5820" s="5" t="s">
        <v>8783</v>
      </c>
    </row>
    <row r="5821" spans="1:6" x14ac:dyDescent="0.3">
      <c r="A5821" s="8">
        <v>226413</v>
      </c>
      <c r="B5821" s="5">
        <v>427101</v>
      </c>
      <c r="C5821" s="5">
        <v>259986</v>
      </c>
      <c r="D5821" s="9">
        <v>39381</v>
      </c>
      <c r="E5821" s="5">
        <v>5</v>
      </c>
      <c r="F5821" s="5" t="s">
        <v>8784</v>
      </c>
    </row>
    <row r="5822" spans="1:6" x14ac:dyDescent="0.3">
      <c r="A5822" s="8">
        <v>291056</v>
      </c>
      <c r="B5822" s="5">
        <v>83642</v>
      </c>
      <c r="C5822" s="5">
        <v>50767</v>
      </c>
      <c r="D5822" s="9">
        <v>39301</v>
      </c>
      <c r="E5822" s="5">
        <v>4</v>
      </c>
      <c r="F5822" s="5" t="s">
        <v>8785</v>
      </c>
    </row>
    <row r="5823" spans="1:6" x14ac:dyDescent="0.3">
      <c r="A5823" s="8">
        <v>247180</v>
      </c>
      <c r="B5823" s="5">
        <v>101301</v>
      </c>
      <c r="C5823" s="5">
        <v>258779</v>
      </c>
      <c r="D5823" s="9">
        <v>39506</v>
      </c>
      <c r="E5823" s="5">
        <v>5</v>
      </c>
      <c r="F5823" s="5" t="s">
        <v>8786</v>
      </c>
    </row>
    <row r="5824" spans="1:6" x14ac:dyDescent="0.3">
      <c r="A5824" s="8">
        <v>810433</v>
      </c>
      <c r="B5824" s="5">
        <v>226863</v>
      </c>
      <c r="C5824" s="5">
        <v>461205</v>
      </c>
      <c r="D5824" s="9">
        <v>40806</v>
      </c>
      <c r="E5824" s="5">
        <v>5</v>
      </c>
      <c r="F5824" s="5" t="s">
        <v>8787</v>
      </c>
    </row>
    <row r="5825" spans="1:6" x14ac:dyDescent="0.3">
      <c r="A5825" s="8">
        <v>37275</v>
      </c>
      <c r="B5825" s="5">
        <v>67656</v>
      </c>
      <c r="C5825" s="5">
        <v>191682</v>
      </c>
      <c r="D5825" s="9">
        <v>39124</v>
      </c>
      <c r="E5825" s="5">
        <v>0</v>
      </c>
      <c r="F5825" s="5" t="s">
        <v>8788</v>
      </c>
    </row>
    <row r="5826" spans="1:6" x14ac:dyDescent="0.3">
      <c r="A5826" s="8">
        <v>682117</v>
      </c>
      <c r="B5826" s="5">
        <v>527292</v>
      </c>
      <c r="C5826" s="5">
        <v>3616</v>
      </c>
      <c r="D5826" s="9">
        <v>39712</v>
      </c>
      <c r="E5826" s="5">
        <v>5</v>
      </c>
      <c r="F5826" s="5" t="s">
        <v>8789</v>
      </c>
    </row>
    <row r="5827" spans="1:6" x14ac:dyDescent="0.3">
      <c r="A5827" s="8">
        <v>220099</v>
      </c>
      <c r="B5827" s="5">
        <v>179003</v>
      </c>
      <c r="C5827" s="5">
        <v>48782</v>
      </c>
      <c r="D5827" s="9">
        <v>38693</v>
      </c>
      <c r="E5827" s="5">
        <v>1</v>
      </c>
      <c r="F5827" s="5" t="s">
        <v>8790</v>
      </c>
    </row>
    <row r="5828" spans="1:6" x14ac:dyDescent="0.3">
      <c r="A5828" s="8">
        <v>392884</v>
      </c>
      <c r="B5828" s="5">
        <v>1803738460</v>
      </c>
      <c r="C5828" s="5">
        <v>424437</v>
      </c>
      <c r="D5828" s="9">
        <v>42079</v>
      </c>
      <c r="E5828" s="5">
        <v>4</v>
      </c>
      <c r="F5828" s="5" t="s">
        <v>8791</v>
      </c>
    </row>
    <row r="5829" spans="1:6" x14ac:dyDescent="0.3">
      <c r="A5829" s="8">
        <v>985818</v>
      </c>
      <c r="B5829" s="5">
        <v>630336</v>
      </c>
      <c r="C5829" s="5">
        <v>9347</v>
      </c>
      <c r="D5829" s="9">
        <v>39492</v>
      </c>
      <c r="E5829" s="5">
        <v>5</v>
      </c>
      <c r="F5829" s="5" t="s">
        <v>8792</v>
      </c>
    </row>
    <row r="5830" spans="1:6" x14ac:dyDescent="0.3">
      <c r="A5830" s="1">
        <v>996774</v>
      </c>
      <c r="B5830">
        <v>2001971900</v>
      </c>
      <c r="C5830">
        <v>234531</v>
      </c>
      <c r="D5830" s="2">
        <v>43134</v>
      </c>
      <c r="E5830">
        <v>0</v>
      </c>
      <c r="F5830" t="s">
        <v>8793</v>
      </c>
    </row>
    <row r="5831" spans="1:6" x14ac:dyDescent="0.3">
      <c r="A5831" s="8">
        <v>1074822</v>
      </c>
      <c r="B5831" s="5">
        <v>1456233</v>
      </c>
      <c r="C5831" s="5">
        <v>135350</v>
      </c>
      <c r="D5831" s="9">
        <v>41569</v>
      </c>
      <c r="E5831" s="5">
        <v>5</v>
      </c>
      <c r="F5831" s="5" t="s">
        <v>8794</v>
      </c>
    </row>
    <row r="5832" spans="1:6" x14ac:dyDescent="0.3">
      <c r="A5832" s="8">
        <v>1082690</v>
      </c>
      <c r="B5832" s="5">
        <v>89549</v>
      </c>
      <c r="C5832" s="5">
        <v>286405</v>
      </c>
      <c r="D5832" s="9">
        <v>39947</v>
      </c>
      <c r="E5832" s="5">
        <v>5</v>
      </c>
      <c r="F5832" s="5" t="s">
        <v>8795</v>
      </c>
    </row>
    <row r="5833" spans="1:6" x14ac:dyDescent="0.3">
      <c r="A5833" s="8">
        <v>938431</v>
      </c>
      <c r="B5833" s="5">
        <v>1616327</v>
      </c>
      <c r="C5833" s="5">
        <v>82102</v>
      </c>
      <c r="D5833" s="9">
        <v>40314</v>
      </c>
      <c r="E5833" s="5">
        <v>5</v>
      </c>
      <c r="F5833" s="5" t="s">
        <v>8796</v>
      </c>
    </row>
    <row r="5834" spans="1:6" x14ac:dyDescent="0.3">
      <c r="A5834" s="8">
        <v>891188</v>
      </c>
      <c r="B5834" s="5">
        <v>174991</v>
      </c>
      <c r="C5834" s="5">
        <v>75207</v>
      </c>
      <c r="D5834" s="9">
        <v>38517</v>
      </c>
      <c r="E5834" s="5">
        <v>4</v>
      </c>
      <c r="F5834" s="5" t="s">
        <v>8797</v>
      </c>
    </row>
    <row r="5835" spans="1:6" x14ac:dyDescent="0.3">
      <c r="A5835" s="1">
        <v>111913</v>
      </c>
      <c r="B5835">
        <v>89240</v>
      </c>
      <c r="C5835">
        <v>45992</v>
      </c>
      <c r="D5835" s="2">
        <v>38264</v>
      </c>
      <c r="E5835">
        <v>5</v>
      </c>
      <c r="F5835" t="s">
        <v>8798</v>
      </c>
    </row>
    <row r="5836" spans="1:6" x14ac:dyDescent="0.3">
      <c r="A5836" s="8">
        <v>664658</v>
      </c>
      <c r="B5836" s="5">
        <v>164610</v>
      </c>
      <c r="C5836" s="5">
        <v>90382</v>
      </c>
      <c r="D5836" s="9">
        <v>39328</v>
      </c>
      <c r="E5836" s="5">
        <v>3</v>
      </c>
      <c r="F5836" s="5" t="s">
        <v>8799</v>
      </c>
    </row>
    <row r="5837" spans="1:6" x14ac:dyDescent="0.3">
      <c r="A5837" s="8">
        <v>983602</v>
      </c>
      <c r="B5837" s="5">
        <v>78626</v>
      </c>
      <c r="C5837" s="5">
        <v>50575</v>
      </c>
      <c r="D5837" s="9">
        <v>37787</v>
      </c>
      <c r="E5837" s="5">
        <v>5</v>
      </c>
      <c r="F5837" s="5" t="s">
        <v>8800</v>
      </c>
    </row>
    <row r="5838" spans="1:6" x14ac:dyDescent="0.3">
      <c r="A5838" s="8">
        <v>161063</v>
      </c>
      <c r="B5838" s="5">
        <v>373018</v>
      </c>
      <c r="C5838" s="5">
        <v>85201</v>
      </c>
      <c r="D5838" s="9">
        <v>40049</v>
      </c>
      <c r="E5838" s="5">
        <v>5</v>
      </c>
      <c r="F5838" s="5" t="s">
        <v>8801</v>
      </c>
    </row>
    <row r="5839" spans="1:6" x14ac:dyDescent="0.3">
      <c r="A5839" s="8">
        <v>966169</v>
      </c>
      <c r="B5839" s="5">
        <v>675287</v>
      </c>
      <c r="C5839" s="5">
        <v>82770</v>
      </c>
      <c r="D5839" s="9">
        <v>39695</v>
      </c>
      <c r="E5839" s="5">
        <v>5</v>
      </c>
      <c r="F5839" s="5" t="s">
        <v>8802</v>
      </c>
    </row>
    <row r="5840" spans="1:6" x14ac:dyDescent="0.3">
      <c r="A5840" s="8">
        <v>151483</v>
      </c>
      <c r="B5840" s="5">
        <v>88099</v>
      </c>
      <c r="C5840" s="5">
        <v>141221</v>
      </c>
      <c r="D5840" s="9">
        <v>38902</v>
      </c>
      <c r="E5840" s="5">
        <v>5</v>
      </c>
      <c r="F5840" s="5" t="s">
        <v>8803</v>
      </c>
    </row>
    <row r="5841" spans="1:6" x14ac:dyDescent="0.3">
      <c r="A5841" s="8">
        <v>545175</v>
      </c>
      <c r="B5841" s="5">
        <v>89831</v>
      </c>
      <c r="C5841" s="5">
        <v>237420</v>
      </c>
      <c r="D5841" s="9">
        <v>39506</v>
      </c>
      <c r="E5841" s="5">
        <v>5</v>
      </c>
      <c r="F5841" s="5" t="s">
        <v>8804</v>
      </c>
    </row>
    <row r="5842" spans="1:6" x14ac:dyDescent="0.3">
      <c r="A5842" s="8">
        <v>436168</v>
      </c>
      <c r="B5842" s="5">
        <v>222564</v>
      </c>
      <c r="C5842" s="5">
        <v>15012</v>
      </c>
      <c r="D5842" s="9">
        <v>39870</v>
      </c>
      <c r="E5842" s="5">
        <v>5</v>
      </c>
      <c r="F5842" s="5" t="s">
        <v>8805</v>
      </c>
    </row>
    <row r="5843" spans="1:6" x14ac:dyDescent="0.3">
      <c r="A5843" s="8">
        <v>224051</v>
      </c>
      <c r="B5843" s="5">
        <v>1803112169</v>
      </c>
      <c r="C5843" s="5">
        <v>74691</v>
      </c>
      <c r="D5843" s="9">
        <v>41889</v>
      </c>
      <c r="E5843" s="5">
        <v>5</v>
      </c>
      <c r="F5843" s="5" t="s">
        <v>8806</v>
      </c>
    </row>
    <row r="5844" spans="1:6" x14ac:dyDescent="0.3">
      <c r="A5844" s="8">
        <v>394615</v>
      </c>
      <c r="B5844" s="5">
        <v>1514326</v>
      </c>
      <c r="C5844" s="5">
        <v>416962</v>
      </c>
      <c r="D5844" s="9">
        <v>40370</v>
      </c>
      <c r="E5844" s="5">
        <v>5</v>
      </c>
      <c r="F5844" s="5" t="s">
        <v>8807</v>
      </c>
    </row>
    <row r="5845" spans="1:6" x14ac:dyDescent="0.3">
      <c r="A5845" s="8">
        <v>585059</v>
      </c>
      <c r="B5845" s="5">
        <v>2001451887</v>
      </c>
      <c r="C5845" s="5">
        <v>98305</v>
      </c>
      <c r="D5845" s="9">
        <v>42817</v>
      </c>
      <c r="E5845" s="5">
        <v>5</v>
      </c>
      <c r="F5845" s="5" t="s">
        <v>8808</v>
      </c>
    </row>
    <row r="5846" spans="1:6" x14ac:dyDescent="0.3">
      <c r="A5846" s="8">
        <v>344865</v>
      </c>
      <c r="B5846" s="5">
        <v>535633</v>
      </c>
      <c r="C5846" s="5">
        <v>75061</v>
      </c>
      <c r="D5846" s="9">
        <v>40204</v>
      </c>
      <c r="E5846" s="5">
        <v>5</v>
      </c>
      <c r="F5846" s="5" t="s">
        <v>8809</v>
      </c>
    </row>
    <row r="5847" spans="1:6" x14ac:dyDescent="0.3">
      <c r="A5847" s="8">
        <v>693854</v>
      </c>
      <c r="B5847" s="5">
        <v>535867</v>
      </c>
      <c r="C5847" s="5">
        <v>171421</v>
      </c>
      <c r="D5847" s="9">
        <v>39402</v>
      </c>
      <c r="E5847" s="5">
        <v>5</v>
      </c>
      <c r="F5847" s="5" t="s">
        <v>8810</v>
      </c>
    </row>
    <row r="5848" spans="1:6" x14ac:dyDescent="0.3">
      <c r="A5848" s="8">
        <v>424032</v>
      </c>
      <c r="B5848" s="5">
        <v>130819</v>
      </c>
      <c r="C5848" s="5">
        <v>304615</v>
      </c>
      <c r="D5848" s="9">
        <v>39703</v>
      </c>
      <c r="E5848" s="5">
        <v>5</v>
      </c>
      <c r="F5848" s="5" t="s">
        <v>8811</v>
      </c>
    </row>
    <row r="5849" spans="1:6" x14ac:dyDescent="0.3">
      <c r="A5849" s="8">
        <v>1074855</v>
      </c>
      <c r="B5849" s="5">
        <v>1802641842</v>
      </c>
      <c r="C5849" s="5">
        <v>135350</v>
      </c>
      <c r="D5849" s="9">
        <v>41733</v>
      </c>
      <c r="E5849" s="5">
        <v>2</v>
      </c>
      <c r="F5849" s="5" t="s">
        <v>8812</v>
      </c>
    </row>
    <row r="5850" spans="1:6" x14ac:dyDescent="0.3">
      <c r="A5850" s="8">
        <v>356756</v>
      </c>
      <c r="B5850" s="5">
        <v>19584</v>
      </c>
      <c r="C5850" s="5">
        <v>42603</v>
      </c>
      <c r="D5850" s="9">
        <v>38970</v>
      </c>
      <c r="E5850" s="5">
        <v>5</v>
      </c>
      <c r="F5850" s="5" t="s">
        <v>8813</v>
      </c>
    </row>
    <row r="5851" spans="1:6" x14ac:dyDescent="0.3">
      <c r="A5851" s="8">
        <v>411284</v>
      </c>
      <c r="B5851" s="5">
        <v>100183</v>
      </c>
      <c r="C5851" s="5">
        <v>6778</v>
      </c>
      <c r="D5851" s="9">
        <v>39388</v>
      </c>
      <c r="E5851" s="5">
        <v>5</v>
      </c>
      <c r="F5851" s="5" t="s">
        <v>8814</v>
      </c>
    </row>
    <row r="5852" spans="1:6" x14ac:dyDescent="0.3">
      <c r="A5852" s="8">
        <v>1089045</v>
      </c>
      <c r="B5852" s="5">
        <v>633590</v>
      </c>
      <c r="C5852" s="5">
        <v>25348</v>
      </c>
      <c r="D5852" s="9">
        <v>41881</v>
      </c>
      <c r="E5852" s="5">
        <v>5</v>
      </c>
      <c r="F5852" s="5" t="s">
        <v>8815</v>
      </c>
    </row>
    <row r="5853" spans="1:6" x14ac:dyDescent="0.3">
      <c r="A5853" s="8">
        <v>412347</v>
      </c>
      <c r="B5853" s="5">
        <v>1277785</v>
      </c>
      <c r="C5853" s="5">
        <v>67071</v>
      </c>
      <c r="D5853" s="9">
        <v>39958</v>
      </c>
      <c r="E5853" s="5">
        <v>5</v>
      </c>
      <c r="F5853" s="5" t="s">
        <v>8816</v>
      </c>
    </row>
    <row r="5854" spans="1:6" x14ac:dyDescent="0.3">
      <c r="A5854" s="8">
        <v>951144</v>
      </c>
      <c r="B5854" s="5">
        <v>935391</v>
      </c>
      <c r="C5854" s="5">
        <v>91792</v>
      </c>
      <c r="D5854" s="9">
        <v>39686</v>
      </c>
      <c r="E5854" s="5">
        <v>5</v>
      </c>
      <c r="F5854" s="5" t="s">
        <v>8817</v>
      </c>
    </row>
    <row r="5855" spans="1:6" x14ac:dyDescent="0.3">
      <c r="A5855" s="8">
        <v>922054</v>
      </c>
      <c r="B5855" s="5">
        <v>140132</v>
      </c>
      <c r="C5855" s="5">
        <v>18583</v>
      </c>
      <c r="D5855" s="9">
        <v>40111</v>
      </c>
      <c r="E5855" s="5">
        <v>4</v>
      </c>
      <c r="F5855" s="5" t="s">
        <v>8818</v>
      </c>
    </row>
    <row r="5856" spans="1:6" x14ac:dyDescent="0.3">
      <c r="A5856" s="8">
        <v>53757</v>
      </c>
      <c r="B5856" s="5">
        <v>53425</v>
      </c>
      <c r="C5856" s="5">
        <v>64556</v>
      </c>
      <c r="D5856" s="9">
        <v>37878</v>
      </c>
      <c r="E5856" s="5">
        <v>4</v>
      </c>
      <c r="F5856" s="5" t="s">
        <v>8819</v>
      </c>
    </row>
    <row r="5857" spans="1:6" x14ac:dyDescent="0.3">
      <c r="A5857" s="8">
        <v>196358</v>
      </c>
      <c r="B5857" s="5">
        <v>479354</v>
      </c>
      <c r="C5857" s="5">
        <v>186299</v>
      </c>
      <c r="D5857" s="9">
        <v>39494</v>
      </c>
      <c r="E5857" s="5">
        <v>5</v>
      </c>
      <c r="F5857" s="5" t="s">
        <v>8820</v>
      </c>
    </row>
    <row r="5858" spans="1:6" x14ac:dyDescent="0.3">
      <c r="A5858" s="8">
        <v>554752</v>
      </c>
      <c r="B5858" s="5">
        <v>142386</v>
      </c>
      <c r="C5858" s="5">
        <v>48907</v>
      </c>
      <c r="D5858" s="9">
        <v>39925</v>
      </c>
      <c r="E5858" s="5">
        <v>5</v>
      </c>
      <c r="F5858" s="5" t="s">
        <v>8821</v>
      </c>
    </row>
    <row r="5859" spans="1:6" x14ac:dyDescent="0.3">
      <c r="A5859" s="1">
        <v>748351</v>
      </c>
      <c r="B5859">
        <v>169430</v>
      </c>
      <c r="C5859">
        <v>491353</v>
      </c>
      <c r="D5859" s="2">
        <v>41380</v>
      </c>
      <c r="E5859">
        <v>5</v>
      </c>
      <c r="F5859" t="s">
        <v>8822</v>
      </c>
    </row>
    <row r="5860" spans="1:6" x14ac:dyDescent="0.3">
      <c r="A5860" s="8">
        <v>1007935</v>
      </c>
      <c r="B5860" s="5">
        <v>1015482</v>
      </c>
      <c r="C5860" s="5">
        <v>317382</v>
      </c>
      <c r="D5860" s="9">
        <v>39897</v>
      </c>
      <c r="E5860" s="5">
        <v>5</v>
      </c>
      <c r="F5860" s="5" t="s">
        <v>8823</v>
      </c>
    </row>
    <row r="5861" spans="1:6" x14ac:dyDescent="0.3">
      <c r="A5861" s="8">
        <v>1064704</v>
      </c>
      <c r="B5861" s="5">
        <v>1138635</v>
      </c>
      <c r="C5861" s="5">
        <v>273539</v>
      </c>
      <c r="D5861" s="9">
        <v>40031</v>
      </c>
      <c r="E5861" s="5">
        <v>4</v>
      </c>
      <c r="F5861" s="5" t="s">
        <v>8824</v>
      </c>
    </row>
    <row r="5862" spans="1:6" x14ac:dyDescent="0.3">
      <c r="A5862" s="8">
        <v>1059125</v>
      </c>
      <c r="B5862" s="5">
        <v>2439987</v>
      </c>
      <c r="C5862" s="5">
        <v>82288</v>
      </c>
      <c r="D5862" s="9">
        <v>41282</v>
      </c>
      <c r="E5862" s="5">
        <v>5</v>
      </c>
      <c r="F5862" s="5" t="s">
        <v>8825</v>
      </c>
    </row>
    <row r="5863" spans="1:6" x14ac:dyDescent="0.3">
      <c r="A5863" s="8">
        <v>336123</v>
      </c>
      <c r="B5863" s="5">
        <v>20754</v>
      </c>
      <c r="C5863" s="5">
        <v>285195</v>
      </c>
      <c r="D5863" s="9">
        <v>39769</v>
      </c>
      <c r="E5863" s="5">
        <v>4</v>
      </c>
      <c r="F5863" s="5" t="s">
        <v>8826</v>
      </c>
    </row>
    <row r="5864" spans="1:6" x14ac:dyDescent="0.3">
      <c r="A5864" s="8">
        <v>746430</v>
      </c>
      <c r="B5864" s="5">
        <v>126435</v>
      </c>
      <c r="C5864" s="5">
        <v>95953</v>
      </c>
      <c r="D5864" s="9">
        <v>39251</v>
      </c>
      <c r="E5864" s="5">
        <v>5</v>
      </c>
      <c r="F5864" s="5" t="s">
        <v>8827</v>
      </c>
    </row>
    <row r="5865" spans="1:6" x14ac:dyDescent="0.3">
      <c r="A5865" s="8">
        <v>1017910</v>
      </c>
      <c r="B5865" s="5">
        <v>53932</v>
      </c>
      <c r="C5865" s="5">
        <v>124390</v>
      </c>
      <c r="D5865" s="9">
        <v>39156</v>
      </c>
      <c r="E5865" s="5">
        <v>5</v>
      </c>
      <c r="F5865" s="5" t="s">
        <v>8828</v>
      </c>
    </row>
    <row r="5866" spans="1:6" x14ac:dyDescent="0.3">
      <c r="A5866" s="8">
        <v>511658</v>
      </c>
      <c r="B5866" s="5">
        <v>279115</v>
      </c>
      <c r="C5866" s="5">
        <v>133427</v>
      </c>
      <c r="D5866" s="9">
        <v>38716</v>
      </c>
      <c r="E5866" s="5">
        <v>5</v>
      </c>
      <c r="F5866" s="5" t="s">
        <v>8829</v>
      </c>
    </row>
    <row r="5867" spans="1:6" x14ac:dyDescent="0.3">
      <c r="A5867" s="8">
        <v>215859</v>
      </c>
      <c r="B5867" s="5">
        <v>679041</v>
      </c>
      <c r="C5867" s="5">
        <v>104002</v>
      </c>
      <c r="D5867" s="9">
        <v>39423</v>
      </c>
      <c r="E5867" s="5">
        <v>5</v>
      </c>
      <c r="F5867" s="5" t="s">
        <v>8830</v>
      </c>
    </row>
    <row r="5868" spans="1:6" x14ac:dyDescent="0.3">
      <c r="A5868" s="8">
        <v>532435</v>
      </c>
      <c r="B5868" s="5">
        <v>772912</v>
      </c>
      <c r="C5868" s="5">
        <v>141782</v>
      </c>
      <c r="D5868" s="9">
        <v>39881</v>
      </c>
      <c r="E5868" s="5">
        <v>5</v>
      </c>
      <c r="F5868" s="5" t="s">
        <v>8831</v>
      </c>
    </row>
    <row r="5869" spans="1:6" x14ac:dyDescent="0.3">
      <c r="A5869" s="8">
        <v>124298</v>
      </c>
      <c r="B5869" s="5">
        <v>185926</v>
      </c>
      <c r="C5869" s="5">
        <v>227623</v>
      </c>
      <c r="D5869" s="9">
        <v>39825</v>
      </c>
      <c r="E5869" s="5">
        <v>4</v>
      </c>
      <c r="F5869" s="5" t="s">
        <v>8832</v>
      </c>
    </row>
    <row r="5870" spans="1:6" x14ac:dyDescent="0.3">
      <c r="A5870" s="8">
        <v>386711</v>
      </c>
      <c r="B5870" s="5">
        <v>368264</v>
      </c>
      <c r="C5870" s="5">
        <v>79192</v>
      </c>
      <c r="D5870" s="9">
        <v>39361</v>
      </c>
      <c r="E5870" s="5">
        <v>5</v>
      </c>
      <c r="F5870" s="5" t="s">
        <v>8833</v>
      </c>
    </row>
    <row r="5871" spans="1:6" x14ac:dyDescent="0.3">
      <c r="A5871" s="8">
        <v>153706</v>
      </c>
      <c r="B5871" s="5">
        <v>52125</v>
      </c>
      <c r="C5871" s="5">
        <v>93223</v>
      </c>
      <c r="D5871" s="9">
        <v>38744</v>
      </c>
      <c r="E5871" s="5">
        <v>5</v>
      </c>
      <c r="F5871" s="5" t="s">
        <v>8834</v>
      </c>
    </row>
    <row r="5872" spans="1:6" x14ac:dyDescent="0.3">
      <c r="A5872" s="8">
        <v>1049096</v>
      </c>
      <c r="B5872" s="5">
        <v>366782</v>
      </c>
      <c r="C5872" s="5">
        <v>102274</v>
      </c>
      <c r="D5872" s="9">
        <v>39048</v>
      </c>
      <c r="E5872" s="5">
        <v>5</v>
      </c>
      <c r="F5872" s="5" t="s">
        <v>8835</v>
      </c>
    </row>
    <row r="5873" spans="1:6" x14ac:dyDescent="0.3">
      <c r="A5873" s="8">
        <v>433270</v>
      </c>
      <c r="B5873" s="5">
        <v>465194</v>
      </c>
      <c r="C5873" s="5">
        <v>73679</v>
      </c>
      <c r="D5873" s="9">
        <v>39398</v>
      </c>
      <c r="E5873" s="5">
        <v>4</v>
      </c>
      <c r="F5873" s="5" t="s">
        <v>8836</v>
      </c>
    </row>
    <row r="5874" spans="1:6" x14ac:dyDescent="0.3">
      <c r="A5874" s="8">
        <v>344550</v>
      </c>
      <c r="B5874" s="5">
        <v>46025378</v>
      </c>
      <c r="C5874" s="5">
        <v>222188</v>
      </c>
      <c r="D5874" s="9">
        <v>41689</v>
      </c>
      <c r="E5874" s="5">
        <v>5</v>
      </c>
      <c r="F5874" s="5" t="s">
        <v>8837</v>
      </c>
    </row>
    <row r="5875" spans="1:6" x14ac:dyDescent="0.3">
      <c r="A5875" s="8">
        <v>472831</v>
      </c>
      <c r="B5875" s="5">
        <v>242809</v>
      </c>
      <c r="C5875" s="5">
        <v>133124</v>
      </c>
      <c r="D5875" s="9">
        <v>38910</v>
      </c>
      <c r="E5875" s="5">
        <v>5</v>
      </c>
      <c r="F5875" s="5" t="s">
        <v>8838</v>
      </c>
    </row>
    <row r="5876" spans="1:6" x14ac:dyDescent="0.3">
      <c r="A5876" s="8">
        <v>705902</v>
      </c>
      <c r="B5876" s="5">
        <v>316765</v>
      </c>
      <c r="C5876" s="5">
        <v>293168</v>
      </c>
      <c r="D5876" s="9">
        <v>40112</v>
      </c>
      <c r="E5876" s="5">
        <v>5</v>
      </c>
      <c r="F5876" s="5" t="s">
        <v>8839</v>
      </c>
    </row>
    <row r="5877" spans="1:6" x14ac:dyDescent="0.3">
      <c r="A5877" s="8">
        <v>776805</v>
      </c>
      <c r="B5877" s="5">
        <v>1340977</v>
      </c>
      <c r="C5877" s="5">
        <v>125726</v>
      </c>
      <c r="D5877" s="9">
        <v>40201</v>
      </c>
      <c r="E5877" s="5">
        <v>5</v>
      </c>
      <c r="F5877" s="5" t="s">
        <v>8840</v>
      </c>
    </row>
    <row r="5878" spans="1:6" x14ac:dyDescent="0.3">
      <c r="A5878" s="1">
        <v>333028</v>
      </c>
      <c r="B5878">
        <v>246482</v>
      </c>
      <c r="C5878">
        <v>135210</v>
      </c>
      <c r="D5878" s="2">
        <v>39257</v>
      </c>
      <c r="E5878">
        <v>5</v>
      </c>
      <c r="F5878" t="s">
        <v>8841</v>
      </c>
    </row>
    <row r="5879" spans="1:6" x14ac:dyDescent="0.3">
      <c r="A5879" s="8">
        <v>858253</v>
      </c>
      <c r="B5879" s="5">
        <v>37449</v>
      </c>
      <c r="C5879" s="5">
        <v>94356</v>
      </c>
      <c r="D5879" s="9">
        <v>38455</v>
      </c>
      <c r="E5879" s="5">
        <v>5</v>
      </c>
      <c r="F5879" s="5" t="s">
        <v>8842</v>
      </c>
    </row>
    <row r="5880" spans="1:6" x14ac:dyDescent="0.3">
      <c r="A5880" s="8">
        <v>1017136</v>
      </c>
      <c r="B5880" s="5">
        <v>37036</v>
      </c>
      <c r="C5880" s="5">
        <v>319897</v>
      </c>
      <c r="D5880" s="9">
        <v>40507</v>
      </c>
      <c r="E5880" s="5">
        <v>5</v>
      </c>
      <c r="F5880" s="5" t="s">
        <v>8843</v>
      </c>
    </row>
    <row r="5881" spans="1:6" x14ac:dyDescent="0.3">
      <c r="A5881" s="8">
        <v>94324</v>
      </c>
      <c r="B5881" s="5">
        <v>1800364713</v>
      </c>
      <c r="C5881" s="5">
        <v>28758</v>
      </c>
      <c r="D5881" s="9">
        <v>41609</v>
      </c>
      <c r="E5881" s="5">
        <v>5</v>
      </c>
      <c r="F5881" s="5" t="s">
        <v>8844</v>
      </c>
    </row>
    <row r="5882" spans="1:6" x14ac:dyDescent="0.3">
      <c r="A5882" s="8">
        <v>163908</v>
      </c>
      <c r="B5882" s="5">
        <v>8688</v>
      </c>
      <c r="C5882" s="5">
        <v>201000</v>
      </c>
      <c r="D5882" s="9">
        <v>39144</v>
      </c>
      <c r="E5882" s="5">
        <v>5</v>
      </c>
      <c r="F5882" s="5" t="s">
        <v>8845</v>
      </c>
    </row>
    <row r="5883" spans="1:6" x14ac:dyDescent="0.3">
      <c r="A5883" s="8">
        <v>1092000</v>
      </c>
      <c r="B5883" s="5">
        <v>2926500</v>
      </c>
      <c r="C5883" s="5">
        <v>243900</v>
      </c>
      <c r="D5883" s="9">
        <v>41487</v>
      </c>
      <c r="E5883" s="5">
        <v>5</v>
      </c>
      <c r="F5883" s="5" t="s">
        <v>8846</v>
      </c>
    </row>
    <row r="5884" spans="1:6" x14ac:dyDescent="0.3">
      <c r="A5884" s="8">
        <v>462367</v>
      </c>
      <c r="B5884" s="5">
        <v>394592</v>
      </c>
      <c r="C5884" s="5">
        <v>99395</v>
      </c>
      <c r="D5884" s="9">
        <v>39249</v>
      </c>
      <c r="E5884" s="5">
        <v>5</v>
      </c>
      <c r="F5884" s="5" t="s">
        <v>8847</v>
      </c>
    </row>
    <row r="5885" spans="1:6" x14ac:dyDescent="0.3">
      <c r="A5885" s="8">
        <v>351139</v>
      </c>
      <c r="B5885" s="5">
        <v>233801</v>
      </c>
      <c r="C5885" s="5">
        <v>125892</v>
      </c>
      <c r="D5885" s="9">
        <v>38920</v>
      </c>
      <c r="E5885" s="5">
        <v>5</v>
      </c>
      <c r="F5885" s="5" t="s">
        <v>8848</v>
      </c>
    </row>
    <row r="5886" spans="1:6" x14ac:dyDescent="0.3">
      <c r="A5886" s="8">
        <v>436496</v>
      </c>
      <c r="B5886" s="5">
        <v>482933</v>
      </c>
      <c r="C5886" s="5">
        <v>71641</v>
      </c>
      <c r="D5886" s="9">
        <v>39468</v>
      </c>
      <c r="E5886" s="5">
        <v>5</v>
      </c>
      <c r="F5886" s="5" t="s">
        <v>8849</v>
      </c>
    </row>
    <row r="5887" spans="1:6" x14ac:dyDescent="0.3">
      <c r="A5887" s="8">
        <v>575825</v>
      </c>
      <c r="B5887" s="5">
        <v>837693</v>
      </c>
      <c r="C5887" s="5">
        <v>15242</v>
      </c>
      <c r="D5887" s="9">
        <v>39579</v>
      </c>
      <c r="E5887" s="5">
        <v>5</v>
      </c>
      <c r="F5887" s="5" t="s">
        <v>8850</v>
      </c>
    </row>
    <row r="5888" spans="1:6" x14ac:dyDescent="0.3">
      <c r="A5888" s="8">
        <v>657623</v>
      </c>
      <c r="B5888" s="5">
        <v>128473</v>
      </c>
      <c r="C5888" s="5">
        <v>169154</v>
      </c>
      <c r="D5888" s="9">
        <v>39700</v>
      </c>
      <c r="E5888" s="5">
        <v>5</v>
      </c>
      <c r="F5888" s="5" t="s">
        <v>8851</v>
      </c>
    </row>
    <row r="5889" spans="1:6" x14ac:dyDescent="0.3">
      <c r="A5889" s="8">
        <v>1091266</v>
      </c>
      <c r="B5889" s="5">
        <v>320775</v>
      </c>
      <c r="C5889" s="5">
        <v>51694</v>
      </c>
      <c r="D5889" s="9">
        <v>39380</v>
      </c>
      <c r="E5889" s="5">
        <v>4</v>
      </c>
      <c r="F5889" s="5" t="s">
        <v>8852</v>
      </c>
    </row>
    <row r="5890" spans="1:6" x14ac:dyDescent="0.3">
      <c r="A5890" s="8">
        <v>33777</v>
      </c>
      <c r="B5890" s="5">
        <v>223854</v>
      </c>
      <c r="C5890" s="5">
        <v>66241</v>
      </c>
      <c r="D5890" s="9">
        <v>39271</v>
      </c>
      <c r="E5890" s="5">
        <v>5</v>
      </c>
      <c r="F5890" s="5" t="s">
        <v>8853</v>
      </c>
    </row>
    <row r="5891" spans="1:6" x14ac:dyDescent="0.3">
      <c r="A5891" s="8">
        <v>282738</v>
      </c>
      <c r="B5891" s="5">
        <v>514826</v>
      </c>
      <c r="C5891" s="5">
        <v>26773</v>
      </c>
      <c r="D5891" s="9">
        <v>40149</v>
      </c>
      <c r="E5891" s="5">
        <v>5</v>
      </c>
      <c r="F5891" s="5" t="s">
        <v>8854</v>
      </c>
    </row>
    <row r="5892" spans="1:6" x14ac:dyDescent="0.3">
      <c r="A5892" s="8">
        <v>1004551</v>
      </c>
      <c r="B5892" s="5">
        <v>846829</v>
      </c>
      <c r="C5892" s="5">
        <v>61610</v>
      </c>
      <c r="D5892" s="9">
        <v>39670</v>
      </c>
      <c r="E5892" s="5">
        <v>5</v>
      </c>
      <c r="F5892" s="5" t="s">
        <v>8855</v>
      </c>
    </row>
    <row r="5893" spans="1:6" x14ac:dyDescent="0.3">
      <c r="A5893" s="8">
        <v>112916</v>
      </c>
      <c r="B5893" s="5">
        <v>841895</v>
      </c>
      <c r="C5893" s="5">
        <v>233842</v>
      </c>
      <c r="D5893" s="9">
        <v>40300</v>
      </c>
      <c r="E5893" s="5">
        <v>5</v>
      </c>
      <c r="F5893" s="5" t="s">
        <v>8856</v>
      </c>
    </row>
    <row r="5894" spans="1:6" x14ac:dyDescent="0.3">
      <c r="A5894" s="8">
        <v>57761</v>
      </c>
      <c r="B5894" s="5">
        <v>37449</v>
      </c>
      <c r="C5894" s="5">
        <v>502906</v>
      </c>
      <c r="D5894" s="9">
        <v>41472</v>
      </c>
      <c r="E5894" s="5">
        <v>5</v>
      </c>
      <c r="F5894" s="5" t="s">
        <v>8857</v>
      </c>
    </row>
    <row r="5895" spans="1:6" x14ac:dyDescent="0.3">
      <c r="A5895" s="8">
        <v>910100</v>
      </c>
      <c r="B5895" s="5">
        <v>355825</v>
      </c>
      <c r="C5895" s="5">
        <v>147494</v>
      </c>
      <c r="D5895" s="9">
        <v>38984</v>
      </c>
      <c r="E5895" s="5">
        <v>5</v>
      </c>
      <c r="F5895" s="5" t="s">
        <v>8858</v>
      </c>
    </row>
    <row r="5896" spans="1:6" x14ac:dyDescent="0.3">
      <c r="A5896" s="8">
        <v>951794</v>
      </c>
      <c r="B5896" s="5">
        <v>135566</v>
      </c>
      <c r="C5896" s="5">
        <v>191292</v>
      </c>
      <c r="D5896" s="9">
        <v>39538</v>
      </c>
      <c r="E5896" s="5">
        <v>4</v>
      </c>
      <c r="F5896" s="5" t="s">
        <v>8859</v>
      </c>
    </row>
    <row r="5897" spans="1:6" x14ac:dyDescent="0.3">
      <c r="A5897" s="8">
        <v>1074113</v>
      </c>
      <c r="B5897" s="5">
        <v>374520</v>
      </c>
      <c r="C5897" s="5">
        <v>192313</v>
      </c>
      <c r="D5897" s="9">
        <v>39678</v>
      </c>
      <c r="E5897" s="5">
        <v>5</v>
      </c>
      <c r="F5897" s="5" t="s">
        <v>8860</v>
      </c>
    </row>
    <row r="5898" spans="1:6" x14ac:dyDescent="0.3">
      <c r="A5898" s="8">
        <v>795165</v>
      </c>
      <c r="B5898" s="5">
        <v>176615</v>
      </c>
      <c r="C5898" s="5">
        <v>67422</v>
      </c>
      <c r="D5898" s="9">
        <v>38337</v>
      </c>
      <c r="E5898" s="5">
        <v>5</v>
      </c>
      <c r="F5898" s="5" t="s">
        <v>8861</v>
      </c>
    </row>
    <row r="5899" spans="1:6" x14ac:dyDescent="0.3">
      <c r="A5899" s="8">
        <v>340762</v>
      </c>
      <c r="B5899" s="5">
        <v>64203</v>
      </c>
      <c r="C5899" s="5">
        <v>136589</v>
      </c>
      <c r="D5899" s="9">
        <v>41508</v>
      </c>
      <c r="E5899" s="5">
        <v>5</v>
      </c>
      <c r="F5899" s="5" t="s">
        <v>8862</v>
      </c>
    </row>
    <row r="5900" spans="1:6" x14ac:dyDescent="0.3">
      <c r="A5900" s="8">
        <v>121828</v>
      </c>
      <c r="B5900" s="5">
        <v>2002023833</v>
      </c>
      <c r="C5900" s="5">
        <v>17853</v>
      </c>
      <c r="D5900" s="9">
        <v>43160</v>
      </c>
      <c r="E5900" s="5">
        <v>0</v>
      </c>
      <c r="F5900" s="5" t="s">
        <v>8863</v>
      </c>
    </row>
    <row r="5901" spans="1:6" x14ac:dyDescent="0.3">
      <c r="A5901" s="8">
        <v>813351</v>
      </c>
      <c r="B5901" s="5">
        <v>176615</v>
      </c>
      <c r="C5901" s="5">
        <v>10837</v>
      </c>
      <c r="D5901" s="9">
        <v>39635</v>
      </c>
      <c r="E5901" s="5">
        <v>5</v>
      </c>
      <c r="F5901" s="5" t="s">
        <v>8864</v>
      </c>
    </row>
    <row r="5902" spans="1:6" x14ac:dyDescent="0.3">
      <c r="A5902" s="8">
        <v>881955</v>
      </c>
      <c r="B5902" s="5">
        <v>470815</v>
      </c>
      <c r="C5902" s="5">
        <v>267714</v>
      </c>
      <c r="D5902" s="9">
        <v>40767</v>
      </c>
      <c r="E5902" s="5">
        <v>5</v>
      </c>
      <c r="F5902" s="5" t="s">
        <v>8865</v>
      </c>
    </row>
    <row r="5903" spans="1:6" x14ac:dyDescent="0.3">
      <c r="A5903" s="8">
        <v>1038297</v>
      </c>
      <c r="B5903" s="5">
        <v>199848</v>
      </c>
      <c r="C5903" s="5">
        <v>458432</v>
      </c>
      <c r="D5903" s="9">
        <v>40829</v>
      </c>
      <c r="E5903" s="5">
        <v>4</v>
      </c>
      <c r="F5903" s="5" t="s">
        <v>8866</v>
      </c>
    </row>
    <row r="5904" spans="1:6" x14ac:dyDescent="0.3">
      <c r="A5904" s="1">
        <v>111358</v>
      </c>
      <c r="B5904">
        <v>148180</v>
      </c>
      <c r="C5904">
        <v>75056</v>
      </c>
      <c r="D5904" s="2">
        <v>38247</v>
      </c>
      <c r="E5904">
        <v>5</v>
      </c>
      <c r="F5904" t="s">
        <v>8867</v>
      </c>
    </row>
    <row r="5905" spans="1:6" x14ac:dyDescent="0.3">
      <c r="A5905" s="8">
        <v>994874</v>
      </c>
      <c r="B5905" s="5">
        <v>1603293</v>
      </c>
      <c r="C5905" s="5">
        <v>182098</v>
      </c>
      <c r="D5905" s="9">
        <v>40352</v>
      </c>
      <c r="E5905" s="5">
        <v>5</v>
      </c>
      <c r="F5905" s="5" t="s">
        <v>8868</v>
      </c>
    </row>
    <row r="5906" spans="1:6" x14ac:dyDescent="0.3">
      <c r="A5906" s="8">
        <v>548436</v>
      </c>
      <c r="B5906" s="5">
        <v>5060</v>
      </c>
      <c r="C5906" s="5">
        <v>12672</v>
      </c>
      <c r="D5906" s="9">
        <v>38751</v>
      </c>
      <c r="E5906" s="5">
        <v>5</v>
      </c>
      <c r="F5906" s="5" t="s">
        <v>8869</v>
      </c>
    </row>
    <row r="5907" spans="1:6" x14ac:dyDescent="0.3">
      <c r="A5907" s="8">
        <v>1085028</v>
      </c>
      <c r="B5907" s="5">
        <v>111138</v>
      </c>
      <c r="C5907" s="5">
        <v>124810</v>
      </c>
      <c r="D5907" s="9">
        <v>38994</v>
      </c>
      <c r="E5907" s="5">
        <v>5</v>
      </c>
      <c r="F5907" s="5" t="s">
        <v>8870</v>
      </c>
    </row>
    <row r="5908" spans="1:6" x14ac:dyDescent="0.3">
      <c r="A5908" s="8">
        <v>1073819</v>
      </c>
      <c r="B5908" s="5">
        <v>8688</v>
      </c>
      <c r="C5908" s="5">
        <v>376493</v>
      </c>
      <c r="D5908" s="9">
        <v>40945</v>
      </c>
      <c r="E5908" s="5">
        <v>5</v>
      </c>
      <c r="F5908" s="5" t="s">
        <v>8871</v>
      </c>
    </row>
    <row r="5909" spans="1:6" x14ac:dyDescent="0.3">
      <c r="A5909" s="8">
        <v>113947</v>
      </c>
      <c r="B5909" s="5">
        <v>319854</v>
      </c>
      <c r="C5909" s="5">
        <v>264777</v>
      </c>
      <c r="D5909" s="9">
        <v>39603</v>
      </c>
      <c r="E5909" s="5">
        <v>5</v>
      </c>
      <c r="F5909" s="5" t="s">
        <v>8872</v>
      </c>
    </row>
    <row r="5910" spans="1:6" x14ac:dyDescent="0.3">
      <c r="A5910" s="8">
        <v>967886</v>
      </c>
      <c r="B5910" s="5">
        <v>37779</v>
      </c>
      <c r="C5910" s="5">
        <v>64264</v>
      </c>
      <c r="D5910" s="9">
        <v>41896</v>
      </c>
      <c r="E5910" s="5">
        <v>5</v>
      </c>
      <c r="F5910" s="5" t="s">
        <v>8873</v>
      </c>
    </row>
    <row r="5911" spans="1:6" x14ac:dyDescent="0.3">
      <c r="A5911" s="8">
        <v>764246</v>
      </c>
      <c r="B5911" s="5">
        <v>82616</v>
      </c>
      <c r="C5911" s="5">
        <v>178326</v>
      </c>
      <c r="D5911" s="9">
        <v>39001</v>
      </c>
      <c r="E5911" s="5">
        <v>5</v>
      </c>
      <c r="F5911" s="5" t="s">
        <v>8874</v>
      </c>
    </row>
    <row r="5912" spans="1:6" x14ac:dyDescent="0.3">
      <c r="A5912" s="8">
        <v>350414</v>
      </c>
      <c r="B5912" s="5">
        <v>181231</v>
      </c>
      <c r="C5912" s="5">
        <v>123883</v>
      </c>
      <c r="D5912" s="9">
        <v>38503</v>
      </c>
      <c r="E5912" s="5">
        <v>5</v>
      </c>
      <c r="F5912" s="5" t="s">
        <v>8875</v>
      </c>
    </row>
    <row r="5913" spans="1:6" x14ac:dyDescent="0.3">
      <c r="A5913" s="8">
        <v>365745</v>
      </c>
      <c r="B5913" s="5">
        <v>128950</v>
      </c>
      <c r="C5913" s="5">
        <v>43267</v>
      </c>
      <c r="D5913" s="9">
        <v>39386</v>
      </c>
      <c r="E5913" s="5">
        <v>4</v>
      </c>
      <c r="F5913" s="5" t="s">
        <v>8876</v>
      </c>
    </row>
    <row r="5914" spans="1:6" x14ac:dyDescent="0.3">
      <c r="A5914" s="8">
        <v>122953</v>
      </c>
      <c r="B5914" s="5">
        <v>816558</v>
      </c>
      <c r="C5914" s="5">
        <v>302367</v>
      </c>
      <c r="D5914" s="9">
        <v>39884</v>
      </c>
      <c r="E5914" s="5">
        <v>5</v>
      </c>
      <c r="F5914" s="5" t="s">
        <v>8877</v>
      </c>
    </row>
    <row r="5915" spans="1:6" x14ac:dyDescent="0.3">
      <c r="A5915" s="8">
        <v>58068</v>
      </c>
      <c r="B5915" s="5">
        <v>670388</v>
      </c>
      <c r="C5915" s="5">
        <v>81861</v>
      </c>
      <c r="D5915" s="9">
        <v>39679</v>
      </c>
      <c r="E5915" s="5">
        <v>5</v>
      </c>
      <c r="F5915" s="5" t="s">
        <v>8878</v>
      </c>
    </row>
    <row r="5916" spans="1:6" x14ac:dyDescent="0.3">
      <c r="A5916" s="8">
        <v>848590</v>
      </c>
      <c r="B5916" s="5">
        <v>101823</v>
      </c>
      <c r="C5916" s="5">
        <v>156672</v>
      </c>
      <c r="D5916" s="9">
        <v>39541</v>
      </c>
      <c r="E5916" s="5">
        <v>5</v>
      </c>
      <c r="F5916" s="5" t="s">
        <v>8879</v>
      </c>
    </row>
    <row r="5917" spans="1:6" x14ac:dyDescent="0.3">
      <c r="A5917" s="8">
        <v>347508</v>
      </c>
      <c r="B5917" s="5">
        <v>227978</v>
      </c>
      <c r="C5917" s="5">
        <v>498564</v>
      </c>
      <c r="D5917" s="9">
        <v>41505</v>
      </c>
      <c r="E5917" s="5">
        <v>5</v>
      </c>
      <c r="F5917" s="5" t="s">
        <v>8880</v>
      </c>
    </row>
    <row r="5918" spans="1:6" x14ac:dyDescent="0.3">
      <c r="A5918" s="8">
        <v>377258</v>
      </c>
      <c r="B5918" s="5">
        <v>318139</v>
      </c>
      <c r="C5918" s="5">
        <v>66655</v>
      </c>
      <c r="D5918" s="9">
        <v>38987</v>
      </c>
      <c r="E5918" s="5">
        <v>5</v>
      </c>
      <c r="F5918" s="5" t="s">
        <v>8881</v>
      </c>
    </row>
    <row r="5919" spans="1:6" x14ac:dyDescent="0.3">
      <c r="A5919" s="8">
        <v>45395</v>
      </c>
      <c r="B5919" s="5">
        <v>369715</v>
      </c>
      <c r="C5919" s="5">
        <v>365051</v>
      </c>
      <c r="D5919" s="9">
        <v>40107</v>
      </c>
      <c r="E5919" s="5">
        <v>5</v>
      </c>
      <c r="F5919" s="5" t="s">
        <v>8882</v>
      </c>
    </row>
    <row r="5920" spans="1:6" x14ac:dyDescent="0.3">
      <c r="A5920" s="8">
        <v>956482</v>
      </c>
      <c r="B5920" s="5">
        <v>904655</v>
      </c>
      <c r="C5920" s="5">
        <v>162873</v>
      </c>
      <c r="D5920" s="9">
        <v>40301</v>
      </c>
      <c r="E5920" s="5">
        <v>5</v>
      </c>
      <c r="F5920" s="5" t="s">
        <v>8883</v>
      </c>
    </row>
    <row r="5921" spans="1:6" x14ac:dyDescent="0.3">
      <c r="A5921" s="8">
        <v>129895</v>
      </c>
      <c r="B5921" s="5">
        <v>1323591</v>
      </c>
      <c r="C5921" s="5">
        <v>46306</v>
      </c>
      <c r="D5921" s="9">
        <v>40007</v>
      </c>
      <c r="E5921" s="5">
        <v>5</v>
      </c>
      <c r="F5921" s="5" t="s">
        <v>8884</v>
      </c>
    </row>
    <row r="5922" spans="1:6" x14ac:dyDescent="0.3">
      <c r="A5922" s="8">
        <v>365919</v>
      </c>
      <c r="B5922" s="5">
        <v>788275</v>
      </c>
      <c r="C5922" s="5">
        <v>63212</v>
      </c>
      <c r="D5922" s="9">
        <v>39541</v>
      </c>
      <c r="E5922" s="5">
        <v>5</v>
      </c>
      <c r="F5922" s="5" t="s">
        <v>8885</v>
      </c>
    </row>
    <row r="5923" spans="1:6" x14ac:dyDescent="0.3">
      <c r="A5923" s="1">
        <v>714806</v>
      </c>
      <c r="B5923">
        <v>1923008</v>
      </c>
      <c r="C5923">
        <v>437479</v>
      </c>
      <c r="D5923" s="2">
        <v>40696</v>
      </c>
      <c r="E5923">
        <v>5</v>
      </c>
      <c r="F5923" t="s">
        <v>8886</v>
      </c>
    </row>
    <row r="5924" spans="1:6" x14ac:dyDescent="0.3">
      <c r="A5924" s="8">
        <v>938610</v>
      </c>
      <c r="B5924" s="5">
        <v>151418</v>
      </c>
      <c r="C5924" s="5">
        <v>82102</v>
      </c>
      <c r="D5924" s="9">
        <v>41755</v>
      </c>
      <c r="E5924" s="5">
        <v>5</v>
      </c>
      <c r="F5924" s="5" t="s">
        <v>8887</v>
      </c>
    </row>
    <row r="5925" spans="1:6" x14ac:dyDescent="0.3">
      <c r="A5925" s="8">
        <v>575963</v>
      </c>
      <c r="B5925" s="5">
        <v>1878394</v>
      </c>
      <c r="C5925" s="5">
        <v>15242</v>
      </c>
      <c r="D5925" s="9">
        <v>40641</v>
      </c>
      <c r="E5925" s="5">
        <v>0</v>
      </c>
      <c r="F5925" s="5" t="s">
        <v>8888</v>
      </c>
    </row>
    <row r="5926" spans="1:6" x14ac:dyDescent="0.3">
      <c r="A5926" s="8">
        <v>533790</v>
      </c>
      <c r="B5926" s="5">
        <v>585706</v>
      </c>
      <c r="C5926" s="5">
        <v>108784</v>
      </c>
      <c r="D5926" s="9">
        <v>39785</v>
      </c>
      <c r="E5926" s="5">
        <v>5</v>
      </c>
      <c r="F5926" s="5" t="s">
        <v>8889</v>
      </c>
    </row>
    <row r="5927" spans="1:6" x14ac:dyDescent="0.3">
      <c r="A5927" s="8">
        <v>432335</v>
      </c>
      <c r="B5927" s="5">
        <v>121690</v>
      </c>
      <c r="C5927" s="5">
        <v>94265</v>
      </c>
      <c r="D5927" s="9">
        <v>39023</v>
      </c>
      <c r="E5927" s="5">
        <v>5</v>
      </c>
      <c r="F5927" s="5" t="s">
        <v>8890</v>
      </c>
    </row>
    <row r="5928" spans="1:6" x14ac:dyDescent="0.3">
      <c r="A5928" s="8">
        <v>591423</v>
      </c>
      <c r="B5928" s="5">
        <v>302961</v>
      </c>
      <c r="C5928" s="5">
        <v>174819</v>
      </c>
      <c r="D5928" s="9">
        <v>38915</v>
      </c>
      <c r="E5928" s="5">
        <v>5</v>
      </c>
      <c r="F5928" s="5" t="s">
        <v>8891</v>
      </c>
    </row>
    <row r="5929" spans="1:6" x14ac:dyDescent="0.3">
      <c r="A5929" s="8">
        <v>427425</v>
      </c>
      <c r="B5929" s="5">
        <v>637486</v>
      </c>
      <c r="C5929" s="5">
        <v>71933</v>
      </c>
      <c r="D5929" s="9">
        <v>39908</v>
      </c>
      <c r="E5929" s="5">
        <v>5</v>
      </c>
      <c r="F5929" s="5" t="s">
        <v>8892</v>
      </c>
    </row>
    <row r="5930" spans="1:6" x14ac:dyDescent="0.3">
      <c r="A5930" s="8">
        <v>676923</v>
      </c>
      <c r="B5930" s="5">
        <v>93006</v>
      </c>
      <c r="C5930" s="5">
        <v>106797</v>
      </c>
      <c r="D5930" s="9">
        <v>39531</v>
      </c>
      <c r="E5930" s="5">
        <v>3</v>
      </c>
      <c r="F5930" s="5" t="s">
        <v>8893</v>
      </c>
    </row>
    <row r="5931" spans="1:6" x14ac:dyDescent="0.3">
      <c r="A5931" s="8">
        <v>762484</v>
      </c>
      <c r="B5931" s="5">
        <v>126440</v>
      </c>
      <c r="C5931" s="5">
        <v>31502</v>
      </c>
      <c r="D5931" s="9">
        <v>40349</v>
      </c>
      <c r="E5931" s="5">
        <v>5</v>
      </c>
      <c r="F5931" s="5" t="s">
        <v>8894</v>
      </c>
    </row>
    <row r="5932" spans="1:6" x14ac:dyDescent="0.3">
      <c r="A5932" s="8">
        <v>535306</v>
      </c>
      <c r="B5932" s="5">
        <v>377039</v>
      </c>
      <c r="C5932" s="5">
        <v>166089</v>
      </c>
      <c r="D5932" s="9">
        <v>39552</v>
      </c>
      <c r="E5932" s="5">
        <v>1</v>
      </c>
      <c r="F5932" s="5" t="s">
        <v>8895</v>
      </c>
    </row>
    <row r="5933" spans="1:6" x14ac:dyDescent="0.3">
      <c r="A5933" s="8">
        <v>388951</v>
      </c>
      <c r="B5933" s="5">
        <v>1058097</v>
      </c>
      <c r="C5933" s="5">
        <v>407747</v>
      </c>
      <c r="D5933" s="9">
        <v>40366</v>
      </c>
      <c r="E5933" s="5">
        <v>5</v>
      </c>
      <c r="F5933" s="5" t="s">
        <v>8896</v>
      </c>
    </row>
    <row r="5934" spans="1:6" x14ac:dyDescent="0.3">
      <c r="A5934" s="8">
        <v>779417</v>
      </c>
      <c r="B5934" s="5">
        <v>95263</v>
      </c>
      <c r="C5934" s="5">
        <v>50558</v>
      </c>
      <c r="D5934" s="9">
        <v>38099</v>
      </c>
      <c r="E5934" s="5">
        <v>5</v>
      </c>
      <c r="F5934" s="5" t="s">
        <v>8897</v>
      </c>
    </row>
    <row r="5935" spans="1:6" x14ac:dyDescent="0.3">
      <c r="A5935" s="8">
        <v>349170</v>
      </c>
      <c r="B5935" s="5">
        <v>2001837291</v>
      </c>
      <c r="C5935" s="5">
        <v>50719</v>
      </c>
      <c r="D5935" s="9">
        <v>43072</v>
      </c>
      <c r="E5935" s="5">
        <v>5</v>
      </c>
      <c r="F5935" s="5" t="s">
        <v>8898</v>
      </c>
    </row>
    <row r="5936" spans="1:6" x14ac:dyDescent="0.3">
      <c r="A5936" s="8">
        <v>1057398</v>
      </c>
      <c r="B5936" s="5">
        <v>818109</v>
      </c>
      <c r="C5936" s="5">
        <v>192719</v>
      </c>
      <c r="D5936" s="9">
        <v>39630</v>
      </c>
      <c r="E5936" s="5">
        <v>5</v>
      </c>
      <c r="F5936" s="5" t="s">
        <v>8899</v>
      </c>
    </row>
    <row r="5937" spans="1:6" x14ac:dyDescent="0.3">
      <c r="A5937" s="8">
        <v>612925</v>
      </c>
      <c r="B5937" s="5">
        <v>8000</v>
      </c>
      <c r="C5937" s="5">
        <v>9228</v>
      </c>
      <c r="D5937" s="9">
        <v>37132</v>
      </c>
      <c r="E5937" s="5">
        <v>0</v>
      </c>
      <c r="F5937" s="5" t="s">
        <v>8900</v>
      </c>
    </row>
    <row r="5938" spans="1:6" x14ac:dyDescent="0.3">
      <c r="A5938" s="8">
        <v>121180</v>
      </c>
      <c r="B5938" s="5">
        <v>66246</v>
      </c>
      <c r="C5938" s="5">
        <v>20130</v>
      </c>
      <c r="D5938" s="9">
        <v>38119</v>
      </c>
      <c r="E5938" s="5">
        <v>5</v>
      </c>
      <c r="F5938" s="5" t="s">
        <v>8901</v>
      </c>
    </row>
    <row r="5939" spans="1:6" x14ac:dyDescent="0.3">
      <c r="A5939" s="8">
        <v>650233</v>
      </c>
      <c r="B5939" s="5">
        <v>201581</v>
      </c>
      <c r="C5939" s="5">
        <v>47171</v>
      </c>
      <c r="D5939" s="9">
        <v>39022</v>
      </c>
      <c r="E5939" s="5">
        <v>5</v>
      </c>
      <c r="F5939" s="5" t="s">
        <v>8902</v>
      </c>
    </row>
    <row r="5940" spans="1:6" x14ac:dyDescent="0.3">
      <c r="A5940" s="8">
        <v>1042912</v>
      </c>
      <c r="B5940" s="5">
        <v>1332313</v>
      </c>
      <c r="C5940" s="5">
        <v>17073</v>
      </c>
      <c r="D5940" s="9">
        <v>40016</v>
      </c>
      <c r="E5940" s="5">
        <v>4</v>
      </c>
      <c r="F5940" s="5" t="s">
        <v>8903</v>
      </c>
    </row>
    <row r="5941" spans="1:6" x14ac:dyDescent="0.3">
      <c r="A5941" s="8">
        <v>22722</v>
      </c>
      <c r="B5941" s="5">
        <v>865818</v>
      </c>
      <c r="C5941" s="5">
        <v>9232</v>
      </c>
      <c r="D5941" s="9">
        <v>40810</v>
      </c>
      <c r="E5941" s="5">
        <v>5</v>
      </c>
      <c r="F5941" s="5" t="s">
        <v>8904</v>
      </c>
    </row>
    <row r="5942" spans="1:6" x14ac:dyDescent="0.3">
      <c r="A5942" s="8">
        <v>649243</v>
      </c>
      <c r="B5942" s="5">
        <v>2000623332</v>
      </c>
      <c r="C5942" s="5">
        <v>401203</v>
      </c>
      <c r="D5942" s="9">
        <v>42308</v>
      </c>
      <c r="E5942" s="5">
        <v>5</v>
      </c>
      <c r="F5942" s="5" t="s">
        <v>8905</v>
      </c>
    </row>
    <row r="5943" spans="1:6" x14ac:dyDescent="0.3">
      <c r="A5943" s="8">
        <v>277875</v>
      </c>
      <c r="B5943" s="5">
        <v>143318</v>
      </c>
      <c r="C5943" s="5">
        <v>283724</v>
      </c>
      <c r="D5943" s="9">
        <v>40819</v>
      </c>
      <c r="E5943" s="5">
        <v>5</v>
      </c>
      <c r="F5943" s="5" t="s">
        <v>8906</v>
      </c>
    </row>
    <row r="5944" spans="1:6" x14ac:dyDescent="0.3">
      <c r="A5944" s="8">
        <v>179381</v>
      </c>
      <c r="B5944" s="5">
        <v>578295</v>
      </c>
      <c r="C5944" s="5">
        <v>116906</v>
      </c>
      <c r="D5944" s="9">
        <v>39517</v>
      </c>
      <c r="E5944" s="5">
        <v>4</v>
      </c>
      <c r="F5944" s="5" t="s">
        <v>8907</v>
      </c>
    </row>
    <row r="5945" spans="1:6" x14ac:dyDescent="0.3">
      <c r="A5945" s="8">
        <v>587755</v>
      </c>
      <c r="B5945" s="5">
        <v>440869</v>
      </c>
      <c r="C5945" s="5">
        <v>73062</v>
      </c>
      <c r="D5945" s="9">
        <v>39168</v>
      </c>
      <c r="E5945" s="5">
        <v>5</v>
      </c>
      <c r="F5945" s="5" t="s">
        <v>8908</v>
      </c>
    </row>
    <row r="5946" spans="1:6" x14ac:dyDescent="0.3">
      <c r="A5946" s="8">
        <v>864694</v>
      </c>
      <c r="B5946" s="5">
        <v>10002</v>
      </c>
      <c r="C5946" s="5">
        <v>16209</v>
      </c>
      <c r="D5946" s="9">
        <v>37299</v>
      </c>
      <c r="E5946" s="5">
        <v>5</v>
      </c>
      <c r="F5946" s="5" t="s">
        <v>8909</v>
      </c>
    </row>
    <row r="5947" spans="1:6" x14ac:dyDescent="0.3">
      <c r="A5947" s="8">
        <v>305280</v>
      </c>
      <c r="B5947" s="5">
        <v>1152206</v>
      </c>
      <c r="C5947" s="5">
        <v>148807</v>
      </c>
      <c r="D5947" s="9">
        <v>40215</v>
      </c>
      <c r="E5947" s="5">
        <v>5</v>
      </c>
      <c r="F5947" s="5" t="s">
        <v>8910</v>
      </c>
    </row>
    <row r="5948" spans="1:6" x14ac:dyDescent="0.3">
      <c r="A5948" s="8">
        <v>262565</v>
      </c>
      <c r="B5948" s="5">
        <v>2001414694</v>
      </c>
      <c r="C5948" s="5">
        <v>496614</v>
      </c>
      <c r="D5948" s="9">
        <v>42797</v>
      </c>
      <c r="E5948" s="5">
        <v>5</v>
      </c>
      <c r="F5948" s="5" t="s">
        <v>8911</v>
      </c>
    </row>
    <row r="5949" spans="1:6" x14ac:dyDescent="0.3">
      <c r="A5949" s="8">
        <v>1004788</v>
      </c>
      <c r="B5949" s="5">
        <v>27643</v>
      </c>
      <c r="C5949" s="5">
        <v>34510</v>
      </c>
      <c r="D5949" s="9">
        <v>38037</v>
      </c>
      <c r="E5949" s="5">
        <v>5</v>
      </c>
      <c r="F5949" s="5" t="s">
        <v>8912</v>
      </c>
    </row>
    <row r="5950" spans="1:6" x14ac:dyDescent="0.3">
      <c r="A5950" s="1">
        <v>725460</v>
      </c>
      <c r="B5950">
        <v>29782</v>
      </c>
      <c r="C5950">
        <v>198266</v>
      </c>
      <c r="D5950" s="2">
        <v>39138</v>
      </c>
      <c r="E5950">
        <v>4</v>
      </c>
      <c r="F5950" t="s">
        <v>8913</v>
      </c>
    </row>
    <row r="5951" spans="1:6" x14ac:dyDescent="0.3">
      <c r="A5951" s="8">
        <v>300001</v>
      </c>
      <c r="B5951" s="5">
        <v>763912</v>
      </c>
      <c r="C5951" s="5">
        <v>76491</v>
      </c>
      <c r="D5951" s="9">
        <v>40022</v>
      </c>
      <c r="E5951" s="5">
        <v>5</v>
      </c>
      <c r="F5951" s="5" t="s">
        <v>8914</v>
      </c>
    </row>
    <row r="5952" spans="1:6" x14ac:dyDescent="0.3">
      <c r="A5952" s="8">
        <v>227994</v>
      </c>
      <c r="B5952" s="5">
        <v>357461</v>
      </c>
      <c r="C5952" s="5">
        <v>106417</v>
      </c>
      <c r="D5952" s="9">
        <v>39438</v>
      </c>
      <c r="E5952" s="5">
        <v>5</v>
      </c>
      <c r="F5952" s="5" t="s">
        <v>8915</v>
      </c>
    </row>
    <row r="5953" spans="1:6" x14ac:dyDescent="0.3">
      <c r="A5953" s="8">
        <v>589237</v>
      </c>
      <c r="B5953" s="5">
        <v>620634</v>
      </c>
      <c r="C5953" s="5">
        <v>49232</v>
      </c>
      <c r="D5953" s="9">
        <v>39792</v>
      </c>
      <c r="E5953" s="5">
        <v>5</v>
      </c>
      <c r="F5953" s="5" t="s">
        <v>8916</v>
      </c>
    </row>
    <row r="5954" spans="1:6" x14ac:dyDescent="0.3">
      <c r="A5954" s="8">
        <v>810394</v>
      </c>
      <c r="B5954" s="5">
        <v>2001206004</v>
      </c>
      <c r="C5954" s="5">
        <v>78897</v>
      </c>
      <c r="D5954" s="9">
        <v>42865</v>
      </c>
      <c r="E5954" s="5">
        <v>5</v>
      </c>
      <c r="F5954" s="5" t="s">
        <v>8917</v>
      </c>
    </row>
    <row r="5955" spans="1:6" x14ac:dyDescent="0.3">
      <c r="A5955" s="8">
        <v>9639</v>
      </c>
      <c r="B5955" s="5">
        <v>67067</v>
      </c>
      <c r="C5955" s="5">
        <v>23380</v>
      </c>
      <c r="D5955" s="9">
        <v>37692</v>
      </c>
      <c r="E5955" s="5">
        <v>4</v>
      </c>
      <c r="F5955" s="5" t="s">
        <v>8918</v>
      </c>
    </row>
    <row r="5956" spans="1:6" x14ac:dyDescent="0.3">
      <c r="A5956" s="8">
        <v>205824</v>
      </c>
      <c r="B5956" s="5">
        <v>206722</v>
      </c>
      <c r="C5956" s="5">
        <v>91011</v>
      </c>
      <c r="D5956" s="9">
        <v>38602</v>
      </c>
      <c r="E5956" s="5">
        <v>4</v>
      </c>
      <c r="F5956" s="5" t="s">
        <v>8919</v>
      </c>
    </row>
    <row r="5957" spans="1:6" x14ac:dyDescent="0.3">
      <c r="A5957" s="8">
        <v>557908</v>
      </c>
      <c r="B5957" s="5">
        <v>2393031</v>
      </c>
      <c r="C5957" s="5">
        <v>437724</v>
      </c>
      <c r="D5957" s="9">
        <v>41435</v>
      </c>
      <c r="E5957" s="5">
        <v>2</v>
      </c>
      <c r="F5957" s="5" t="s">
        <v>8920</v>
      </c>
    </row>
    <row r="5958" spans="1:6" x14ac:dyDescent="0.3">
      <c r="A5958" s="8">
        <v>772097</v>
      </c>
      <c r="B5958" s="5">
        <v>1481779</v>
      </c>
      <c r="C5958" s="5">
        <v>121097</v>
      </c>
      <c r="D5958" s="9">
        <v>40564</v>
      </c>
      <c r="E5958" s="5">
        <v>4</v>
      </c>
      <c r="F5958" s="5" t="s">
        <v>8921</v>
      </c>
    </row>
    <row r="5959" spans="1:6" x14ac:dyDescent="0.3">
      <c r="A5959" s="8">
        <v>228986</v>
      </c>
      <c r="B5959" s="5">
        <v>91453</v>
      </c>
      <c r="C5959" s="5">
        <v>84895</v>
      </c>
      <c r="D5959" s="9">
        <v>38330</v>
      </c>
      <c r="E5959" s="5">
        <v>5</v>
      </c>
      <c r="F5959" s="5" t="s">
        <v>8922</v>
      </c>
    </row>
    <row r="5960" spans="1:6" x14ac:dyDescent="0.3">
      <c r="A5960" s="8">
        <v>1049917</v>
      </c>
      <c r="B5960" s="5">
        <v>2555297</v>
      </c>
      <c r="C5960" s="5">
        <v>474799</v>
      </c>
      <c r="D5960" s="9">
        <v>41253</v>
      </c>
      <c r="E5960" s="5">
        <v>4</v>
      </c>
      <c r="F5960" s="5" t="s">
        <v>8923</v>
      </c>
    </row>
    <row r="5961" spans="1:6" x14ac:dyDescent="0.3">
      <c r="A5961" s="8">
        <v>409432</v>
      </c>
      <c r="B5961" s="5">
        <v>652321</v>
      </c>
      <c r="C5961" s="5">
        <v>334664</v>
      </c>
      <c r="D5961" s="9">
        <v>39764</v>
      </c>
      <c r="E5961" s="5">
        <v>4</v>
      </c>
      <c r="F5961" s="5" t="s">
        <v>8924</v>
      </c>
    </row>
    <row r="5962" spans="1:6" x14ac:dyDescent="0.3">
      <c r="A5962" s="8">
        <v>20928</v>
      </c>
      <c r="B5962" s="5">
        <v>30209</v>
      </c>
      <c r="C5962" s="5">
        <v>51468</v>
      </c>
      <c r="D5962" s="9">
        <v>38823</v>
      </c>
      <c r="E5962" s="5">
        <v>4</v>
      </c>
      <c r="F5962" s="5" t="s">
        <v>8925</v>
      </c>
    </row>
    <row r="5963" spans="1:6" x14ac:dyDescent="0.3">
      <c r="A5963" s="8">
        <v>756884</v>
      </c>
      <c r="B5963" s="5">
        <v>2322121</v>
      </c>
      <c r="C5963" s="5">
        <v>75168</v>
      </c>
      <c r="D5963" s="9">
        <v>41224</v>
      </c>
      <c r="E5963" s="5">
        <v>5</v>
      </c>
      <c r="F5963" s="5" t="s">
        <v>8926</v>
      </c>
    </row>
    <row r="5964" spans="1:6" x14ac:dyDescent="0.3">
      <c r="A5964" s="8">
        <v>938032</v>
      </c>
      <c r="B5964" s="5">
        <v>604557</v>
      </c>
      <c r="C5964" s="5">
        <v>82102</v>
      </c>
      <c r="D5964" s="9">
        <v>39437</v>
      </c>
      <c r="E5964" s="5">
        <v>4</v>
      </c>
      <c r="F5964" s="5" t="s">
        <v>8927</v>
      </c>
    </row>
    <row r="5965" spans="1:6" x14ac:dyDescent="0.3">
      <c r="A5965" s="8">
        <v>494166</v>
      </c>
      <c r="B5965" s="5">
        <v>130447</v>
      </c>
      <c r="C5965" s="5">
        <v>29251</v>
      </c>
      <c r="D5965" s="9">
        <v>39599</v>
      </c>
      <c r="E5965" s="5">
        <v>5</v>
      </c>
      <c r="F5965" s="5" t="s">
        <v>8928</v>
      </c>
    </row>
    <row r="5966" spans="1:6" x14ac:dyDescent="0.3">
      <c r="A5966" s="8">
        <v>5869</v>
      </c>
      <c r="B5966" s="5">
        <v>457907</v>
      </c>
      <c r="C5966" s="5">
        <v>119804</v>
      </c>
      <c r="D5966" s="9">
        <v>39924</v>
      </c>
      <c r="E5966" s="5">
        <v>5</v>
      </c>
      <c r="F5966" s="5" t="s">
        <v>8929</v>
      </c>
    </row>
    <row r="5967" spans="1:6" x14ac:dyDescent="0.3">
      <c r="A5967" s="8">
        <v>51239</v>
      </c>
      <c r="B5967" s="5">
        <v>18391</v>
      </c>
      <c r="C5967" s="5">
        <v>101361</v>
      </c>
      <c r="D5967" s="9">
        <v>38268</v>
      </c>
      <c r="E5967" s="5">
        <v>5</v>
      </c>
      <c r="F5967" s="5" t="s">
        <v>8930</v>
      </c>
    </row>
    <row r="5968" spans="1:6" x14ac:dyDescent="0.3">
      <c r="A5968" s="8">
        <v>236976</v>
      </c>
      <c r="B5968" s="5">
        <v>654646</v>
      </c>
      <c r="C5968" s="5">
        <v>161496</v>
      </c>
      <c r="D5968" s="9">
        <v>39406</v>
      </c>
      <c r="E5968" s="5">
        <v>5</v>
      </c>
      <c r="F5968" s="5" t="s">
        <v>8931</v>
      </c>
    </row>
    <row r="5969" spans="1:6" x14ac:dyDescent="0.3">
      <c r="A5969" s="8">
        <v>1069299</v>
      </c>
      <c r="B5969" s="5">
        <v>242766</v>
      </c>
      <c r="C5969" s="5">
        <v>436477</v>
      </c>
      <c r="D5969" s="9">
        <v>40447</v>
      </c>
      <c r="E5969" s="5">
        <v>5</v>
      </c>
      <c r="F5969" s="5" t="s">
        <v>8932</v>
      </c>
    </row>
    <row r="5970" spans="1:6" x14ac:dyDescent="0.3">
      <c r="A5970" s="8">
        <v>604675</v>
      </c>
      <c r="B5970" s="5">
        <v>200862</v>
      </c>
      <c r="C5970" s="5">
        <v>243387</v>
      </c>
      <c r="D5970" s="9">
        <v>39318</v>
      </c>
      <c r="E5970" s="5">
        <v>4</v>
      </c>
      <c r="F5970" s="5" t="s">
        <v>8933</v>
      </c>
    </row>
    <row r="5971" spans="1:6" x14ac:dyDescent="0.3">
      <c r="A5971" s="8">
        <v>981946</v>
      </c>
      <c r="B5971" s="5">
        <v>962690</v>
      </c>
      <c r="C5971" s="5">
        <v>194136</v>
      </c>
      <c r="D5971" s="9">
        <v>39986</v>
      </c>
      <c r="E5971" s="5">
        <v>4</v>
      </c>
      <c r="F5971" s="5" t="s">
        <v>8934</v>
      </c>
    </row>
    <row r="5972" spans="1:6" x14ac:dyDescent="0.3">
      <c r="A5972" s="8">
        <v>705609</v>
      </c>
      <c r="B5972" s="5">
        <v>1803669488</v>
      </c>
      <c r="C5972" s="5">
        <v>224272</v>
      </c>
      <c r="D5972" s="9">
        <v>42021</v>
      </c>
      <c r="E5972" s="5">
        <v>5</v>
      </c>
      <c r="F5972" s="5" t="s">
        <v>8935</v>
      </c>
    </row>
    <row r="5973" spans="1:6" x14ac:dyDescent="0.3">
      <c r="A5973" s="8">
        <v>182813</v>
      </c>
      <c r="B5973" s="5">
        <v>1374955</v>
      </c>
      <c r="C5973" s="5">
        <v>154351</v>
      </c>
      <c r="D5973" s="9">
        <v>40234</v>
      </c>
      <c r="E5973" s="5">
        <v>5</v>
      </c>
      <c r="F5973" s="5" t="s">
        <v>8936</v>
      </c>
    </row>
    <row r="5974" spans="1:6" x14ac:dyDescent="0.3">
      <c r="A5974" s="8">
        <v>1105265</v>
      </c>
      <c r="B5974" s="5">
        <v>627886</v>
      </c>
      <c r="C5974" s="5">
        <v>168409</v>
      </c>
      <c r="D5974" s="9">
        <v>39805</v>
      </c>
      <c r="E5974" s="5">
        <v>0</v>
      </c>
      <c r="F5974" s="5" t="s">
        <v>8937</v>
      </c>
    </row>
    <row r="5975" spans="1:6" x14ac:dyDescent="0.3">
      <c r="A5975" s="8">
        <v>767883</v>
      </c>
      <c r="B5975" s="5">
        <v>347822</v>
      </c>
      <c r="C5975" s="5">
        <v>61962</v>
      </c>
      <c r="D5975" s="9">
        <v>39362</v>
      </c>
      <c r="E5975" s="5">
        <v>3</v>
      </c>
      <c r="F5975" s="5" t="s">
        <v>8938</v>
      </c>
    </row>
    <row r="5976" spans="1:6" x14ac:dyDescent="0.3">
      <c r="A5976" s="8">
        <v>290947</v>
      </c>
      <c r="B5976" s="5">
        <v>2193323</v>
      </c>
      <c r="C5976" s="5">
        <v>238159</v>
      </c>
      <c r="D5976" s="9">
        <v>40964</v>
      </c>
      <c r="E5976" s="5">
        <v>1</v>
      </c>
      <c r="F5976" s="5" t="s">
        <v>8939</v>
      </c>
    </row>
    <row r="5977" spans="1:6" x14ac:dyDescent="0.3">
      <c r="A5977" s="8">
        <v>1016822</v>
      </c>
      <c r="B5977" s="5">
        <v>2001629191</v>
      </c>
      <c r="C5977" s="5">
        <v>349246</v>
      </c>
      <c r="D5977" s="9">
        <v>42932</v>
      </c>
      <c r="E5977" s="5">
        <v>2</v>
      </c>
      <c r="F5977" s="5" t="s">
        <v>8940</v>
      </c>
    </row>
    <row r="5978" spans="1:6" x14ac:dyDescent="0.3">
      <c r="A5978" s="8">
        <v>510412</v>
      </c>
      <c r="B5978" s="5">
        <v>1330315</v>
      </c>
      <c r="C5978" s="5">
        <v>89207</v>
      </c>
      <c r="D5978" s="9">
        <v>41155</v>
      </c>
      <c r="E5978" s="5">
        <v>5</v>
      </c>
      <c r="F5978" s="5" t="s">
        <v>8941</v>
      </c>
    </row>
    <row r="5979" spans="1:6" x14ac:dyDescent="0.3">
      <c r="A5979" s="8">
        <v>833966</v>
      </c>
      <c r="B5979" s="5">
        <v>236104</v>
      </c>
      <c r="C5979" s="5">
        <v>38513</v>
      </c>
      <c r="D5979" s="9">
        <v>38645</v>
      </c>
      <c r="E5979" s="5">
        <v>5</v>
      </c>
      <c r="F5979" s="5" t="s">
        <v>8942</v>
      </c>
    </row>
    <row r="5980" spans="1:6" x14ac:dyDescent="0.3">
      <c r="A5980" s="8">
        <v>984228</v>
      </c>
      <c r="B5980" s="5">
        <v>102040</v>
      </c>
      <c r="C5980" s="5">
        <v>9272</v>
      </c>
      <c r="D5980" s="9">
        <v>37864</v>
      </c>
      <c r="E5980" s="5">
        <v>5</v>
      </c>
      <c r="F5980" s="5" t="s">
        <v>8943</v>
      </c>
    </row>
    <row r="5981" spans="1:6" x14ac:dyDescent="0.3">
      <c r="A5981" s="8">
        <v>900301</v>
      </c>
      <c r="B5981" s="5">
        <v>305531</v>
      </c>
      <c r="C5981" s="5">
        <v>339809</v>
      </c>
      <c r="D5981" s="9">
        <v>39830</v>
      </c>
      <c r="E5981" s="5">
        <v>4</v>
      </c>
      <c r="F5981" s="5" t="s">
        <v>8944</v>
      </c>
    </row>
    <row r="5982" spans="1:6" x14ac:dyDescent="0.3">
      <c r="A5982" s="8">
        <v>998830</v>
      </c>
      <c r="B5982" s="5">
        <v>222564</v>
      </c>
      <c r="C5982" s="5">
        <v>100601</v>
      </c>
      <c r="D5982" s="9">
        <v>38757</v>
      </c>
      <c r="E5982" s="5">
        <v>5</v>
      </c>
      <c r="F5982" s="5" t="s">
        <v>8945</v>
      </c>
    </row>
    <row r="5983" spans="1:6" x14ac:dyDescent="0.3">
      <c r="A5983" s="8">
        <v>205002</v>
      </c>
      <c r="B5983" s="5">
        <v>625696</v>
      </c>
      <c r="C5983" s="5">
        <v>78938</v>
      </c>
      <c r="D5983" s="9">
        <v>40519</v>
      </c>
      <c r="E5983" s="5">
        <v>5</v>
      </c>
      <c r="F5983" s="5" t="s">
        <v>8946</v>
      </c>
    </row>
    <row r="5984" spans="1:6" x14ac:dyDescent="0.3">
      <c r="A5984" s="8">
        <v>955818</v>
      </c>
      <c r="B5984" s="5">
        <v>87023</v>
      </c>
      <c r="C5984" s="5">
        <v>116061</v>
      </c>
      <c r="D5984" s="9">
        <v>38513</v>
      </c>
      <c r="E5984" s="5">
        <v>5</v>
      </c>
      <c r="F5984" s="5" t="s">
        <v>8947</v>
      </c>
    </row>
    <row r="5985" spans="1:6" x14ac:dyDescent="0.3">
      <c r="A5985" s="8">
        <v>256660</v>
      </c>
      <c r="B5985" s="5">
        <v>22642</v>
      </c>
      <c r="C5985" s="5">
        <v>23711</v>
      </c>
      <c r="D5985" s="9">
        <v>38487</v>
      </c>
      <c r="E5985" s="5">
        <v>4</v>
      </c>
      <c r="F5985" s="5" t="s">
        <v>8948</v>
      </c>
    </row>
    <row r="5986" spans="1:6" x14ac:dyDescent="0.3">
      <c r="A5986" s="8">
        <v>1008037</v>
      </c>
      <c r="B5986" s="5">
        <v>222564</v>
      </c>
      <c r="C5986" s="5">
        <v>462582</v>
      </c>
      <c r="D5986" s="9">
        <v>41806</v>
      </c>
      <c r="E5986" s="5">
        <v>5</v>
      </c>
      <c r="F5986" s="5" t="s">
        <v>8949</v>
      </c>
    </row>
    <row r="5987" spans="1:6" x14ac:dyDescent="0.3">
      <c r="A5987" s="8">
        <v>544263</v>
      </c>
      <c r="B5987" s="5">
        <v>751353</v>
      </c>
      <c r="C5987" s="5">
        <v>101967</v>
      </c>
      <c r="D5987" s="9">
        <v>39730</v>
      </c>
      <c r="E5987" s="5">
        <v>5</v>
      </c>
      <c r="F5987" s="5" t="s">
        <v>8950</v>
      </c>
    </row>
    <row r="5988" spans="1:6" x14ac:dyDescent="0.3">
      <c r="A5988" s="8">
        <v>239728</v>
      </c>
      <c r="B5988" s="5">
        <v>9869</v>
      </c>
      <c r="C5988" s="5">
        <v>43654</v>
      </c>
      <c r="D5988" s="9">
        <v>37574</v>
      </c>
      <c r="E5988" s="5">
        <v>5</v>
      </c>
      <c r="F5988" s="5" t="s">
        <v>8951</v>
      </c>
    </row>
    <row r="5989" spans="1:6" x14ac:dyDescent="0.3">
      <c r="A5989" s="8">
        <v>1120545</v>
      </c>
      <c r="B5989" s="5">
        <v>2645259</v>
      </c>
      <c r="C5989" s="5">
        <v>266405</v>
      </c>
      <c r="D5989" s="9">
        <v>41294</v>
      </c>
      <c r="E5989" s="5">
        <v>4</v>
      </c>
      <c r="F5989" s="5" t="s">
        <v>8952</v>
      </c>
    </row>
    <row r="5990" spans="1:6" x14ac:dyDescent="0.3">
      <c r="A5990" s="1">
        <v>255612</v>
      </c>
      <c r="B5990">
        <v>95743</v>
      </c>
      <c r="C5990">
        <v>44999</v>
      </c>
      <c r="D5990" s="2">
        <v>38752</v>
      </c>
      <c r="E5990">
        <v>4</v>
      </c>
      <c r="F5990" t="s">
        <v>8953</v>
      </c>
    </row>
    <row r="5991" spans="1:6" x14ac:dyDescent="0.3">
      <c r="A5991" s="1">
        <v>672615</v>
      </c>
      <c r="B5991">
        <v>185305</v>
      </c>
      <c r="C5991">
        <v>35105</v>
      </c>
      <c r="D5991" s="2">
        <v>39851</v>
      </c>
      <c r="E5991">
        <v>4</v>
      </c>
      <c r="F5991" t="s">
        <v>8954</v>
      </c>
    </row>
    <row r="5992" spans="1:6" x14ac:dyDescent="0.3">
      <c r="A5992" s="8">
        <v>686804</v>
      </c>
      <c r="B5992" s="5">
        <v>518307</v>
      </c>
      <c r="C5992" s="5">
        <v>295092</v>
      </c>
      <c r="D5992" s="9">
        <v>39589</v>
      </c>
      <c r="E5992" s="5">
        <v>5</v>
      </c>
      <c r="F5992" s="5" t="s">
        <v>8955</v>
      </c>
    </row>
    <row r="5993" spans="1:6" x14ac:dyDescent="0.3">
      <c r="A5993" s="8">
        <v>845729</v>
      </c>
      <c r="B5993" s="5">
        <v>131126</v>
      </c>
      <c r="C5993" s="5">
        <v>93168</v>
      </c>
      <c r="D5993" s="9">
        <v>38187</v>
      </c>
      <c r="E5993" s="5">
        <v>4</v>
      </c>
      <c r="F5993" s="5" t="s">
        <v>8956</v>
      </c>
    </row>
    <row r="5994" spans="1:6" x14ac:dyDescent="0.3">
      <c r="A5994" s="8">
        <v>286978</v>
      </c>
      <c r="B5994" s="5">
        <v>37449</v>
      </c>
      <c r="C5994" s="5">
        <v>19991</v>
      </c>
      <c r="D5994" s="9">
        <v>37563</v>
      </c>
      <c r="E5994" s="5">
        <v>5</v>
      </c>
      <c r="F5994" s="5" t="s">
        <v>8957</v>
      </c>
    </row>
    <row r="5995" spans="1:6" x14ac:dyDescent="0.3">
      <c r="A5995" s="8">
        <v>977175</v>
      </c>
      <c r="B5995" s="5">
        <v>422368</v>
      </c>
      <c r="C5995" s="5">
        <v>46796</v>
      </c>
      <c r="D5995" s="9">
        <v>39253</v>
      </c>
      <c r="E5995" s="5">
        <v>5</v>
      </c>
      <c r="F5995" s="5" t="s">
        <v>8958</v>
      </c>
    </row>
    <row r="5996" spans="1:6" x14ac:dyDescent="0.3">
      <c r="A5996" s="8">
        <v>642774</v>
      </c>
      <c r="B5996" s="5">
        <v>965368</v>
      </c>
      <c r="C5996" s="5">
        <v>35988</v>
      </c>
      <c r="D5996" s="9">
        <v>41177</v>
      </c>
      <c r="E5996" s="5">
        <v>5</v>
      </c>
      <c r="F5996" s="5" t="s">
        <v>8959</v>
      </c>
    </row>
    <row r="5997" spans="1:6" x14ac:dyDescent="0.3">
      <c r="A5997" s="8">
        <v>984834</v>
      </c>
      <c r="B5997" s="5">
        <v>37449</v>
      </c>
      <c r="C5997" s="5">
        <v>103243</v>
      </c>
      <c r="D5997" s="9">
        <v>38410</v>
      </c>
      <c r="E5997" s="5">
        <v>5</v>
      </c>
      <c r="F5997" s="5" t="s">
        <v>8960</v>
      </c>
    </row>
    <row r="5998" spans="1:6" x14ac:dyDescent="0.3">
      <c r="A5998" s="8">
        <v>321493</v>
      </c>
      <c r="B5998" s="5">
        <v>346221</v>
      </c>
      <c r="C5998" s="5">
        <v>67134</v>
      </c>
      <c r="D5998" s="9">
        <v>40287</v>
      </c>
      <c r="E5998" s="5">
        <v>5</v>
      </c>
      <c r="F5998" s="5" t="s">
        <v>8961</v>
      </c>
    </row>
    <row r="5999" spans="1:6" x14ac:dyDescent="0.3">
      <c r="A5999" s="8">
        <v>459003</v>
      </c>
      <c r="B5999" s="5">
        <v>252450</v>
      </c>
      <c r="C5999" s="5">
        <v>311169</v>
      </c>
      <c r="D5999" s="9">
        <v>39734</v>
      </c>
      <c r="E5999" s="5">
        <v>4</v>
      </c>
      <c r="F5999" s="5" t="s">
        <v>8962</v>
      </c>
    </row>
    <row r="6000" spans="1:6" x14ac:dyDescent="0.3">
      <c r="A6000" s="8">
        <v>269129</v>
      </c>
      <c r="B6000" s="5">
        <v>101823</v>
      </c>
      <c r="C6000" s="5">
        <v>127099</v>
      </c>
      <c r="D6000" s="9">
        <v>38814</v>
      </c>
      <c r="E6000" s="5">
        <v>5</v>
      </c>
      <c r="F6000" s="5" t="s">
        <v>8963</v>
      </c>
    </row>
    <row r="6001" spans="1:6" x14ac:dyDescent="0.3">
      <c r="A6001" s="8">
        <v>649051</v>
      </c>
      <c r="B6001" s="5">
        <v>6258</v>
      </c>
      <c r="C6001" s="5">
        <v>151675</v>
      </c>
      <c r="D6001" s="9">
        <v>38912</v>
      </c>
      <c r="E6001" s="5">
        <v>5</v>
      </c>
      <c r="F6001" s="5" t="s">
        <v>8964</v>
      </c>
    </row>
    <row r="6002" spans="1:6" x14ac:dyDescent="0.3">
      <c r="A6002" s="8">
        <v>178696</v>
      </c>
      <c r="B6002" s="5">
        <v>4470</v>
      </c>
      <c r="C6002" s="5">
        <v>189299</v>
      </c>
      <c r="D6002" s="9">
        <v>39039</v>
      </c>
      <c r="E6002" s="5">
        <v>5</v>
      </c>
      <c r="F6002" s="5" t="s">
        <v>8965</v>
      </c>
    </row>
    <row r="6003" spans="1:6" x14ac:dyDescent="0.3">
      <c r="A6003" s="8">
        <v>262384</v>
      </c>
      <c r="B6003" s="5">
        <v>165308</v>
      </c>
      <c r="C6003" s="5">
        <v>496614</v>
      </c>
      <c r="D6003" s="9">
        <v>41428</v>
      </c>
      <c r="E6003" s="5">
        <v>5</v>
      </c>
      <c r="F6003" s="5" t="s">
        <v>8966</v>
      </c>
    </row>
    <row r="6004" spans="1:6" x14ac:dyDescent="0.3">
      <c r="A6004" s="8">
        <v>194105</v>
      </c>
      <c r="B6004" s="5">
        <v>852554</v>
      </c>
      <c r="C6004" s="5">
        <v>503114</v>
      </c>
      <c r="D6004" s="9">
        <v>41486</v>
      </c>
      <c r="E6004" s="5">
        <v>5</v>
      </c>
      <c r="F6004" s="5" t="s">
        <v>8967</v>
      </c>
    </row>
    <row r="6005" spans="1:6" x14ac:dyDescent="0.3">
      <c r="A6005" s="8">
        <v>676955</v>
      </c>
      <c r="B6005" s="5">
        <v>736896</v>
      </c>
      <c r="C6005" s="5">
        <v>42320</v>
      </c>
      <c r="D6005" s="9">
        <v>39469</v>
      </c>
      <c r="E6005" s="5">
        <v>5</v>
      </c>
      <c r="F6005" s="5" t="s">
        <v>8968</v>
      </c>
    </row>
    <row r="6006" spans="1:6" x14ac:dyDescent="0.3">
      <c r="A6006" s="8">
        <v>157040</v>
      </c>
      <c r="B6006" s="5">
        <v>34546</v>
      </c>
      <c r="C6006" s="5">
        <v>20023</v>
      </c>
      <c r="D6006" s="9">
        <v>37327</v>
      </c>
      <c r="E6006" s="5">
        <v>5</v>
      </c>
      <c r="F6006" s="5" t="s">
        <v>8969</v>
      </c>
    </row>
    <row r="6007" spans="1:6" x14ac:dyDescent="0.3">
      <c r="A6007" s="8">
        <v>257432</v>
      </c>
      <c r="B6007" s="5">
        <v>199848</v>
      </c>
      <c r="C6007" s="5">
        <v>354311</v>
      </c>
      <c r="D6007" s="9">
        <v>39887</v>
      </c>
      <c r="E6007" s="5">
        <v>5</v>
      </c>
      <c r="F6007" s="5" t="s">
        <v>8970</v>
      </c>
    </row>
    <row r="6008" spans="1:6" x14ac:dyDescent="0.3">
      <c r="A6008" s="8">
        <v>107859</v>
      </c>
      <c r="B6008" s="5">
        <v>424680</v>
      </c>
      <c r="C6008" s="5">
        <v>384626</v>
      </c>
      <c r="D6008" s="9">
        <v>40302</v>
      </c>
      <c r="E6008" s="5">
        <v>5</v>
      </c>
      <c r="F6008" s="5" t="s">
        <v>8971</v>
      </c>
    </row>
    <row r="6009" spans="1:6" x14ac:dyDescent="0.3">
      <c r="A6009" s="8">
        <v>444167</v>
      </c>
      <c r="B6009" s="5">
        <v>2000659516</v>
      </c>
      <c r="C6009" s="5">
        <v>131747</v>
      </c>
      <c r="D6009" s="9">
        <v>42317</v>
      </c>
      <c r="E6009" s="5">
        <v>5</v>
      </c>
      <c r="F6009" s="5" t="s">
        <v>8972</v>
      </c>
    </row>
    <row r="6010" spans="1:6" x14ac:dyDescent="0.3">
      <c r="A6010" s="8">
        <v>964855</v>
      </c>
      <c r="B6010" s="5">
        <v>220348</v>
      </c>
      <c r="C6010" s="5">
        <v>280881</v>
      </c>
      <c r="D6010" s="9">
        <v>40134</v>
      </c>
      <c r="E6010" s="5">
        <v>5</v>
      </c>
      <c r="F6010" s="5" t="s">
        <v>8973</v>
      </c>
    </row>
    <row r="6011" spans="1:6" x14ac:dyDescent="0.3">
      <c r="A6011" s="8">
        <v>702347</v>
      </c>
      <c r="B6011" s="5">
        <v>116401</v>
      </c>
      <c r="C6011" s="5">
        <v>74803</v>
      </c>
      <c r="D6011" s="9">
        <v>38419</v>
      </c>
      <c r="E6011" s="5">
        <v>5</v>
      </c>
      <c r="F6011" s="5" t="s">
        <v>8974</v>
      </c>
    </row>
    <row r="6012" spans="1:6" x14ac:dyDescent="0.3">
      <c r="A6012" s="8">
        <v>406337</v>
      </c>
      <c r="B6012" s="5">
        <v>411444</v>
      </c>
      <c r="C6012" s="5">
        <v>24175</v>
      </c>
      <c r="D6012" s="9">
        <v>39547</v>
      </c>
      <c r="E6012" s="5">
        <v>5</v>
      </c>
      <c r="F6012" s="5" t="s">
        <v>8975</v>
      </c>
    </row>
    <row r="6013" spans="1:6" x14ac:dyDescent="0.3">
      <c r="A6013" s="8">
        <v>980895</v>
      </c>
      <c r="B6013" s="5">
        <v>106506</v>
      </c>
      <c r="C6013" s="5">
        <v>42352</v>
      </c>
      <c r="D6013" s="9">
        <v>38679</v>
      </c>
      <c r="E6013" s="5">
        <v>4</v>
      </c>
      <c r="F6013" s="5" t="s">
        <v>8976</v>
      </c>
    </row>
    <row r="6014" spans="1:6" x14ac:dyDescent="0.3">
      <c r="A6014" s="8">
        <v>405322</v>
      </c>
      <c r="B6014" s="5">
        <v>1855081</v>
      </c>
      <c r="C6014" s="5">
        <v>132488</v>
      </c>
      <c r="D6014" s="9">
        <v>40617</v>
      </c>
      <c r="E6014" s="5">
        <v>0</v>
      </c>
      <c r="F6014" s="5" t="s">
        <v>8977</v>
      </c>
    </row>
    <row r="6015" spans="1:6" x14ac:dyDescent="0.3">
      <c r="A6015" s="8">
        <v>758454</v>
      </c>
      <c r="B6015" s="5">
        <v>111347</v>
      </c>
      <c r="C6015" s="5">
        <v>76865</v>
      </c>
      <c r="D6015" s="9">
        <v>38007</v>
      </c>
      <c r="E6015" s="5">
        <v>4</v>
      </c>
      <c r="F6015" s="5" t="s">
        <v>8978</v>
      </c>
    </row>
    <row r="6016" spans="1:6" x14ac:dyDescent="0.3">
      <c r="A6016" s="8">
        <v>873538</v>
      </c>
      <c r="B6016" s="5">
        <v>286566</v>
      </c>
      <c r="C6016" s="5">
        <v>303380</v>
      </c>
      <c r="D6016" s="9">
        <v>40028</v>
      </c>
      <c r="E6016" s="5">
        <v>5</v>
      </c>
      <c r="F6016" s="5" t="s">
        <v>8979</v>
      </c>
    </row>
    <row r="6017" spans="1:6" x14ac:dyDescent="0.3">
      <c r="A6017" s="8">
        <v>450326</v>
      </c>
      <c r="B6017" s="5">
        <v>353579</v>
      </c>
      <c r="C6017" s="5">
        <v>82205</v>
      </c>
      <c r="D6017" s="9">
        <v>38982</v>
      </c>
      <c r="E6017" s="5">
        <v>4</v>
      </c>
      <c r="F6017" s="5" t="s">
        <v>8980</v>
      </c>
    </row>
    <row r="6018" spans="1:6" x14ac:dyDescent="0.3">
      <c r="A6018" s="8">
        <v>27282</v>
      </c>
      <c r="B6018" s="5">
        <v>231679</v>
      </c>
      <c r="C6018" s="5">
        <v>172999</v>
      </c>
      <c r="D6018" s="9">
        <v>40954</v>
      </c>
      <c r="E6018" s="5">
        <v>5</v>
      </c>
      <c r="F6018" s="5" t="s">
        <v>8981</v>
      </c>
    </row>
    <row r="6019" spans="1:6" x14ac:dyDescent="0.3">
      <c r="A6019" s="8">
        <v>488101</v>
      </c>
      <c r="B6019" s="5">
        <v>875528</v>
      </c>
      <c r="C6019" s="5">
        <v>9715</v>
      </c>
      <c r="D6019" s="9">
        <v>39635</v>
      </c>
      <c r="E6019" s="5">
        <v>5</v>
      </c>
      <c r="F6019" s="5" t="s">
        <v>8982</v>
      </c>
    </row>
    <row r="6020" spans="1:6" x14ac:dyDescent="0.3">
      <c r="A6020" s="8">
        <v>743083</v>
      </c>
      <c r="B6020" s="5">
        <v>852554</v>
      </c>
      <c r="C6020" s="5">
        <v>417596</v>
      </c>
      <c r="D6020" s="9">
        <v>41091</v>
      </c>
      <c r="E6020" s="5">
        <v>5</v>
      </c>
      <c r="F6020" s="5" t="s">
        <v>8983</v>
      </c>
    </row>
    <row r="6021" spans="1:6" x14ac:dyDescent="0.3">
      <c r="A6021" s="8">
        <v>444942</v>
      </c>
      <c r="B6021" s="5">
        <v>102628</v>
      </c>
      <c r="C6021" s="5">
        <v>66459</v>
      </c>
      <c r="D6021" s="9">
        <v>37881</v>
      </c>
      <c r="E6021" s="5">
        <v>5</v>
      </c>
      <c r="F6021" s="5" t="s">
        <v>8984</v>
      </c>
    </row>
    <row r="6022" spans="1:6" x14ac:dyDescent="0.3">
      <c r="A6022" s="8">
        <v>835655</v>
      </c>
      <c r="B6022" s="5">
        <v>57589</v>
      </c>
      <c r="C6022" s="5">
        <v>65276</v>
      </c>
      <c r="D6022" s="9">
        <v>38914</v>
      </c>
      <c r="E6022" s="5">
        <v>5</v>
      </c>
      <c r="F6022" s="5" t="s">
        <v>8985</v>
      </c>
    </row>
    <row r="6023" spans="1:6" x14ac:dyDescent="0.3">
      <c r="A6023" s="8">
        <v>952020</v>
      </c>
      <c r="B6023" s="5">
        <v>1602048</v>
      </c>
      <c r="C6023" s="5">
        <v>8899</v>
      </c>
      <c r="D6023" s="9">
        <v>40401</v>
      </c>
      <c r="E6023" s="5">
        <v>5</v>
      </c>
      <c r="F6023" s="5" t="s">
        <v>8986</v>
      </c>
    </row>
    <row r="6024" spans="1:6" x14ac:dyDescent="0.3">
      <c r="A6024" s="1">
        <v>619248</v>
      </c>
      <c r="B6024">
        <v>801948</v>
      </c>
      <c r="C6024">
        <v>13507</v>
      </c>
      <c r="D6024" s="2">
        <v>39583</v>
      </c>
      <c r="E6024">
        <v>5</v>
      </c>
      <c r="F6024" t="s">
        <v>8987</v>
      </c>
    </row>
    <row r="6025" spans="1:6" x14ac:dyDescent="0.3">
      <c r="A6025" s="8">
        <v>651403</v>
      </c>
      <c r="B6025" s="5">
        <v>1556765</v>
      </c>
      <c r="C6025" s="5">
        <v>17226</v>
      </c>
      <c r="D6025" s="9">
        <v>40229</v>
      </c>
      <c r="E6025" s="5">
        <v>3</v>
      </c>
      <c r="F6025" s="5" t="s">
        <v>8988</v>
      </c>
    </row>
    <row r="6026" spans="1:6" x14ac:dyDescent="0.3">
      <c r="A6026" s="8">
        <v>899657</v>
      </c>
      <c r="B6026" s="5">
        <v>67791</v>
      </c>
      <c r="C6026" s="5">
        <v>48852</v>
      </c>
      <c r="D6026" s="9">
        <v>37662</v>
      </c>
      <c r="E6026" s="5">
        <v>5</v>
      </c>
      <c r="F6026" s="5" t="s">
        <v>8989</v>
      </c>
    </row>
    <row r="6027" spans="1:6" x14ac:dyDescent="0.3">
      <c r="A6027" s="8">
        <v>218777</v>
      </c>
      <c r="B6027" s="5">
        <v>2002284710</v>
      </c>
      <c r="C6027" s="5">
        <v>118438</v>
      </c>
      <c r="D6027" s="9">
        <v>43368</v>
      </c>
      <c r="E6027" s="5">
        <v>3</v>
      </c>
      <c r="F6027" s="5" t="s">
        <v>8990</v>
      </c>
    </row>
    <row r="6028" spans="1:6" x14ac:dyDescent="0.3">
      <c r="A6028" s="8">
        <v>85776</v>
      </c>
      <c r="B6028" s="5">
        <v>592373</v>
      </c>
      <c r="C6028" s="5">
        <v>230728</v>
      </c>
      <c r="D6028" s="9">
        <v>39463</v>
      </c>
      <c r="E6028" s="5">
        <v>5</v>
      </c>
      <c r="F6028" s="5" t="s">
        <v>8991</v>
      </c>
    </row>
    <row r="6029" spans="1:6" x14ac:dyDescent="0.3">
      <c r="A6029" s="8">
        <v>369095</v>
      </c>
      <c r="B6029" s="5">
        <v>1605841</v>
      </c>
      <c r="C6029" s="5">
        <v>264164</v>
      </c>
      <c r="D6029" s="9">
        <v>40312</v>
      </c>
      <c r="E6029" s="5">
        <v>0</v>
      </c>
      <c r="F6029" s="5" t="s">
        <v>8992</v>
      </c>
    </row>
    <row r="6030" spans="1:6" x14ac:dyDescent="0.3">
      <c r="A6030" s="8">
        <v>28603</v>
      </c>
      <c r="B6030" s="5">
        <v>356433</v>
      </c>
      <c r="C6030" s="5">
        <v>38762</v>
      </c>
      <c r="D6030" s="9">
        <v>39046</v>
      </c>
      <c r="E6030" s="5">
        <v>5</v>
      </c>
      <c r="F6030" s="5" t="s">
        <v>8993</v>
      </c>
    </row>
    <row r="6031" spans="1:6" x14ac:dyDescent="0.3">
      <c r="A6031" s="8">
        <v>773262</v>
      </c>
      <c r="B6031" s="5">
        <v>101823</v>
      </c>
      <c r="C6031" s="5">
        <v>121450</v>
      </c>
      <c r="D6031" s="9">
        <v>38718</v>
      </c>
      <c r="E6031" s="5">
        <v>5</v>
      </c>
      <c r="F6031" s="5" t="s">
        <v>8994</v>
      </c>
    </row>
    <row r="6032" spans="1:6" x14ac:dyDescent="0.3">
      <c r="A6032" s="8">
        <v>71020</v>
      </c>
      <c r="B6032" s="5">
        <v>140271</v>
      </c>
      <c r="C6032" s="5">
        <v>58598</v>
      </c>
      <c r="D6032" s="9">
        <v>39750</v>
      </c>
      <c r="E6032" s="5">
        <v>3</v>
      </c>
      <c r="F6032" s="5" t="s">
        <v>8995</v>
      </c>
    </row>
    <row r="6033" spans="1:6" x14ac:dyDescent="0.3">
      <c r="A6033" s="8">
        <v>280407</v>
      </c>
      <c r="B6033" s="5">
        <v>337963</v>
      </c>
      <c r="C6033" s="5">
        <v>218220</v>
      </c>
      <c r="D6033" s="9">
        <v>39234</v>
      </c>
      <c r="E6033" s="5">
        <v>4</v>
      </c>
      <c r="F6033" s="5" t="s">
        <v>8996</v>
      </c>
    </row>
    <row r="6034" spans="1:6" x14ac:dyDescent="0.3">
      <c r="A6034" s="8">
        <v>428575</v>
      </c>
      <c r="B6034" s="5">
        <v>54187</v>
      </c>
      <c r="C6034" s="5">
        <v>22149</v>
      </c>
      <c r="D6034" s="9">
        <v>38184</v>
      </c>
      <c r="E6034" s="5">
        <v>5</v>
      </c>
      <c r="F6034" s="5" t="s">
        <v>8997</v>
      </c>
    </row>
    <row r="6035" spans="1:6" x14ac:dyDescent="0.3">
      <c r="A6035" s="8">
        <v>443909</v>
      </c>
      <c r="B6035" s="5">
        <v>1318506</v>
      </c>
      <c r="C6035" s="5">
        <v>328035</v>
      </c>
      <c r="D6035" s="9">
        <v>40192</v>
      </c>
      <c r="E6035" s="5">
        <v>5</v>
      </c>
      <c r="F6035" s="5" t="s">
        <v>8998</v>
      </c>
    </row>
    <row r="6036" spans="1:6" x14ac:dyDescent="0.3">
      <c r="A6036" s="8">
        <v>14752</v>
      </c>
      <c r="B6036" s="5">
        <v>40943</v>
      </c>
      <c r="C6036" s="5">
        <v>37413</v>
      </c>
      <c r="D6036" s="9">
        <v>38428</v>
      </c>
      <c r="E6036" s="5">
        <v>2</v>
      </c>
      <c r="F6036" s="5" t="s">
        <v>8999</v>
      </c>
    </row>
    <row r="6037" spans="1:6" x14ac:dyDescent="0.3">
      <c r="A6037" s="8">
        <v>1113350</v>
      </c>
      <c r="B6037" s="5">
        <v>1620171</v>
      </c>
      <c r="C6037" s="5">
        <v>85503</v>
      </c>
      <c r="D6037" s="9">
        <v>41116</v>
      </c>
      <c r="E6037" s="5">
        <v>5</v>
      </c>
      <c r="F6037" s="5" t="s">
        <v>9000</v>
      </c>
    </row>
    <row r="6038" spans="1:6" x14ac:dyDescent="0.3">
      <c r="A6038" s="8">
        <v>927979</v>
      </c>
      <c r="B6038" s="5">
        <v>221978</v>
      </c>
      <c r="C6038" s="5">
        <v>108473</v>
      </c>
      <c r="D6038" s="9">
        <v>38684</v>
      </c>
      <c r="E6038" s="5">
        <v>5</v>
      </c>
      <c r="F6038" s="5" t="s">
        <v>9001</v>
      </c>
    </row>
    <row r="6039" spans="1:6" x14ac:dyDescent="0.3">
      <c r="A6039" s="8">
        <v>17622</v>
      </c>
      <c r="B6039" s="5">
        <v>526666</v>
      </c>
      <c r="C6039" s="5">
        <v>242964</v>
      </c>
      <c r="D6039" s="9">
        <v>41880</v>
      </c>
      <c r="E6039" s="5">
        <v>5</v>
      </c>
      <c r="F6039" s="5" t="s">
        <v>9002</v>
      </c>
    </row>
    <row r="6040" spans="1:6" x14ac:dyDescent="0.3">
      <c r="A6040" s="8">
        <v>413264</v>
      </c>
      <c r="B6040" s="5">
        <v>233583</v>
      </c>
      <c r="C6040" s="5">
        <v>322270</v>
      </c>
      <c r="D6040" s="9">
        <v>41527</v>
      </c>
      <c r="E6040" s="5">
        <v>5</v>
      </c>
      <c r="F6040" s="5" t="s">
        <v>9003</v>
      </c>
    </row>
    <row r="6041" spans="1:6" x14ac:dyDescent="0.3">
      <c r="A6041" s="8">
        <v>919855</v>
      </c>
      <c r="B6041" s="5">
        <v>194953</v>
      </c>
      <c r="C6041" s="5">
        <v>97694</v>
      </c>
      <c r="D6041" s="9">
        <v>38700</v>
      </c>
      <c r="E6041" s="5">
        <v>5</v>
      </c>
      <c r="F6041" s="5" t="s">
        <v>9004</v>
      </c>
    </row>
    <row r="6042" spans="1:6" x14ac:dyDescent="0.3">
      <c r="A6042" s="8">
        <v>800808</v>
      </c>
      <c r="B6042" s="5">
        <v>715651</v>
      </c>
      <c r="C6042" s="5">
        <v>437676</v>
      </c>
      <c r="D6042" s="9">
        <v>40440</v>
      </c>
      <c r="E6042" s="5">
        <v>5</v>
      </c>
      <c r="F6042" s="5" t="s">
        <v>9005</v>
      </c>
    </row>
    <row r="6043" spans="1:6" x14ac:dyDescent="0.3">
      <c r="A6043" s="8">
        <v>451013</v>
      </c>
      <c r="B6043" s="5">
        <v>205813</v>
      </c>
      <c r="C6043" s="5">
        <v>23264</v>
      </c>
      <c r="D6043" s="9">
        <v>38487</v>
      </c>
      <c r="E6043" s="5">
        <v>5</v>
      </c>
      <c r="F6043" s="5" t="s">
        <v>9006</v>
      </c>
    </row>
    <row r="6044" spans="1:6" x14ac:dyDescent="0.3">
      <c r="A6044" s="8">
        <v>1042893</v>
      </c>
      <c r="B6044" s="5">
        <v>788397</v>
      </c>
      <c r="C6044" s="5">
        <v>17073</v>
      </c>
      <c r="D6044" s="9">
        <v>39519</v>
      </c>
      <c r="E6044" s="5">
        <v>5</v>
      </c>
      <c r="F6044" s="5" t="s">
        <v>9007</v>
      </c>
    </row>
    <row r="6045" spans="1:6" x14ac:dyDescent="0.3">
      <c r="A6045" s="8">
        <v>389274</v>
      </c>
      <c r="B6045" s="5">
        <v>1419705</v>
      </c>
      <c r="C6045" s="5">
        <v>146749</v>
      </c>
      <c r="D6045" s="9">
        <v>40109</v>
      </c>
      <c r="E6045" s="5">
        <v>0</v>
      </c>
      <c r="F6045" s="5" t="s">
        <v>9008</v>
      </c>
    </row>
    <row r="6046" spans="1:6" x14ac:dyDescent="0.3">
      <c r="A6046" s="8">
        <v>611671</v>
      </c>
      <c r="B6046" s="5">
        <v>2951615</v>
      </c>
      <c r="C6046" s="5">
        <v>112531</v>
      </c>
      <c r="D6046" s="9">
        <v>41505</v>
      </c>
      <c r="E6046" s="5">
        <v>0</v>
      </c>
      <c r="F6046" s="5" t="s">
        <v>9009</v>
      </c>
    </row>
    <row r="6047" spans="1:6" x14ac:dyDescent="0.3">
      <c r="A6047" s="1">
        <v>402416</v>
      </c>
      <c r="B6047">
        <v>1179225</v>
      </c>
      <c r="C6047">
        <v>27084</v>
      </c>
      <c r="D6047" s="2">
        <v>41157</v>
      </c>
      <c r="E6047">
        <v>5</v>
      </c>
      <c r="F6047" t="s">
        <v>9010</v>
      </c>
    </row>
    <row r="6048" spans="1:6" x14ac:dyDescent="0.3">
      <c r="A6048" s="8">
        <v>1099664</v>
      </c>
      <c r="B6048" s="5">
        <v>66708</v>
      </c>
      <c r="C6048" s="5">
        <v>494369</v>
      </c>
      <c r="D6048" s="9">
        <v>41307</v>
      </c>
      <c r="E6048" s="5">
        <v>5</v>
      </c>
      <c r="F6048" s="5" t="s">
        <v>9011</v>
      </c>
    </row>
    <row r="6049" spans="1:6" x14ac:dyDescent="0.3">
      <c r="A6049" s="8">
        <v>1023294</v>
      </c>
      <c r="B6049" s="5">
        <v>175791</v>
      </c>
      <c r="C6049" s="5">
        <v>11252</v>
      </c>
      <c r="D6049" s="9">
        <v>38794</v>
      </c>
      <c r="E6049" s="5">
        <v>5</v>
      </c>
      <c r="F6049" s="5" t="s">
        <v>9012</v>
      </c>
    </row>
    <row r="6050" spans="1:6" x14ac:dyDescent="0.3">
      <c r="A6050" s="8">
        <v>1059950</v>
      </c>
      <c r="B6050" s="5">
        <v>2000194003</v>
      </c>
      <c r="C6050" s="5">
        <v>132469</v>
      </c>
      <c r="D6050" s="9">
        <v>42749</v>
      </c>
      <c r="E6050" s="5">
        <v>5</v>
      </c>
      <c r="F6050" s="5" t="s">
        <v>9013</v>
      </c>
    </row>
    <row r="6051" spans="1:6" x14ac:dyDescent="0.3">
      <c r="A6051" s="8">
        <v>1084120</v>
      </c>
      <c r="B6051" s="5">
        <v>455539</v>
      </c>
      <c r="C6051" s="5">
        <v>121265</v>
      </c>
      <c r="D6051" s="9">
        <v>39214</v>
      </c>
      <c r="E6051" s="5">
        <v>5</v>
      </c>
      <c r="F6051" s="5" t="s">
        <v>9014</v>
      </c>
    </row>
    <row r="6052" spans="1:6" x14ac:dyDescent="0.3">
      <c r="A6052" s="8">
        <v>415521</v>
      </c>
      <c r="B6052" s="5">
        <v>222055</v>
      </c>
      <c r="C6052" s="5">
        <v>190476</v>
      </c>
      <c r="D6052" s="9">
        <v>39005</v>
      </c>
      <c r="E6052" s="5">
        <v>5</v>
      </c>
      <c r="F6052" s="5" t="s">
        <v>9015</v>
      </c>
    </row>
    <row r="6053" spans="1:6" x14ac:dyDescent="0.3">
      <c r="A6053" s="8">
        <v>461312</v>
      </c>
      <c r="B6053" s="5">
        <v>103224</v>
      </c>
      <c r="C6053" s="5">
        <v>32740</v>
      </c>
      <c r="D6053" s="9">
        <v>39412</v>
      </c>
      <c r="E6053" s="5">
        <v>5</v>
      </c>
      <c r="F6053" s="5" t="s">
        <v>9016</v>
      </c>
    </row>
    <row r="6054" spans="1:6" x14ac:dyDescent="0.3">
      <c r="A6054" s="8">
        <v>1122973</v>
      </c>
      <c r="B6054" s="5">
        <v>212609</v>
      </c>
      <c r="C6054" s="5">
        <v>266239</v>
      </c>
      <c r="D6054" s="9">
        <v>40333</v>
      </c>
      <c r="E6054" s="5">
        <v>5</v>
      </c>
      <c r="F6054" s="5" t="s">
        <v>9017</v>
      </c>
    </row>
    <row r="6055" spans="1:6" x14ac:dyDescent="0.3">
      <c r="A6055" s="1">
        <v>218833</v>
      </c>
      <c r="B6055">
        <v>147706</v>
      </c>
      <c r="C6055">
        <v>143596</v>
      </c>
      <c r="D6055" s="2">
        <v>39031</v>
      </c>
      <c r="E6055">
        <v>3</v>
      </c>
      <c r="F6055" t="s">
        <v>9018</v>
      </c>
    </row>
    <row r="6056" spans="1:6" x14ac:dyDescent="0.3">
      <c r="A6056" s="1">
        <v>863177</v>
      </c>
      <c r="B6056">
        <v>40984</v>
      </c>
      <c r="C6056">
        <v>38495</v>
      </c>
      <c r="D6056" s="2">
        <v>38191</v>
      </c>
      <c r="E6056">
        <v>5</v>
      </c>
      <c r="F6056" t="s">
        <v>9019</v>
      </c>
    </row>
    <row r="6057" spans="1:6" x14ac:dyDescent="0.3">
      <c r="A6057" s="8">
        <v>836760</v>
      </c>
      <c r="B6057" s="5">
        <v>106461</v>
      </c>
      <c r="C6057" s="5">
        <v>19324</v>
      </c>
      <c r="D6057" s="9">
        <v>37905</v>
      </c>
      <c r="E6057" s="5">
        <v>5</v>
      </c>
      <c r="F6057" s="5" t="s">
        <v>9020</v>
      </c>
    </row>
    <row r="6058" spans="1:6" x14ac:dyDescent="0.3">
      <c r="A6058" s="8">
        <v>1078631</v>
      </c>
      <c r="B6058" s="5">
        <v>9869</v>
      </c>
      <c r="C6058" s="5">
        <v>64651</v>
      </c>
      <c r="D6058" s="9">
        <v>38713</v>
      </c>
      <c r="E6058" s="5">
        <v>5</v>
      </c>
      <c r="F6058" s="5" t="s">
        <v>9021</v>
      </c>
    </row>
    <row r="6059" spans="1:6" x14ac:dyDescent="0.3">
      <c r="A6059" s="8">
        <v>16187</v>
      </c>
      <c r="B6059" s="5">
        <v>390058</v>
      </c>
      <c r="C6059" s="5">
        <v>19467</v>
      </c>
      <c r="D6059" s="9">
        <v>39128</v>
      </c>
      <c r="E6059" s="5">
        <v>5</v>
      </c>
      <c r="F6059" s="5" t="s">
        <v>9022</v>
      </c>
    </row>
    <row r="6060" spans="1:6" x14ac:dyDescent="0.3">
      <c r="A6060" s="8">
        <v>545272</v>
      </c>
      <c r="B6060" s="5">
        <v>295751</v>
      </c>
      <c r="C6060" s="5">
        <v>106670</v>
      </c>
      <c r="D6060" s="9">
        <v>40923</v>
      </c>
      <c r="E6060" s="5">
        <v>5</v>
      </c>
      <c r="F6060" s="5" t="s">
        <v>9023</v>
      </c>
    </row>
    <row r="6061" spans="1:6" x14ac:dyDescent="0.3">
      <c r="A6061" s="8">
        <v>546433</v>
      </c>
      <c r="B6061" s="5">
        <v>45416</v>
      </c>
      <c r="C6061" s="5">
        <v>502</v>
      </c>
      <c r="D6061" s="9">
        <v>37957</v>
      </c>
      <c r="E6061" s="5">
        <v>5</v>
      </c>
      <c r="F6061" s="5" t="s">
        <v>9024</v>
      </c>
    </row>
    <row r="6062" spans="1:6" x14ac:dyDescent="0.3">
      <c r="A6062" s="8">
        <v>365850</v>
      </c>
      <c r="B6062" s="5">
        <v>47888</v>
      </c>
      <c r="C6062" s="5">
        <v>302794</v>
      </c>
      <c r="D6062" s="9">
        <v>39577</v>
      </c>
      <c r="E6062" s="5">
        <v>0</v>
      </c>
      <c r="F6062" s="5" t="s">
        <v>9025</v>
      </c>
    </row>
    <row r="6063" spans="1:6" x14ac:dyDescent="0.3">
      <c r="A6063" s="8">
        <v>621271</v>
      </c>
      <c r="B6063" s="5">
        <v>125728</v>
      </c>
      <c r="C6063" s="5">
        <v>81333</v>
      </c>
      <c r="D6063" s="9">
        <v>38029</v>
      </c>
      <c r="E6063" s="5">
        <v>5</v>
      </c>
      <c r="F6063" s="5" t="s">
        <v>9026</v>
      </c>
    </row>
    <row r="6064" spans="1:6" x14ac:dyDescent="0.3">
      <c r="A6064" s="8">
        <v>530706</v>
      </c>
      <c r="B6064" s="5">
        <v>307059</v>
      </c>
      <c r="C6064" s="5">
        <v>54916</v>
      </c>
      <c r="D6064" s="9">
        <v>40197</v>
      </c>
      <c r="E6064" s="5">
        <v>4</v>
      </c>
      <c r="F6064" s="5" t="s">
        <v>9027</v>
      </c>
    </row>
    <row r="6065" spans="1:6" x14ac:dyDescent="0.3">
      <c r="A6065" s="8">
        <v>53201</v>
      </c>
      <c r="B6065" s="5">
        <v>115178</v>
      </c>
      <c r="C6065" s="5">
        <v>78055</v>
      </c>
      <c r="D6065" s="9">
        <v>38048</v>
      </c>
      <c r="E6065" s="5">
        <v>5</v>
      </c>
      <c r="F6065" s="5" t="s">
        <v>9028</v>
      </c>
    </row>
    <row r="6066" spans="1:6" x14ac:dyDescent="0.3">
      <c r="A6066" s="8">
        <v>402499</v>
      </c>
      <c r="B6066" s="5">
        <v>296027</v>
      </c>
      <c r="C6066" s="5">
        <v>135685</v>
      </c>
      <c r="D6066" s="9">
        <v>39301</v>
      </c>
      <c r="E6066" s="5">
        <v>5</v>
      </c>
      <c r="F6066" s="5" t="s">
        <v>9029</v>
      </c>
    </row>
    <row r="6067" spans="1:6" x14ac:dyDescent="0.3">
      <c r="A6067" s="8">
        <v>16483</v>
      </c>
      <c r="B6067" s="5">
        <v>2000451355</v>
      </c>
      <c r="C6067" s="5">
        <v>86006</v>
      </c>
      <c r="D6067" s="9">
        <v>42999</v>
      </c>
      <c r="E6067" s="5">
        <v>5</v>
      </c>
      <c r="F6067" s="5" t="s">
        <v>9030</v>
      </c>
    </row>
    <row r="6068" spans="1:6" x14ac:dyDescent="0.3">
      <c r="A6068" s="8">
        <v>783557</v>
      </c>
      <c r="B6068" s="5">
        <v>50969</v>
      </c>
      <c r="C6068" s="5">
        <v>335709</v>
      </c>
      <c r="D6068" s="9">
        <v>40452</v>
      </c>
      <c r="E6068" s="5">
        <v>4</v>
      </c>
      <c r="F6068" s="5" t="s">
        <v>9031</v>
      </c>
    </row>
    <row r="6069" spans="1:6" x14ac:dyDescent="0.3">
      <c r="A6069" s="8">
        <v>593725</v>
      </c>
      <c r="B6069" s="5">
        <v>340130</v>
      </c>
      <c r="C6069" s="5">
        <v>6614</v>
      </c>
      <c r="D6069" s="9">
        <v>39285</v>
      </c>
      <c r="E6069" s="5">
        <v>5</v>
      </c>
      <c r="F6069" s="5" t="s">
        <v>9032</v>
      </c>
    </row>
    <row r="6070" spans="1:6" x14ac:dyDescent="0.3">
      <c r="A6070" s="1">
        <v>963010</v>
      </c>
      <c r="B6070">
        <v>1318506</v>
      </c>
      <c r="C6070">
        <v>112934</v>
      </c>
      <c r="D6070" s="2">
        <v>40208</v>
      </c>
      <c r="E6070">
        <v>5</v>
      </c>
      <c r="F6070" t="s">
        <v>9033</v>
      </c>
    </row>
    <row r="6071" spans="1:6" x14ac:dyDescent="0.3">
      <c r="A6071" s="8">
        <v>598162</v>
      </c>
      <c r="B6071" s="5">
        <v>293410</v>
      </c>
      <c r="C6071" s="5">
        <v>11879</v>
      </c>
      <c r="D6071" s="9">
        <v>39145</v>
      </c>
      <c r="E6071" s="5">
        <v>5</v>
      </c>
      <c r="F6071" s="5" t="s">
        <v>9034</v>
      </c>
    </row>
    <row r="6072" spans="1:6" x14ac:dyDescent="0.3">
      <c r="A6072" s="8">
        <v>1064309</v>
      </c>
      <c r="B6072" s="5">
        <v>2002082824</v>
      </c>
      <c r="C6072" s="5">
        <v>90485</v>
      </c>
      <c r="D6072" s="9">
        <v>43188</v>
      </c>
      <c r="E6072" s="5">
        <v>5</v>
      </c>
      <c r="F6072" s="5" t="s">
        <v>9035</v>
      </c>
    </row>
    <row r="6073" spans="1:6" x14ac:dyDescent="0.3">
      <c r="A6073" s="8">
        <v>528647</v>
      </c>
      <c r="B6073" s="5">
        <v>185446</v>
      </c>
      <c r="C6073" s="5">
        <v>264604</v>
      </c>
      <c r="D6073" s="9">
        <v>39462</v>
      </c>
      <c r="E6073" s="5">
        <v>5</v>
      </c>
      <c r="F6073" s="5" t="s">
        <v>9036</v>
      </c>
    </row>
    <row r="6074" spans="1:6" x14ac:dyDescent="0.3">
      <c r="A6074" s="8">
        <v>97659</v>
      </c>
      <c r="B6074" s="5">
        <v>1802080805</v>
      </c>
      <c r="C6074" s="5">
        <v>250325</v>
      </c>
      <c r="D6074" s="9">
        <v>41647</v>
      </c>
      <c r="E6074" s="5">
        <v>0</v>
      </c>
      <c r="F6074" s="5" t="s">
        <v>9037</v>
      </c>
    </row>
    <row r="6075" spans="1:6" x14ac:dyDescent="0.3">
      <c r="A6075" s="8">
        <v>744380</v>
      </c>
      <c r="B6075" s="5">
        <v>2001991918</v>
      </c>
      <c r="C6075" s="5">
        <v>48635</v>
      </c>
      <c r="D6075" s="9">
        <v>43145</v>
      </c>
      <c r="E6075" s="5">
        <v>5</v>
      </c>
      <c r="F6075" s="5" t="s">
        <v>9038</v>
      </c>
    </row>
    <row r="6076" spans="1:6" x14ac:dyDescent="0.3">
      <c r="A6076" s="8">
        <v>323418</v>
      </c>
      <c r="B6076" s="5">
        <v>47230</v>
      </c>
      <c r="C6076" s="5">
        <v>29808</v>
      </c>
      <c r="D6076" s="9">
        <v>37489</v>
      </c>
      <c r="E6076" s="5">
        <v>5</v>
      </c>
      <c r="F6076" s="5" t="s">
        <v>9039</v>
      </c>
    </row>
    <row r="6077" spans="1:6" x14ac:dyDescent="0.3">
      <c r="A6077" s="8">
        <v>1043053</v>
      </c>
      <c r="B6077" s="5">
        <v>383346</v>
      </c>
      <c r="C6077" s="5">
        <v>254176</v>
      </c>
      <c r="D6077" s="9">
        <v>39677</v>
      </c>
      <c r="E6077" s="5">
        <v>5</v>
      </c>
      <c r="F6077" s="5" t="s">
        <v>9040</v>
      </c>
    </row>
    <row r="6078" spans="1:6" x14ac:dyDescent="0.3">
      <c r="A6078" s="8">
        <v>1103321</v>
      </c>
      <c r="B6078" s="5">
        <v>2210831</v>
      </c>
      <c r="C6078" s="5">
        <v>487671</v>
      </c>
      <c r="D6078" s="9">
        <v>41200</v>
      </c>
      <c r="E6078" s="5">
        <v>5</v>
      </c>
      <c r="F6078" s="5" t="s">
        <v>8514</v>
      </c>
    </row>
    <row r="6079" spans="1:6" x14ac:dyDescent="0.3">
      <c r="A6079" s="1">
        <v>386109</v>
      </c>
      <c r="B6079">
        <v>209747</v>
      </c>
      <c r="C6079">
        <v>165500</v>
      </c>
      <c r="D6079" s="2">
        <v>39841</v>
      </c>
      <c r="E6079">
        <v>5</v>
      </c>
      <c r="F6079" t="s">
        <v>9041</v>
      </c>
    </row>
    <row r="6080" spans="1:6" x14ac:dyDescent="0.3">
      <c r="A6080" s="8">
        <v>979568</v>
      </c>
      <c r="B6080" s="5">
        <v>2002186999</v>
      </c>
      <c r="C6080" s="5">
        <v>239485</v>
      </c>
      <c r="D6080" s="9">
        <v>43266</v>
      </c>
      <c r="E6080" s="5">
        <v>5</v>
      </c>
      <c r="F6080" s="5" t="s">
        <v>9042</v>
      </c>
    </row>
    <row r="6081" spans="1:6" x14ac:dyDescent="0.3">
      <c r="A6081" s="8">
        <v>1058043</v>
      </c>
      <c r="B6081" s="5">
        <v>477411</v>
      </c>
      <c r="C6081" s="5">
        <v>216624</v>
      </c>
      <c r="D6081" s="9">
        <v>40008</v>
      </c>
      <c r="E6081" s="5">
        <v>4</v>
      </c>
      <c r="F6081" s="5" t="s">
        <v>9043</v>
      </c>
    </row>
    <row r="6082" spans="1:6" x14ac:dyDescent="0.3">
      <c r="A6082" s="8">
        <v>54396</v>
      </c>
      <c r="B6082" s="5">
        <v>2459131</v>
      </c>
      <c r="C6082" s="5">
        <v>325397</v>
      </c>
      <c r="D6082" s="9">
        <v>41202</v>
      </c>
      <c r="E6082" s="5">
        <v>5</v>
      </c>
      <c r="F6082" s="5" t="s">
        <v>9044</v>
      </c>
    </row>
    <row r="6083" spans="1:6" x14ac:dyDescent="0.3">
      <c r="A6083" s="8">
        <v>766768</v>
      </c>
      <c r="B6083" s="5">
        <v>3288</v>
      </c>
      <c r="C6083" s="5">
        <v>187569</v>
      </c>
      <c r="D6083" s="9">
        <v>39262</v>
      </c>
      <c r="E6083" s="5">
        <v>4</v>
      </c>
      <c r="F6083" s="5" t="s">
        <v>9045</v>
      </c>
    </row>
    <row r="6084" spans="1:6" x14ac:dyDescent="0.3">
      <c r="A6084" s="8">
        <v>815617</v>
      </c>
      <c r="B6084" s="5">
        <v>324677</v>
      </c>
      <c r="C6084" s="5">
        <v>89177</v>
      </c>
      <c r="D6084" s="9">
        <v>39474</v>
      </c>
      <c r="E6084" s="5">
        <v>5</v>
      </c>
      <c r="F6084" s="5" t="s">
        <v>9046</v>
      </c>
    </row>
    <row r="6085" spans="1:6" x14ac:dyDescent="0.3">
      <c r="A6085" s="8">
        <v>209997</v>
      </c>
      <c r="B6085" s="5">
        <v>321999</v>
      </c>
      <c r="C6085" s="5">
        <v>220932</v>
      </c>
      <c r="D6085" s="9">
        <v>39453</v>
      </c>
      <c r="E6085" s="5">
        <v>5</v>
      </c>
      <c r="F6085" s="5" t="s">
        <v>9047</v>
      </c>
    </row>
    <row r="6086" spans="1:6" x14ac:dyDescent="0.3">
      <c r="A6086" s="8">
        <v>272347</v>
      </c>
      <c r="B6086" s="5">
        <v>490200</v>
      </c>
      <c r="C6086" s="5">
        <v>101814</v>
      </c>
      <c r="D6086" s="9">
        <v>41205</v>
      </c>
      <c r="E6086" s="5">
        <v>5</v>
      </c>
      <c r="F6086" s="5" t="s">
        <v>9048</v>
      </c>
    </row>
    <row r="6087" spans="1:6" x14ac:dyDescent="0.3">
      <c r="A6087" s="8">
        <v>124292</v>
      </c>
      <c r="B6087" s="5">
        <v>568297</v>
      </c>
      <c r="C6087" s="5">
        <v>227623</v>
      </c>
      <c r="D6087" s="9">
        <v>39462</v>
      </c>
      <c r="E6087" s="5">
        <v>5</v>
      </c>
      <c r="F6087" s="5" t="s">
        <v>9049</v>
      </c>
    </row>
    <row r="6088" spans="1:6" x14ac:dyDescent="0.3">
      <c r="A6088" s="8">
        <v>734419</v>
      </c>
      <c r="B6088" s="5">
        <v>160974</v>
      </c>
      <c r="C6088" s="5">
        <v>138332</v>
      </c>
      <c r="D6088" s="9">
        <v>39257</v>
      </c>
      <c r="E6088" s="5">
        <v>5</v>
      </c>
      <c r="F6088" s="5" t="s">
        <v>9050</v>
      </c>
    </row>
    <row r="6089" spans="1:6" x14ac:dyDescent="0.3">
      <c r="A6089" s="8">
        <v>364442</v>
      </c>
      <c r="B6089" s="5">
        <v>2473768</v>
      </c>
      <c r="C6089" s="5">
        <v>489534</v>
      </c>
      <c r="D6089" s="9">
        <v>41213</v>
      </c>
      <c r="E6089" s="5">
        <v>5</v>
      </c>
      <c r="F6089" s="5" t="s">
        <v>9051</v>
      </c>
    </row>
    <row r="6090" spans="1:6" x14ac:dyDescent="0.3">
      <c r="A6090" s="8">
        <v>607294</v>
      </c>
      <c r="B6090" s="5">
        <v>325749</v>
      </c>
      <c r="C6090" s="5">
        <v>128637</v>
      </c>
      <c r="D6090" s="9">
        <v>38884</v>
      </c>
      <c r="E6090" s="5">
        <v>5</v>
      </c>
      <c r="F6090" s="5" t="s">
        <v>9052</v>
      </c>
    </row>
    <row r="6091" spans="1:6" x14ac:dyDescent="0.3">
      <c r="A6091" s="8">
        <v>82833</v>
      </c>
      <c r="B6091" s="5">
        <v>1535284</v>
      </c>
      <c r="C6091" s="5">
        <v>380053</v>
      </c>
      <c r="D6091" s="9">
        <v>40206</v>
      </c>
      <c r="E6091" s="5">
        <v>5</v>
      </c>
      <c r="F6091" s="5" t="s">
        <v>9053</v>
      </c>
    </row>
    <row r="6092" spans="1:6" x14ac:dyDescent="0.3">
      <c r="A6092" s="8">
        <v>454374</v>
      </c>
      <c r="B6092" s="5">
        <v>86512</v>
      </c>
      <c r="C6092" s="5">
        <v>237034</v>
      </c>
      <c r="D6092" s="9">
        <v>39629</v>
      </c>
      <c r="E6092" s="5">
        <v>4</v>
      </c>
      <c r="F6092" s="5" t="s">
        <v>9054</v>
      </c>
    </row>
    <row r="6093" spans="1:6" x14ac:dyDescent="0.3">
      <c r="A6093" s="8">
        <v>455999</v>
      </c>
      <c r="B6093" s="5">
        <v>453440</v>
      </c>
      <c r="C6093" s="5">
        <v>130809</v>
      </c>
      <c r="D6093" s="9">
        <v>42374</v>
      </c>
      <c r="E6093" s="5">
        <v>5</v>
      </c>
      <c r="F6093" s="5" t="s">
        <v>9055</v>
      </c>
    </row>
    <row r="6094" spans="1:6" x14ac:dyDescent="0.3">
      <c r="A6094" s="1">
        <v>1053934</v>
      </c>
      <c r="B6094">
        <v>382071</v>
      </c>
      <c r="C6094">
        <v>129343</v>
      </c>
      <c r="D6094" s="2">
        <v>39283</v>
      </c>
      <c r="E6094">
        <v>3</v>
      </c>
      <c r="F6094" t="s">
        <v>9056</v>
      </c>
    </row>
    <row r="6095" spans="1:6" x14ac:dyDescent="0.3">
      <c r="A6095" s="8">
        <v>1088983</v>
      </c>
      <c r="B6095" s="5">
        <v>57222</v>
      </c>
      <c r="C6095" s="5">
        <v>25348</v>
      </c>
      <c r="D6095" s="9">
        <v>38417</v>
      </c>
      <c r="E6095" s="5">
        <v>0</v>
      </c>
      <c r="F6095" s="5" t="s">
        <v>9057</v>
      </c>
    </row>
    <row r="6096" spans="1:6" x14ac:dyDescent="0.3">
      <c r="A6096" s="8">
        <v>847527</v>
      </c>
      <c r="B6096" s="5">
        <v>1764844</v>
      </c>
      <c r="C6096" s="5">
        <v>284885</v>
      </c>
      <c r="D6096" s="9">
        <v>40567</v>
      </c>
      <c r="E6096" s="5">
        <v>5</v>
      </c>
      <c r="F6096" s="5" t="s">
        <v>9058</v>
      </c>
    </row>
    <row r="6097" spans="1:6" x14ac:dyDescent="0.3">
      <c r="A6097" s="8">
        <v>356333</v>
      </c>
      <c r="B6097" s="5">
        <v>354586</v>
      </c>
      <c r="C6097" s="5">
        <v>107739</v>
      </c>
      <c r="D6097" s="9">
        <v>38980</v>
      </c>
      <c r="E6097" s="5">
        <v>5</v>
      </c>
      <c r="F6097" s="5" t="s">
        <v>9059</v>
      </c>
    </row>
    <row r="6098" spans="1:6" x14ac:dyDescent="0.3">
      <c r="A6098" s="8">
        <v>183021</v>
      </c>
      <c r="B6098" s="5">
        <v>437991</v>
      </c>
      <c r="C6098" s="5">
        <v>370174</v>
      </c>
      <c r="D6098" s="9">
        <v>40047</v>
      </c>
      <c r="E6098" s="5">
        <v>5</v>
      </c>
      <c r="F6098" s="5" t="s">
        <v>9060</v>
      </c>
    </row>
    <row r="6099" spans="1:6" x14ac:dyDescent="0.3">
      <c r="A6099" s="8">
        <v>130566</v>
      </c>
      <c r="B6099" s="5">
        <v>35281</v>
      </c>
      <c r="C6099" s="5">
        <v>19565</v>
      </c>
      <c r="D6099" s="9">
        <v>37331</v>
      </c>
      <c r="E6099" s="5">
        <v>4</v>
      </c>
      <c r="F6099" s="5" t="s">
        <v>9061</v>
      </c>
    </row>
    <row r="6100" spans="1:6" x14ac:dyDescent="0.3">
      <c r="A6100" s="8">
        <v>604254</v>
      </c>
      <c r="B6100" s="5">
        <v>169430</v>
      </c>
      <c r="C6100" s="5">
        <v>186019</v>
      </c>
      <c r="D6100" s="9">
        <v>39560</v>
      </c>
      <c r="E6100" s="5">
        <v>5</v>
      </c>
      <c r="F6100" s="5" t="s">
        <v>9062</v>
      </c>
    </row>
    <row r="6101" spans="1:6" x14ac:dyDescent="0.3">
      <c r="A6101" s="8">
        <v>834793</v>
      </c>
      <c r="B6101" s="5">
        <v>321330</v>
      </c>
      <c r="C6101" s="5">
        <v>32973</v>
      </c>
      <c r="D6101" s="9">
        <v>38865</v>
      </c>
      <c r="E6101" s="5">
        <v>5</v>
      </c>
      <c r="F6101" s="5" t="s">
        <v>9063</v>
      </c>
    </row>
    <row r="6102" spans="1:6" x14ac:dyDescent="0.3">
      <c r="A6102" s="8">
        <v>5677</v>
      </c>
      <c r="B6102" s="5">
        <v>968335</v>
      </c>
      <c r="C6102" s="5">
        <v>37413</v>
      </c>
      <c r="D6102" s="9">
        <v>40931</v>
      </c>
      <c r="E6102" s="5">
        <v>5</v>
      </c>
      <c r="F6102" s="5" t="s">
        <v>9064</v>
      </c>
    </row>
    <row r="6103" spans="1:6" x14ac:dyDescent="0.3">
      <c r="A6103" s="8">
        <v>1096795</v>
      </c>
      <c r="B6103" s="5">
        <v>229524</v>
      </c>
      <c r="C6103" s="5">
        <v>83141</v>
      </c>
      <c r="D6103" s="9">
        <v>39408</v>
      </c>
      <c r="E6103" s="5">
        <v>5</v>
      </c>
      <c r="F6103" s="5" t="s">
        <v>9065</v>
      </c>
    </row>
    <row r="6104" spans="1:6" x14ac:dyDescent="0.3">
      <c r="A6104" s="8">
        <v>962939</v>
      </c>
      <c r="B6104" s="5">
        <v>283474</v>
      </c>
      <c r="C6104" s="5">
        <v>206939</v>
      </c>
      <c r="D6104" s="9">
        <v>40281</v>
      </c>
      <c r="E6104" s="5">
        <v>5</v>
      </c>
      <c r="F6104" s="5" t="s">
        <v>9066</v>
      </c>
    </row>
    <row r="6105" spans="1:6" x14ac:dyDescent="0.3">
      <c r="A6105" s="8">
        <v>1066644</v>
      </c>
      <c r="B6105" s="5">
        <v>204592</v>
      </c>
      <c r="C6105" s="5">
        <v>63446</v>
      </c>
      <c r="D6105" s="9">
        <v>38441</v>
      </c>
      <c r="E6105" s="5">
        <v>5</v>
      </c>
      <c r="F6105" s="5" t="s">
        <v>9067</v>
      </c>
    </row>
    <row r="6106" spans="1:6" x14ac:dyDescent="0.3">
      <c r="A6106" s="8">
        <v>704467</v>
      </c>
      <c r="B6106" s="5">
        <v>26278</v>
      </c>
      <c r="C6106" s="5">
        <v>135850</v>
      </c>
      <c r="D6106" s="9">
        <v>39383</v>
      </c>
      <c r="E6106" s="5">
        <v>4</v>
      </c>
      <c r="F6106" s="5" t="s">
        <v>9068</v>
      </c>
    </row>
    <row r="6107" spans="1:6" x14ac:dyDescent="0.3">
      <c r="A6107" s="8">
        <v>886222</v>
      </c>
      <c r="B6107" s="5">
        <v>1136910</v>
      </c>
      <c r="C6107" s="5">
        <v>59429</v>
      </c>
      <c r="D6107" s="9">
        <v>39839</v>
      </c>
      <c r="E6107" s="5">
        <v>4</v>
      </c>
      <c r="F6107" s="5" t="s">
        <v>9069</v>
      </c>
    </row>
    <row r="6108" spans="1:6" x14ac:dyDescent="0.3">
      <c r="A6108" s="8">
        <v>1074630</v>
      </c>
      <c r="B6108" s="5">
        <v>1862464</v>
      </c>
      <c r="C6108" s="5">
        <v>135350</v>
      </c>
      <c r="D6108" s="9">
        <v>40624</v>
      </c>
      <c r="E6108" s="5">
        <v>5</v>
      </c>
      <c r="F6108" s="5" t="s">
        <v>9070</v>
      </c>
    </row>
    <row r="6109" spans="1:6" x14ac:dyDescent="0.3">
      <c r="A6109" s="8">
        <v>48905</v>
      </c>
      <c r="B6109" s="5">
        <v>430471</v>
      </c>
      <c r="C6109" s="5">
        <v>172115</v>
      </c>
      <c r="D6109" s="9">
        <v>39419</v>
      </c>
      <c r="E6109" s="5">
        <v>5</v>
      </c>
      <c r="F6109" s="5" t="s">
        <v>9071</v>
      </c>
    </row>
    <row r="6110" spans="1:6" x14ac:dyDescent="0.3">
      <c r="A6110" s="8">
        <v>754281</v>
      </c>
      <c r="B6110" s="5">
        <v>407007</v>
      </c>
      <c r="C6110" s="5">
        <v>114721</v>
      </c>
      <c r="D6110" s="9">
        <v>39182</v>
      </c>
      <c r="E6110" s="5">
        <v>5</v>
      </c>
      <c r="F6110" s="5" t="s">
        <v>9072</v>
      </c>
    </row>
    <row r="6111" spans="1:6" x14ac:dyDescent="0.3">
      <c r="A6111" s="8">
        <v>73669</v>
      </c>
      <c r="B6111" s="5">
        <v>927701</v>
      </c>
      <c r="C6111" s="5">
        <v>37380</v>
      </c>
      <c r="D6111" s="9">
        <v>40907</v>
      </c>
      <c r="E6111" s="5">
        <v>5</v>
      </c>
      <c r="F6111" s="5" t="s">
        <v>9073</v>
      </c>
    </row>
    <row r="6112" spans="1:6" x14ac:dyDescent="0.3">
      <c r="A6112" s="8">
        <v>20654</v>
      </c>
      <c r="B6112" s="5">
        <v>745372</v>
      </c>
      <c r="C6112" s="5">
        <v>76211</v>
      </c>
      <c r="D6112" s="9">
        <v>39805</v>
      </c>
      <c r="E6112" s="5">
        <v>5</v>
      </c>
      <c r="F6112" s="5" t="s">
        <v>9074</v>
      </c>
    </row>
    <row r="6113" spans="1:6" x14ac:dyDescent="0.3">
      <c r="A6113" s="8">
        <v>526608</v>
      </c>
      <c r="B6113" s="5">
        <v>424680</v>
      </c>
      <c r="C6113" s="5">
        <v>437982</v>
      </c>
      <c r="D6113" s="9">
        <v>40614</v>
      </c>
      <c r="E6113" s="5">
        <v>5</v>
      </c>
      <c r="F6113" s="5" t="s">
        <v>9075</v>
      </c>
    </row>
    <row r="6114" spans="1:6" x14ac:dyDescent="0.3">
      <c r="A6114" s="8">
        <v>597330</v>
      </c>
      <c r="B6114" s="5">
        <v>125458</v>
      </c>
      <c r="C6114" s="5">
        <v>130244</v>
      </c>
      <c r="D6114" s="9">
        <v>38758</v>
      </c>
      <c r="E6114" s="5">
        <v>5</v>
      </c>
      <c r="F6114" s="5" t="s">
        <v>9076</v>
      </c>
    </row>
    <row r="6115" spans="1:6" x14ac:dyDescent="0.3">
      <c r="A6115" s="8">
        <v>547247</v>
      </c>
      <c r="B6115" s="5">
        <v>69838</v>
      </c>
      <c r="C6115" s="5">
        <v>37639</v>
      </c>
      <c r="D6115" s="9">
        <v>37795</v>
      </c>
      <c r="E6115" s="5">
        <v>3</v>
      </c>
      <c r="F6115" s="5" t="s">
        <v>9077</v>
      </c>
    </row>
    <row r="6116" spans="1:6" x14ac:dyDescent="0.3">
      <c r="A6116" s="8">
        <v>461922</v>
      </c>
      <c r="B6116" s="5">
        <v>383504</v>
      </c>
      <c r="C6116" s="5">
        <v>26820</v>
      </c>
      <c r="D6116" s="9">
        <v>39330</v>
      </c>
      <c r="E6116" s="5">
        <v>4</v>
      </c>
      <c r="F6116" s="5" t="s">
        <v>9078</v>
      </c>
    </row>
    <row r="6117" spans="1:6" x14ac:dyDescent="0.3">
      <c r="A6117" s="8">
        <v>1023293</v>
      </c>
      <c r="B6117" s="5">
        <v>297403</v>
      </c>
      <c r="C6117" s="5">
        <v>11252</v>
      </c>
      <c r="D6117" s="9">
        <v>38776</v>
      </c>
      <c r="E6117" s="5">
        <v>5</v>
      </c>
      <c r="F6117" s="5" t="s">
        <v>9079</v>
      </c>
    </row>
    <row r="6118" spans="1:6" x14ac:dyDescent="0.3">
      <c r="A6118" s="8">
        <v>917309</v>
      </c>
      <c r="B6118" s="5">
        <v>116401</v>
      </c>
      <c r="C6118" s="5">
        <v>41183</v>
      </c>
      <c r="D6118" s="9">
        <v>38298</v>
      </c>
      <c r="E6118" s="5">
        <v>5</v>
      </c>
      <c r="F6118" s="5" t="s">
        <v>9080</v>
      </c>
    </row>
    <row r="6119" spans="1:6" x14ac:dyDescent="0.3">
      <c r="A6119" s="8">
        <v>998976</v>
      </c>
      <c r="B6119" s="5">
        <v>21752</v>
      </c>
      <c r="C6119" s="5">
        <v>187873</v>
      </c>
      <c r="D6119" s="9">
        <v>38995</v>
      </c>
      <c r="E6119" s="5">
        <v>5</v>
      </c>
      <c r="F6119" s="5" t="s">
        <v>9081</v>
      </c>
    </row>
    <row r="6120" spans="1:6" x14ac:dyDescent="0.3">
      <c r="A6120" s="8">
        <v>1104088</v>
      </c>
      <c r="B6120" s="5">
        <v>1179225</v>
      </c>
      <c r="C6120" s="5">
        <v>64446</v>
      </c>
      <c r="D6120" s="9">
        <v>40110</v>
      </c>
      <c r="E6120" s="5">
        <v>5</v>
      </c>
      <c r="F6120" s="5" t="s">
        <v>9082</v>
      </c>
    </row>
    <row r="6121" spans="1:6" x14ac:dyDescent="0.3">
      <c r="A6121" s="8">
        <v>942949</v>
      </c>
      <c r="B6121" s="5">
        <v>54187</v>
      </c>
      <c r="C6121" s="5">
        <v>158345</v>
      </c>
      <c r="D6121" s="9">
        <v>39024</v>
      </c>
      <c r="E6121" s="5">
        <v>5</v>
      </c>
      <c r="F6121" s="5" t="s">
        <v>9083</v>
      </c>
    </row>
    <row r="6122" spans="1:6" x14ac:dyDescent="0.3">
      <c r="A6122" s="8">
        <v>657532</v>
      </c>
      <c r="B6122" s="5">
        <v>2001352464</v>
      </c>
      <c r="C6122" s="5">
        <v>27208</v>
      </c>
      <c r="D6122" s="9">
        <v>42750</v>
      </c>
      <c r="E6122" s="5">
        <v>0</v>
      </c>
      <c r="F6122" s="5" t="s">
        <v>9084</v>
      </c>
    </row>
    <row r="6123" spans="1:6" x14ac:dyDescent="0.3">
      <c r="A6123" s="8">
        <v>763846</v>
      </c>
      <c r="B6123" s="5">
        <v>323328</v>
      </c>
      <c r="C6123" s="5">
        <v>103679</v>
      </c>
      <c r="D6123" s="9">
        <v>40225</v>
      </c>
      <c r="E6123" s="5">
        <v>4</v>
      </c>
      <c r="F6123" s="5" t="s">
        <v>9085</v>
      </c>
    </row>
    <row r="6124" spans="1:6" x14ac:dyDescent="0.3">
      <c r="A6124" s="8">
        <v>1084735</v>
      </c>
      <c r="B6124" s="5">
        <v>2000058082</v>
      </c>
      <c r="C6124" s="5">
        <v>318129</v>
      </c>
      <c r="D6124" s="9">
        <v>42509</v>
      </c>
      <c r="E6124" s="5">
        <v>4</v>
      </c>
      <c r="F6124" s="5" t="s">
        <v>9086</v>
      </c>
    </row>
    <row r="6125" spans="1:6" x14ac:dyDescent="0.3">
      <c r="A6125" s="8">
        <v>452028</v>
      </c>
      <c r="B6125" s="5">
        <v>309630</v>
      </c>
      <c r="C6125" s="5">
        <v>233830</v>
      </c>
      <c r="D6125" s="9">
        <v>41311</v>
      </c>
      <c r="E6125" s="5">
        <v>4</v>
      </c>
      <c r="F6125" s="5" t="s">
        <v>9087</v>
      </c>
    </row>
    <row r="6126" spans="1:6" x14ac:dyDescent="0.3">
      <c r="A6126" s="8">
        <v>656845</v>
      </c>
      <c r="B6126" s="5">
        <v>1015384</v>
      </c>
      <c r="C6126" s="5">
        <v>27208</v>
      </c>
      <c r="D6126" s="9">
        <v>39757</v>
      </c>
      <c r="E6126" s="5">
        <v>5</v>
      </c>
      <c r="F6126" s="5" t="s">
        <v>9088</v>
      </c>
    </row>
    <row r="6127" spans="1:6" x14ac:dyDescent="0.3">
      <c r="A6127" s="8">
        <v>618749</v>
      </c>
      <c r="B6127" s="5">
        <v>452576</v>
      </c>
      <c r="C6127" s="5">
        <v>83061</v>
      </c>
      <c r="D6127" s="9">
        <v>39422</v>
      </c>
      <c r="E6127" s="5">
        <v>5</v>
      </c>
      <c r="F6127" s="5" t="s">
        <v>9089</v>
      </c>
    </row>
    <row r="6128" spans="1:6" x14ac:dyDescent="0.3">
      <c r="A6128" s="8">
        <v>54507</v>
      </c>
      <c r="B6128" s="5">
        <v>8688</v>
      </c>
      <c r="C6128" s="5">
        <v>49602</v>
      </c>
      <c r="D6128" s="9">
        <v>38184</v>
      </c>
      <c r="E6128" s="5">
        <v>5</v>
      </c>
      <c r="F6128" s="5" t="s">
        <v>9090</v>
      </c>
    </row>
    <row r="6129" spans="1:6" x14ac:dyDescent="0.3">
      <c r="A6129" s="8">
        <v>1051505</v>
      </c>
      <c r="B6129" s="5">
        <v>560491</v>
      </c>
      <c r="C6129" s="5">
        <v>361124</v>
      </c>
      <c r="D6129" s="9">
        <v>40735</v>
      </c>
      <c r="E6129" s="5">
        <v>5</v>
      </c>
      <c r="F6129" s="5" t="s">
        <v>9091</v>
      </c>
    </row>
    <row r="6130" spans="1:6" x14ac:dyDescent="0.3">
      <c r="A6130" s="8">
        <v>514103</v>
      </c>
      <c r="B6130" s="5">
        <v>192581</v>
      </c>
      <c r="C6130" s="5">
        <v>105108</v>
      </c>
      <c r="D6130" s="9">
        <v>38543</v>
      </c>
      <c r="E6130" s="5">
        <v>5</v>
      </c>
      <c r="F6130" s="5" t="s">
        <v>9092</v>
      </c>
    </row>
    <row r="6131" spans="1:6" x14ac:dyDescent="0.3">
      <c r="A6131" s="8">
        <v>1099117</v>
      </c>
      <c r="B6131" s="5">
        <v>1436160</v>
      </c>
      <c r="C6131" s="5">
        <v>436132</v>
      </c>
      <c r="D6131" s="9">
        <v>41659</v>
      </c>
      <c r="E6131" s="5">
        <v>4</v>
      </c>
      <c r="F6131" s="5" t="s">
        <v>9093</v>
      </c>
    </row>
    <row r="6132" spans="1:6" x14ac:dyDescent="0.3">
      <c r="A6132" s="8">
        <v>1122808</v>
      </c>
      <c r="B6132" s="5">
        <v>1414176</v>
      </c>
      <c r="C6132" s="5">
        <v>211580</v>
      </c>
      <c r="D6132" s="9">
        <v>42405</v>
      </c>
      <c r="E6132" s="5">
        <v>5</v>
      </c>
      <c r="F6132" s="5" t="s">
        <v>9094</v>
      </c>
    </row>
    <row r="6133" spans="1:6" x14ac:dyDescent="0.3">
      <c r="A6133" s="8">
        <v>127741</v>
      </c>
      <c r="B6133" s="5">
        <v>29196</v>
      </c>
      <c r="C6133" s="5">
        <v>338342</v>
      </c>
      <c r="D6133" s="9">
        <v>40446</v>
      </c>
      <c r="E6133" s="5">
        <v>5</v>
      </c>
      <c r="F6133" s="5" t="s">
        <v>9095</v>
      </c>
    </row>
    <row r="6134" spans="1:6" x14ac:dyDescent="0.3">
      <c r="A6134" s="8">
        <v>3707</v>
      </c>
      <c r="B6134" s="5">
        <v>731905</v>
      </c>
      <c r="C6134" s="5">
        <v>171002</v>
      </c>
      <c r="D6134" s="9">
        <v>39517</v>
      </c>
      <c r="E6134" s="5">
        <v>5</v>
      </c>
      <c r="F6134" s="5" t="s">
        <v>9096</v>
      </c>
    </row>
    <row r="6135" spans="1:6" x14ac:dyDescent="0.3">
      <c r="A6135" s="8">
        <v>507268</v>
      </c>
      <c r="B6135" s="5">
        <v>60992</v>
      </c>
      <c r="C6135" s="5">
        <v>273842</v>
      </c>
      <c r="D6135" s="9">
        <v>40122</v>
      </c>
      <c r="E6135" s="5">
        <v>5</v>
      </c>
      <c r="F6135" s="5" t="s">
        <v>9097</v>
      </c>
    </row>
    <row r="6136" spans="1:6" x14ac:dyDescent="0.3">
      <c r="A6136" s="8">
        <v>838286</v>
      </c>
      <c r="B6136" s="5">
        <v>124876</v>
      </c>
      <c r="C6136" s="5">
        <v>134694</v>
      </c>
      <c r="D6136" s="9">
        <v>38677</v>
      </c>
      <c r="E6136" s="5">
        <v>4</v>
      </c>
      <c r="F6136" s="5" t="s">
        <v>9098</v>
      </c>
    </row>
    <row r="6137" spans="1:6" x14ac:dyDescent="0.3">
      <c r="A6137" s="8">
        <v>574363</v>
      </c>
      <c r="B6137" s="5">
        <v>599204</v>
      </c>
      <c r="C6137" s="5">
        <v>13320</v>
      </c>
      <c r="D6137" s="9">
        <v>39544</v>
      </c>
      <c r="E6137" s="5">
        <v>5</v>
      </c>
      <c r="F6137" s="5" t="s">
        <v>9099</v>
      </c>
    </row>
    <row r="6138" spans="1:6" x14ac:dyDescent="0.3">
      <c r="A6138" s="8">
        <v>1021641</v>
      </c>
      <c r="B6138" s="5">
        <v>311466</v>
      </c>
      <c r="C6138" s="5">
        <v>111877</v>
      </c>
      <c r="D6138" s="9">
        <v>38824</v>
      </c>
      <c r="E6138" s="5">
        <v>0</v>
      </c>
      <c r="F6138" s="5" t="s">
        <v>9100</v>
      </c>
    </row>
    <row r="6139" spans="1:6" x14ac:dyDescent="0.3">
      <c r="A6139" s="8">
        <v>472908</v>
      </c>
      <c r="B6139" s="5">
        <v>901317</v>
      </c>
      <c r="C6139" s="5">
        <v>196284</v>
      </c>
      <c r="D6139" s="9">
        <v>39811</v>
      </c>
      <c r="E6139" s="5">
        <v>5</v>
      </c>
      <c r="F6139" s="5" t="s">
        <v>9101</v>
      </c>
    </row>
    <row r="6140" spans="1:6" x14ac:dyDescent="0.3">
      <c r="A6140" s="8">
        <v>103503</v>
      </c>
      <c r="B6140" s="5">
        <v>2001947491</v>
      </c>
      <c r="C6140" s="5">
        <v>88564</v>
      </c>
      <c r="D6140" s="9">
        <v>43280</v>
      </c>
      <c r="E6140" s="5">
        <v>5</v>
      </c>
      <c r="F6140" s="5" t="s">
        <v>9102</v>
      </c>
    </row>
    <row r="6141" spans="1:6" x14ac:dyDescent="0.3">
      <c r="A6141" s="8">
        <v>468252</v>
      </c>
      <c r="B6141" s="5">
        <v>525168</v>
      </c>
      <c r="C6141" s="5">
        <v>138173</v>
      </c>
      <c r="D6141" s="9">
        <v>39406</v>
      </c>
      <c r="E6141" s="5">
        <v>5</v>
      </c>
      <c r="F6141" s="5" t="s">
        <v>9103</v>
      </c>
    </row>
    <row r="6142" spans="1:6" x14ac:dyDescent="0.3">
      <c r="A6142" s="8">
        <v>217747</v>
      </c>
      <c r="B6142" s="5">
        <v>140132</v>
      </c>
      <c r="C6142" s="5">
        <v>21688</v>
      </c>
      <c r="D6142" s="9">
        <v>41529</v>
      </c>
      <c r="E6142" s="5">
        <v>5</v>
      </c>
      <c r="F6142" s="5" t="s">
        <v>9104</v>
      </c>
    </row>
    <row r="6143" spans="1:6" x14ac:dyDescent="0.3">
      <c r="A6143" s="8">
        <v>526118</v>
      </c>
      <c r="B6143" s="5">
        <v>833434</v>
      </c>
      <c r="C6143" s="5">
        <v>255452</v>
      </c>
      <c r="D6143" s="9">
        <v>40512</v>
      </c>
      <c r="E6143" s="5">
        <v>3</v>
      </c>
      <c r="F6143" s="5" t="s">
        <v>9105</v>
      </c>
    </row>
    <row r="6144" spans="1:6" x14ac:dyDescent="0.3">
      <c r="A6144" s="8">
        <v>733299</v>
      </c>
      <c r="B6144" s="5">
        <v>1379541</v>
      </c>
      <c r="C6144" s="5">
        <v>41168</v>
      </c>
      <c r="D6144" s="9">
        <v>40093</v>
      </c>
      <c r="E6144" s="5">
        <v>4</v>
      </c>
      <c r="F6144" s="5" t="s">
        <v>9106</v>
      </c>
    </row>
    <row r="6145" spans="1:6" x14ac:dyDescent="0.3">
      <c r="A6145" s="8">
        <v>406217</v>
      </c>
      <c r="B6145" s="5">
        <v>724516</v>
      </c>
      <c r="C6145" s="5">
        <v>289273</v>
      </c>
      <c r="D6145" s="9">
        <v>39914</v>
      </c>
      <c r="E6145" s="5">
        <v>5</v>
      </c>
      <c r="F6145" s="5" t="s">
        <v>9107</v>
      </c>
    </row>
    <row r="6146" spans="1:6" x14ac:dyDescent="0.3">
      <c r="A6146" s="8">
        <v>584062</v>
      </c>
      <c r="B6146" s="5">
        <v>58104</v>
      </c>
      <c r="C6146" s="5">
        <v>200897</v>
      </c>
      <c r="D6146" s="9">
        <v>39092</v>
      </c>
      <c r="E6146" s="5">
        <v>5</v>
      </c>
      <c r="F6146" s="5" t="s">
        <v>9108</v>
      </c>
    </row>
    <row r="6147" spans="1:6" x14ac:dyDescent="0.3">
      <c r="A6147" s="8">
        <v>612013</v>
      </c>
      <c r="B6147" s="5">
        <v>2001056581</v>
      </c>
      <c r="C6147" s="5">
        <v>238994</v>
      </c>
      <c r="D6147" s="9">
        <v>42541</v>
      </c>
      <c r="E6147" s="5">
        <v>5</v>
      </c>
      <c r="F6147" s="5" t="s">
        <v>9109</v>
      </c>
    </row>
    <row r="6148" spans="1:6" x14ac:dyDescent="0.3">
      <c r="A6148" s="8">
        <v>971791</v>
      </c>
      <c r="B6148" s="5">
        <v>591575</v>
      </c>
      <c r="C6148" s="5">
        <v>254599</v>
      </c>
      <c r="D6148" s="9">
        <v>39347</v>
      </c>
      <c r="E6148" s="5">
        <v>5</v>
      </c>
      <c r="F6148" s="5" t="s">
        <v>9110</v>
      </c>
    </row>
    <row r="6149" spans="1:6" x14ac:dyDescent="0.3">
      <c r="A6149" s="8">
        <v>298500</v>
      </c>
      <c r="B6149" s="5">
        <v>359220</v>
      </c>
      <c r="C6149" s="5">
        <v>225964</v>
      </c>
      <c r="D6149" s="9">
        <v>39500</v>
      </c>
      <c r="E6149" s="5">
        <v>4</v>
      </c>
      <c r="F6149" s="5" t="s">
        <v>9111</v>
      </c>
    </row>
    <row r="6150" spans="1:6" x14ac:dyDescent="0.3">
      <c r="A6150" s="8">
        <v>311652</v>
      </c>
      <c r="B6150" s="5">
        <v>168896</v>
      </c>
      <c r="C6150" s="5">
        <v>6913</v>
      </c>
      <c r="D6150" s="9">
        <v>39017</v>
      </c>
      <c r="E6150" s="5">
        <v>5</v>
      </c>
      <c r="F6150" s="5" t="s">
        <v>9112</v>
      </c>
    </row>
    <row r="6151" spans="1:6" x14ac:dyDescent="0.3">
      <c r="A6151" s="8">
        <v>518499</v>
      </c>
      <c r="B6151" s="5">
        <v>55380</v>
      </c>
      <c r="C6151" s="5">
        <v>79233</v>
      </c>
      <c r="D6151" s="9">
        <v>38511</v>
      </c>
      <c r="E6151" s="5">
        <v>4</v>
      </c>
      <c r="F6151" s="5" t="s">
        <v>9113</v>
      </c>
    </row>
    <row r="6152" spans="1:6" x14ac:dyDescent="0.3">
      <c r="A6152" s="8">
        <v>348740</v>
      </c>
      <c r="B6152" s="5">
        <v>168896</v>
      </c>
      <c r="C6152" s="5">
        <v>50719</v>
      </c>
      <c r="D6152" s="9">
        <v>39404</v>
      </c>
      <c r="E6152" s="5">
        <v>5</v>
      </c>
      <c r="F6152" s="5" t="s">
        <v>9114</v>
      </c>
    </row>
    <row r="6153" spans="1:6" x14ac:dyDescent="0.3">
      <c r="A6153" s="8">
        <v>298553</v>
      </c>
      <c r="B6153" s="5">
        <v>111762</v>
      </c>
      <c r="C6153" s="5">
        <v>336205</v>
      </c>
      <c r="D6153" s="9">
        <v>39838</v>
      </c>
      <c r="E6153" s="5">
        <v>5</v>
      </c>
      <c r="F6153" s="5" t="s">
        <v>9115</v>
      </c>
    </row>
    <row r="6154" spans="1:6" x14ac:dyDescent="0.3">
      <c r="A6154" s="8">
        <v>851544</v>
      </c>
      <c r="B6154" s="5">
        <v>2000133847</v>
      </c>
      <c r="C6154" s="5">
        <v>418692</v>
      </c>
      <c r="D6154" s="9">
        <v>42105</v>
      </c>
      <c r="E6154" s="5">
        <v>5</v>
      </c>
      <c r="F6154" s="5" t="s">
        <v>9116</v>
      </c>
    </row>
    <row r="6155" spans="1:6" x14ac:dyDescent="0.3">
      <c r="A6155" s="8">
        <v>790727</v>
      </c>
      <c r="B6155" s="5">
        <v>211184</v>
      </c>
      <c r="C6155" s="5">
        <v>310456</v>
      </c>
      <c r="D6155" s="9">
        <v>39754</v>
      </c>
      <c r="E6155" s="5">
        <v>4</v>
      </c>
      <c r="F6155" s="5" t="s">
        <v>9117</v>
      </c>
    </row>
    <row r="6156" spans="1:6" x14ac:dyDescent="0.3">
      <c r="A6156" s="8">
        <v>697114</v>
      </c>
      <c r="B6156" s="5">
        <v>71324</v>
      </c>
      <c r="C6156" s="5">
        <v>79462</v>
      </c>
      <c r="D6156" s="9">
        <v>39151</v>
      </c>
      <c r="E6156" s="5">
        <v>4</v>
      </c>
      <c r="F6156" s="5" t="s">
        <v>9118</v>
      </c>
    </row>
    <row r="6157" spans="1:6" x14ac:dyDescent="0.3">
      <c r="A6157" s="8">
        <v>147601</v>
      </c>
      <c r="B6157" s="5">
        <v>35526</v>
      </c>
      <c r="C6157" s="5">
        <v>26030</v>
      </c>
      <c r="D6157" s="9">
        <v>39495</v>
      </c>
      <c r="E6157" s="5">
        <v>5</v>
      </c>
      <c r="F6157" s="5" t="s">
        <v>9119</v>
      </c>
    </row>
    <row r="6158" spans="1:6" x14ac:dyDescent="0.3">
      <c r="A6158" s="8">
        <v>1051147</v>
      </c>
      <c r="B6158" s="5">
        <v>46660</v>
      </c>
      <c r="C6158" s="5">
        <v>25094</v>
      </c>
      <c r="D6158" s="9">
        <v>37702</v>
      </c>
      <c r="E6158" s="5">
        <v>5</v>
      </c>
      <c r="F6158" s="5" t="s">
        <v>9120</v>
      </c>
    </row>
    <row r="6159" spans="1:6" x14ac:dyDescent="0.3">
      <c r="A6159" s="8">
        <v>774276</v>
      </c>
      <c r="B6159" s="5">
        <v>8841531</v>
      </c>
      <c r="C6159" s="5">
        <v>128956</v>
      </c>
      <c r="D6159" s="9">
        <v>41685</v>
      </c>
      <c r="E6159" s="5">
        <v>5</v>
      </c>
      <c r="F6159" s="5" t="s">
        <v>9121</v>
      </c>
    </row>
    <row r="6160" spans="1:6" x14ac:dyDescent="0.3">
      <c r="A6160" s="8">
        <v>550584</v>
      </c>
      <c r="B6160" s="5">
        <v>291077</v>
      </c>
      <c r="C6160" s="5">
        <v>214959</v>
      </c>
      <c r="D6160" s="9">
        <v>40839</v>
      </c>
      <c r="E6160" s="5">
        <v>5</v>
      </c>
      <c r="F6160" s="5" t="s">
        <v>9122</v>
      </c>
    </row>
    <row r="6161" spans="1:6" x14ac:dyDescent="0.3">
      <c r="A6161" s="8">
        <v>883806</v>
      </c>
      <c r="B6161" s="5">
        <v>589394</v>
      </c>
      <c r="C6161" s="5">
        <v>52282</v>
      </c>
      <c r="D6161" s="9">
        <v>40247</v>
      </c>
      <c r="E6161" s="5">
        <v>5</v>
      </c>
      <c r="F6161" s="5" t="s">
        <v>9123</v>
      </c>
    </row>
    <row r="6162" spans="1:6" x14ac:dyDescent="0.3">
      <c r="A6162" s="8">
        <v>265872</v>
      </c>
      <c r="B6162" s="5">
        <v>1567526</v>
      </c>
      <c r="C6162" s="5">
        <v>107786</v>
      </c>
      <c r="D6162" s="9">
        <v>40239</v>
      </c>
      <c r="E6162" s="5">
        <v>5</v>
      </c>
      <c r="F6162" s="5" t="s">
        <v>9124</v>
      </c>
    </row>
    <row r="6163" spans="1:6" x14ac:dyDescent="0.3">
      <c r="A6163" s="8">
        <v>837516</v>
      </c>
      <c r="B6163" s="5">
        <v>168922</v>
      </c>
      <c r="C6163" s="5">
        <v>172900</v>
      </c>
      <c r="D6163" s="9">
        <v>41400</v>
      </c>
      <c r="E6163" s="5">
        <v>4</v>
      </c>
      <c r="F6163" s="5" t="s">
        <v>9125</v>
      </c>
    </row>
    <row r="6164" spans="1:6" x14ac:dyDescent="0.3">
      <c r="A6164" s="8">
        <v>879380</v>
      </c>
      <c r="B6164" s="5">
        <v>498721</v>
      </c>
      <c r="C6164" s="5">
        <v>343768</v>
      </c>
      <c r="D6164" s="9">
        <v>39798</v>
      </c>
      <c r="E6164" s="5">
        <v>5</v>
      </c>
      <c r="F6164" s="5" t="s">
        <v>9126</v>
      </c>
    </row>
    <row r="6165" spans="1:6" x14ac:dyDescent="0.3">
      <c r="A6165" s="8">
        <v>511203</v>
      </c>
      <c r="B6165" s="5">
        <v>9869</v>
      </c>
      <c r="C6165" s="5">
        <v>46567</v>
      </c>
      <c r="D6165" s="9">
        <v>38487</v>
      </c>
      <c r="E6165" s="5">
        <v>5</v>
      </c>
      <c r="F6165" s="5" t="s">
        <v>9127</v>
      </c>
    </row>
    <row r="6166" spans="1:6" x14ac:dyDescent="0.3">
      <c r="A6166" s="8">
        <v>256737</v>
      </c>
      <c r="B6166" s="5">
        <v>762767</v>
      </c>
      <c r="C6166" s="5">
        <v>26205</v>
      </c>
      <c r="D6166" s="9">
        <v>39546</v>
      </c>
      <c r="E6166" s="5">
        <v>3</v>
      </c>
      <c r="F6166" s="5" t="s">
        <v>9128</v>
      </c>
    </row>
    <row r="6167" spans="1:6" x14ac:dyDescent="0.3">
      <c r="A6167" s="8">
        <v>657051</v>
      </c>
      <c r="B6167" s="5">
        <v>1133190</v>
      </c>
      <c r="C6167" s="5">
        <v>27208</v>
      </c>
      <c r="D6167" s="9">
        <v>40226</v>
      </c>
      <c r="E6167" s="5">
        <v>4</v>
      </c>
      <c r="F6167" s="5" t="s">
        <v>9129</v>
      </c>
    </row>
    <row r="6168" spans="1:6" x14ac:dyDescent="0.3">
      <c r="A6168" s="8">
        <v>919928</v>
      </c>
      <c r="B6168" s="5">
        <v>263555</v>
      </c>
      <c r="C6168" s="5">
        <v>105557</v>
      </c>
      <c r="D6168" s="9">
        <v>38981</v>
      </c>
      <c r="E6168" s="5">
        <v>2</v>
      </c>
      <c r="F6168" s="5" t="s">
        <v>9130</v>
      </c>
    </row>
    <row r="6169" spans="1:6" x14ac:dyDescent="0.3">
      <c r="A6169" s="8">
        <v>914272</v>
      </c>
      <c r="B6169" s="5">
        <v>331918</v>
      </c>
      <c r="C6169" s="5">
        <v>132352</v>
      </c>
      <c r="D6169" s="9">
        <v>39827</v>
      </c>
      <c r="E6169" s="5">
        <v>5</v>
      </c>
      <c r="F6169" s="5" t="s">
        <v>9131</v>
      </c>
    </row>
    <row r="6170" spans="1:6" x14ac:dyDescent="0.3">
      <c r="A6170" s="1">
        <v>296080</v>
      </c>
      <c r="B6170">
        <v>2427162</v>
      </c>
      <c r="C6170">
        <v>46922</v>
      </c>
      <c r="D6170" s="2">
        <v>41182</v>
      </c>
      <c r="E6170">
        <v>5</v>
      </c>
      <c r="F6170" t="s">
        <v>9132</v>
      </c>
    </row>
    <row r="6171" spans="1:6" x14ac:dyDescent="0.3">
      <c r="A6171" s="8">
        <v>346379</v>
      </c>
      <c r="B6171" s="5">
        <v>41370</v>
      </c>
      <c r="C6171" s="5">
        <v>132028</v>
      </c>
      <c r="D6171" s="9">
        <v>39751</v>
      </c>
      <c r="E6171" s="5">
        <v>5</v>
      </c>
      <c r="F6171" s="5" t="s">
        <v>9133</v>
      </c>
    </row>
    <row r="6172" spans="1:6" x14ac:dyDescent="0.3">
      <c r="A6172" s="8">
        <v>852911</v>
      </c>
      <c r="B6172" s="5">
        <v>910726</v>
      </c>
      <c r="C6172" s="5">
        <v>82077</v>
      </c>
      <c r="D6172" s="9">
        <v>40913</v>
      </c>
      <c r="E6172" s="5">
        <v>5</v>
      </c>
      <c r="F6172" s="5" t="s">
        <v>9134</v>
      </c>
    </row>
    <row r="6173" spans="1:6" x14ac:dyDescent="0.3">
      <c r="A6173" s="8">
        <v>695607</v>
      </c>
      <c r="B6173" s="5">
        <v>430471</v>
      </c>
      <c r="C6173" s="5">
        <v>63818</v>
      </c>
      <c r="D6173" s="9">
        <v>39245</v>
      </c>
      <c r="E6173" s="5">
        <v>4</v>
      </c>
      <c r="F6173" s="5" t="s">
        <v>9135</v>
      </c>
    </row>
    <row r="6174" spans="1:6" x14ac:dyDescent="0.3">
      <c r="A6174" s="8">
        <v>404518</v>
      </c>
      <c r="B6174" s="5">
        <v>168896</v>
      </c>
      <c r="C6174" s="5">
        <v>217802</v>
      </c>
      <c r="D6174" s="9">
        <v>39162</v>
      </c>
      <c r="E6174" s="5">
        <v>5</v>
      </c>
      <c r="F6174" s="5" t="s">
        <v>9136</v>
      </c>
    </row>
    <row r="6175" spans="1:6" x14ac:dyDescent="0.3">
      <c r="A6175" s="8">
        <v>1103968</v>
      </c>
      <c r="B6175" s="5">
        <v>451226</v>
      </c>
      <c r="C6175" s="5">
        <v>64446</v>
      </c>
      <c r="D6175" s="9">
        <v>39209</v>
      </c>
      <c r="E6175" s="5">
        <v>4</v>
      </c>
      <c r="F6175" s="5" t="s">
        <v>9137</v>
      </c>
    </row>
    <row r="6176" spans="1:6" x14ac:dyDescent="0.3">
      <c r="A6176" s="8">
        <v>458692</v>
      </c>
      <c r="B6176" s="5">
        <v>231198</v>
      </c>
      <c r="C6176" s="5">
        <v>121456</v>
      </c>
      <c r="D6176" s="9">
        <v>39329</v>
      </c>
      <c r="E6176" s="5">
        <v>5</v>
      </c>
      <c r="F6176" s="5" t="s">
        <v>9138</v>
      </c>
    </row>
    <row r="6177" spans="1:6" x14ac:dyDescent="0.3">
      <c r="A6177" s="8">
        <v>781469</v>
      </c>
      <c r="B6177" s="5">
        <v>227164</v>
      </c>
      <c r="C6177" s="5">
        <v>116492</v>
      </c>
      <c r="D6177" s="9">
        <v>40127</v>
      </c>
      <c r="E6177" s="5">
        <v>5</v>
      </c>
      <c r="F6177" s="5" t="s">
        <v>9139</v>
      </c>
    </row>
    <row r="6178" spans="1:6" x14ac:dyDescent="0.3">
      <c r="A6178" s="8">
        <v>414402</v>
      </c>
      <c r="B6178" s="5">
        <v>1803099400</v>
      </c>
      <c r="C6178" s="5">
        <v>293133</v>
      </c>
      <c r="D6178" s="9">
        <v>42336</v>
      </c>
      <c r="E6178" s="5">
        <v>5</v>
      </c>
      <c r="F6178" s="5" t="s">
        <v>9140</v>
      </c>
    </row>
    <row r="6179" spans="1:6" x14ac:dyDescent="0.3">
      <c r="A6179" s="8">
        <v>486556</v>
      </c>
      <c r="B6179" s="5">
        <v>2001356926</v>
      </c>
      <c r="C6179" s="5">
        <v>184693</v>
      </c>
      <c r="D6179" s="9">
        <v>42776</v>
      </c>
      <c r="E6179" s="5">
        <v>5</v>
      </c>
      <c r="F6179" s="5" t="s">
        <v>9141</v>
      </c>
    </row>
    <row r="6180" spans="1:6" x14ac:dyDescent="0.3">
      <c r="A6180" s="8">
        <v>335824</v>
      </c>
      <c r="B6180" s="5">
        <v>356850</v>
      </c>
      <c r="C6180" s="5">
        <v>180953</v>
      </c>
      <c r="D6180" s="9">
        <v>39899</v>
      </c>
      <c r="E6180" s="5">
        <v>5</v>
      </c>
      <c r="F6180" s="5" t="s">
        <v>9142</v>
      </c>
    </row>
    <row r="6181" spans="1:6" x14ac:dyDescent="0.3">
      <c r="A6181" s="8">
        <v>754280</v>
      </c>
      <c r="B6181" s="5">
        <v>53959</v>
      </c>
      <c r="C6181" s="5">
        <v>114721</v>
      </c>
      <c r="D6181" s="9">
        <v>38782</v>
      </c>
      <c r="E6181" s="5">
        <v>4</v>
      </c>
      <c r="F6181" s="5" t="s">
        <v>9143</v>
      </c>
    </row>
    <row r="6182" spans="1:6" x14ac:dyDescent="0.3">
      <c r="A6182" s="8">
        <v>802797</v>
      </c>
      <c r="B6182" s="5">
        <v>83093</v>
      </c>
      <c r="C6182" s="5">
        <v>161644</v>
      </c>
      <c r="D6182" s="9">
        <v>39561</v>
      </c>
      <c r="E6182" s="5">
        <v>5</v>
      </c>
      <c r="F6182" s="5" t="s">
        <v>9144</v>
      </c>
    </row>
    <row r="6183" spans="1:6" x14ac:dyDescent="0.3">
      <c r="A6183" s="8">
        <v>461890</v>
      </c>
      <c r="B6183" s="5">
        <v>590105</v>
      </c>
      <c r="C6183" s="5">
        <v>122381</v>
      </c>
      <c r="D6183" s="9">
        <v>39666</v>
      </c>
      <c r="E6183" s="5">
        <v>5</v>
      </c>
      <c r="F6183" s="5" t="s">
        <v>9145</v>
      </c>
    </row>
    <row r="6184" spans="1:6" x14ac:dyDescent="0.3">
      <c r="A6184" s="8">
        <v>985027</v>
      </c>
      <c r="B6184" s="5">
        <v>145352</v>
      </c>
      <c r="C6184" s="5">
        <v>103243</v>
      </c>
      <c r="D6184" s="9">
        <v>38550</v>
      </c>
      <c r="E6184" s="5">
        <v>5</v>
      </c>
      <c r="F6184" s="5" t="s">
        <v>9146</v>
      </c>
    </row>
    <row r="6185" spans="1:6" x14ac:dyDescent="0.3">
      <c r="A6185" s="8">
        <v>591822</v>
      </c>
      <c r="B6185" s="5">
        <v>375375</v>
      </c>
      <c r="C6185" s="5">
        <v>465942</v>
      </c>
      <c r="D6185" s="9">
        <v>41707</v>
      </c>
      <c r="E6185" s="5">
        <v>5</v>
      </c>
      <c r="F6185" s="5" t="s">
        <v>9147</v>
      </c>
    </row>
    <row r="6186" spans="1:6" x14ac:dyDescent="0.3">
      <c r="A6186" s="8">
        <v>330766</v>
      </c>
      <c r="B6186" s="5">
        <v>2875240</v>
      </c>
      <c r="C6186" s="5">
        <v>131541</v>
      </c>
      <c r="D6186" s="9">
        <v>41455</v>
      </c>
      <c r="E6186" s="5">
        <v>0</v>
      </c>
      <c r="F6186" s="5" t="s">
        <v>9148</v>
      </c>
    </row>
    <row r="6187" spans="1:6" x14ac:dyDescent="0.3">
      <c r="A6187" s="8">
        <v>154867</v>
      </c>
      <c r="B6187" s="5">
        <v>424680</v>
      </c>
      <c r="C6187" s="5">
        <v>366402</v>
      </c>
      <c r="D6187" s="9">
        <v>40993</v>
      </c>
      <c r="E6187" s="5">
        <v>5</v>
      </c>
      <c r="F6187" s="5" t="s">
        <v>9149</v>
      </c>
    </row>
    <row r="6188" spans="1:6" x14ac:dyDescent="0.3">
      <c r="A6188" s="8">
        <v>33731</v>
      </c>
      <c r="B6188" s="5">
        <v>138273</v>
      </c>
      <c r="C6188" s="5">
        <v>66241</v>
      </c>
      <c r="D6188" s="9">
        <v>38327</v>
      </c>
      <c r="E6188" s="5">
        <v>5</v>
      </c>
      <c r="F6188" s="5" t="s">
        <v>9150</v>
      </c>
    </row>
    <row r="6189" spans="1:6" x14ac:dyDescent="0.3">
      <c r="A6189" s="8">
        <v>683192</v>
      </c>
      <c r="B6189" s="5">
        <v>41647130</v>
      </c>
      <c r="C6189" s="5">
        <v>491126</v>
      </c>
      <c r="D6189" s="9">
        <v>42049</v>
      </c>
      <c r="E6189" s="5">
        <v>0</v>
      </c>
      <c r="F6189" s="5" t="s">
        <v>9151</v>
      </c>
    </row>
    <row r="6190" spans="1:6" x14ac:dyDescent="0.3">
      <c r="A6190" s="8">
        <v>153700</v>
      </c>
      <c r="B6190" s="5">
        <v>186071</v>
      </c>
      <c r="C6190" s="5">
        <v>93223</v>
      </c>
      <c r="D6190" s="9">
        <v>38553</v>
      </c>
      <c r="E6190" s="5">
        <v>5</v>
      </c>
      <c r="F6190" s="5" t="s">
        <v>9152</v>
      </c>
    </row>
    <row r="6191" spans="1:6" x14ac:dyDescent="0.3">
      <c r="A6191" s="8">
        <v>34668</v>
      </c>
      <c r="B6191" s="5">
        <v>281399</v>
      </c>
      <c r="C6191" s="5">
        <v>339990</v>
      </c>
      <c r="D6191" s="9">
        <v>40103</v>
      </c>
      <c r="E6191" s="5">
        <v>5</v>
      </c>
      <c r="F6191" s="5" t="s">
        <v>9153</v>
      </c>
    </row>
    <row r="6192" spans="1:6" x14ac:dyDescent="0.3">
      <c r="A6192" s="8">
        <v>873571</v>
      </c>
      <c r="B6192" s="5">
        <v>1571202</v>
      </c>
      <c r="C6192" s="5">
        <v>280223</v>
      </c>
      <c r="D6192" s="9">
        <v>40244</v>
      </c>
      <c r="E6192" s="5">
        <v>5</v>
      </c>
      <c r="F6192" s="5" t="s">
        <v>9154</v>
      </c>
    </row>
    <row r="6193" spans="1:6" x14ac:dyDescent="0.3">
      <c r="A6193" s="8">
        <v>820350</v>
      </c>
      <c r="B6193" s="5">
        <v>824835</v>
      </c>
      <c r="C6193" s="5">
        <v>326702</v>
      </c>
      <c r="D6193" s="9">
        <v>39776</v>
      </c>
      <c r="E6193" s="5">
        <v>5</v>
      </c>
      <c r="F6193" s="5" t="s">
        <v>9155</v>
      </c>
    </row>
    <row r="6194" spans="1:6" x14ac:dyDescent="0.3">
      <c r="A6194" s="8">
        <v>422306</v>
      </c>
      <c r="B6194" s="5">
        <v>497100</v>
      </c>
      <c r="C6194" s="5">
        <v>230470</v>
      </c>
      <c r="D6194" s="9">
        <v>39241</v>
      </c>
      <c r="E6194" s="5">
        <v>5</v>
      </c>
      <c r="F6194" s="5" t="s">
        <v>9156</v>
      </c>
    </row>
    <row r="6195" spans="1:6" x14ac:dyDescent="0.3">
      <c r="A6195" s="8">
        <v>922379</v>
      </c>
      <c r="B6195" s="5">
        <v>2000357319</v>
      </c>
      <c r="C6195" s="5">
        <v>176016</v>
      </c>
      <c r="D6195" s="9">
        <v>42208</v>
      </c>
      <c r="E6195" s="5">
        <v>5</v>
      </c>
      <c r="F6195" s="5" t="s">
        <v>9157</v>
      </c>
    </row>
    <row r="6196" spans="1:6" x14ac:dyDescent="0.3">
      <c r="A6196" s="8">
        <v>778867</v>
      </c>
      <c r="B6196" s="5">
        <v>126440</v>
      </c>
      <c r="C6196" s="5">
        <v>91460</v>
      </c>
      <c r="D6196" s="9">
        <v>41900</v>
      </c>
      <c r="E6196" s="5">
        <v>5</v>
      </c>
      <c r="F6196" s="5" t="s">
        <v>9158</v>
      </c>
    </row>
    <row r="6197" spans="1:6" x14ac:dyDescent="0.3">
      <c r="A6197" s="8">
        <v>409498</v>
      </c>
      <c r="B6197" s="5">
        <v>482376</v>
      </c>
      <c r="C6197" s="5">
        <v>335791</v>
      </c>
      <c r="D6197" s="9">
        <v>40702</v>
      </c>
      <c r="E6197" s="5">
        <v>5</v>
      </c>
      <c r="F6197" s="5" t="s">
        <v>9159</v>
      </c>
    </row>
    <row r="6198" spans="1:6" x14ac:dyDescent="0.3">
      <c r="A6198" s="8">
        <v>759195</v>
      </c>
      <c r="B6198" s="5">
        <v>532390</v>
      </c>
      <c r="C6198" s="5">
        <v>271620</v>
      </c>
      <c r="D6198" s="9">
        <v>39473</v>
      </c>
      <c r="E6198" s="5">
        <v>1</v>
      </c>
      <c r="F6198" s="5" t="s">
        <v>9160</v>
      </c>
    </row>
    <row r="6199" spans="1:6" x14ac:dyDescent="0.3">
      <c r="A6199" s="8">
        <v>161020</v>
      </c>
      <c r="B6199" s="5">
        <v>56680</v>
      </c>
      <c r="C6199" s="5">
        <v>85201</v>
      </c>
      <c r="D6199" s="9">
        <v>38495</v>
      </c>
      <c r="E6199" s="5">
        <v>5</v>
      </c>
      <c r="F6199" s="5" t="s">
        <v>9161</v>
      </c>
    </row>
    <row r="6200" spans="1:6" x14ac:dyDescent="0.3">
      <c r="A6200" s="8">
        <v>494135</v>
      </c>
      <c r="B6200" s="5">
        <v>68960</v>
      </c>
      <c r="C6200" s="5">
        <v>29251</v>
      </c>
      <c r="D6200" s="9">
        <v>38348</v>
      </c>
      <c r="E6200" s="5">
        <v>5</v>
      </c>
      <c r="F6200" s="5" t="s">
        <v>9162</v>
      </c>
    </row>
    <row r="6201" spans="1:6" x14ac:dyDescent="0.3">
      <c r="A6201" s="8">
        <v>1125717</v>
      </c>
      <c r="B6201" s="5">
        <v>2635421</v>
      </c>
      <c r="C6201" s="5">
        <v>325571</v>
      </c>
      <c r="D6201" s="9">
        <v>41288</v>
      </c>
      <c r="E6201" s="5">
        <v>0</v>
      </c>
      <c r="F6201" s="5" t="s">
        <v>9163</v>
      </c>
    </row>
    <row r="6202" spans="1:6" x14ac:dyDescent="0.3">
      <c r="A6202" s="1">
        <v>863176</v>
      </c>
      <c r="B6202">
        <v>54716</v>
      </c>
      <c r="C6202">
        <v>38495</v>
      </c>
      <c r="D6202" s="2">
        <v>37595</v>
      </c>
      <c r="E6202">
        <v>5</v>
      </c>
      <c r="F6202" t="s">
        <v>9164</v>
      </c>
    </row>
    <row r="6203" spans="1:6" x14ac:dyDescent="0.3">
      <c r="A6203" s="8">
        <v>1059895</v>
      </c>
      <c r="B6203" s="5">
        <v>222564</v>
      </c>
      <c r="C6203" s="5">
        <v>210692</v>
      </c>
      <c r="D6203" s="9">
        <v>41230</v>
      </c>
      <c r="E6203" s="5">
        <v>5</v>
      </c>
      <c r="F6203" s="5" t="s">
        <v>9165</v>
      </c>
    </row>
    <row r="6204" spans="1:6" x14ac:dyDescent="0.3">
      <c r="A6204" s="8">
        <v>983743</v>
      </c>
      <c r="B6204" s="5">
        <v>1543077</v>
      </c>
      <c r="C6204" s="5">
        <v>50575</v>
      </c>
      <c r="D6204" s="9">
        <v>40214</v>
      </c>
      <c r="E6204" s="5">
        <v>5</v>
      </c>
      <c r="F6204" s="5" t="s">
        <v>9166</v>
      </c>
    </row>
    <row r="6205" spans="1:6" x14ac:dyDescent="0.3">
      <c r="A6205" s="8">
        <v>410473</v>
      </c>
      <c r="B6205" s="5">
        <v>2000548853</v>
      </c>
      <c r="C6205" s="5">
        <v>107674</v>
      </c>
      <c r="D6205" s="9">
        <v>42288</v>
      </c>
      <c r="E6205" s="5">
        <v>5</v>
      </c>
      <c r="F6205" s="5" t="s">
        <v>9167</v>
      </c>
    </row>
    <row r="6206" spans="1:6" x14ac:dyDescent="0.3">
      <c r="A6206" s="8">
        <v>884470</v>
      </c>
      <c r="B6206" s="5">
        <v>136997</v>
      </c>
      <c r="C6206" s="5">
        <v>99034</v>
      </c>
      <c r="D6206" s="9">
        <v>38508</v>
      </c>
      <c r="E6206" s="5">
        <v>4</v>
      </c>
      <c r="F6206" s="5" t="s">
        <v>9168</v>
      </c>
    </row>
    <row r="6207" spans="1:6" x14ac:dyDescent="0.3">
      <c r="A6207" s="8">
        <v>1031097</v>
      </c>
      <c r="B6207" s="5">
        <v>192459</v>
      </c>
      <c r="C6207" s="5">
        <v>34863</v>
      </c>
      <c r="D6207" s="9">
        <v>38385</v>
      </c>
      <c r="E6207" s="5">
        <v>4</v>
      </c>
      <c r="F6207" s="5" t="s">
        <v>9169</v>
      </c>
    </row>
    <row r="6208" spans="1:6" x14ac:dyDescent="0.3">
      <c r="A6208" s="8">
        <v>1050885</v>
      </c>
      <c r="B6208" s="5">
        <v>1162750</v>
      </c>
      <c r="C6208" s="5">
        <v>81260</v>
      </c>
      <c r="D6208" s="9">
        <v>39852</v>
      </c>
      <c r="E6208" s="5">
        <v>5</v>
      </c>
      <c r="F6208" s="5" t="s">
        <v>9170</v>
      </c>
    </row>
    <row r="6209" spans="1:6" x14ac:dyDescent="0.3">
      <c r="A6209" s="1">
        <v>801615</v>
      </c>
      <c r="B6209">
        <v>129652</v>
      </c>
      <c r="C6209">
        <v>116219</v>
      </c>
      <c r="D6209" s="2">
        <v>39005</v>
      </c>
      <c r="E6209">
        <v>5</v>
      </c>
      <c r="F6209" t="s">
        <v>9171</v>
      </c>
    </row>
    <row r="6210" spans="1:6" x14ac:dyDescent="0.3">
      <c r="A6210" s="8">
        <v>222575</v>
      </c>
      <c r="B6210" s="5">
        <v>1874962</v>
      </c>
      <c r="C6210" s="5">
        <v>287041</v>
      </c>
      <c r="D6210" s="9">
        <v>41308</v>
      </c>
      <c r="E6210" s="5">
        <v>5</v>
      </c>
      <c r="F6210" s="5" t="s">
        <v>9172</v>
      </c>
    </row>
    <row r="6211" spans="1:6" x14ac:dyDescent="0.3">
      <c r="A6211" s="8">
        <v>361215</v>
      </c>
      <c r="B6211" s="5">
        <v>135096</v>
      </c>
      <c r="C6211" s="5">
        <v>85886</v>
      </c>
      <c r="D6211" s="9">
        <v>38074</v>
      </c>
      <c r="E6211" s="5">
        <v>4</v>
      </c>
      <c r="F6211" s="5" t="s">
        <v>9173</v>
      </c>
    </row>
    <row r="6212" spans="1:6" x14ac:dyDescent="0.3">
      <c r="A6212" s="8">
        <v>758213</v>
      </c>
      <c r="B6212" s="5">
        <v>130520</v>
      </c>
      <c r="C6212" s="5">
        <v>86097</v>
      </c>
      <c r="D6212" s="9">
        <v>38056</v>
      </c>
      <c r="E6212" s="5">
        <v>4</v>
      </c>
      <c r="F6212" s="5" t="s">
        <v>9174</v>
      </c>
    </row>
    <row r="6213" spans="1:6" x14ac:dyDescent="0.3">
      <c r="A6213" s="8">
        <v>901650</v>
      </c>
      <c r="B6213" s="5">
        <v>2001323837</v>
      </c>
      <c r="C6213" s="5">
        <v>110548</v>
      </c>
      <c r="D6213" s="9">
        <v>42731</v>
      </c>
      <c r="E6213" s="5">
        <v>0</v>
      </c>
      <c r="F6213" s="5" t="s">
        <v>9175</v>
      </c>
    </row>
    <row r="6214" spans="1:6" x14ac:dyDescent="0.3">
      <c r="A6214" s="8">
        <v>825224</v>
      </c>
      <c r="B6214" s="5">
        <v>166642</v>
      </c>
      <c r="C6214" s="5">
        <v>194464</v>
      </c>
      <c r="D6214" s="9">
        <v>39041</v>
      </c>
      <c r="E6214" s="5">
        <v>5</v>
      </c>
      <c r="F6214" s="5" t="s">
        <v>9176</v>
      </c>
    </row>
    <row r="6215" spans="1:6" x14ac:dyDescent="0.3">
      <c r="A6215" s="8">
        <v>755598</v>
      </c>
      <c r="B6215" s="5">
        <v>294000</v>
      </c>
      <c r="C6215" s="5">
        <v>86620</v>
      </c>
      <c r="D6215" s="9">
        <v>39260</v>
      </c>
      <c r="E6215" s="5">
        <v>4</v>
      </c>
      <c r="F6215" s="5" t="s">
        <v>9177</v>
      </c>
    </row>
    <row r="6216" spans="1:6" x14ac:dyDescent="0.3">
      <c r="A6216" s="8">
        <v>917021</v>
      </c>
      <c r="B6216" s="5">
        <v>147633</v>
      </c>
      <c r="C6216" s="5">
        <v>25786</v>
      </c>
      <c r="D6216" s="9">
        <v>39764</v>
      </c>
      <c r="E6216" s="5">
        <v>4</v>
      </c>
      <c r="F6216" s="5" t="s">
        <v>9178</v>
      </c>
    </row>
    <row r="6217" spans="1:6" x14ac:dyDescent="0.3">
      <c r="A6217" s="8">
        <v>228167</v>
      </c>
      <c r="B6217" s="5">
        <v>594204</v>
      </c>
      <c r="C6217" s="5">
        <v>173837</v>
      </c>
      <c r="D6217" s="9">
        <v>40100</v>
      </c>
      <c r="E6217" s="5">
        <v>0</v>
      </c>
      <c r="F6217" s="5" t="s">
        <v>9179</v>
      </c>
    </row>
    <row r="6218" spans="1:6" x14ac:dyDescent="0.3">
      <c r="A6218" s="8">
        <v>133320</v>
      </c>
      <c r="B6218" s="5">
        <v>601528</v>
      </c>
      <c r="C6218" s="5">
        <v>10239</v>
      </c>
      <c r="D6218" s="9">
        <v>39411</v>
      </c>
      <c r="E6218" s="5">
        <v>5</v>
      </c>
      <c r="F6218" s="5" t="s">
        <v>9180</v>
      </c>
    </row>
    <row r="6219" spans="1:6" x14ac:dyDescent="0.3">
      <c r="A6219" s="1">
        <v>408937</v>
      </c>
      <c r="B6219">
        <v>225126</v>
      </c>
      <c r="C6219">
        <v>98595</v>
      </c>
      <c r="D6219" s="2">
        <v>43100</v>
      </c>
      <c r="E6219">
        <v>5</v>
      </c>
      <c r="F6219" t="s">
        <v>9181</v>
      </c>
    </row>
    <row r="6220" spans="1:6" x14ac:dyDescent="0.3">
      <c r="A6220" s="8">
        <v>573968</v>
      </c>
      <c r="B6220" s="5">
        <v>224075</v>
      </c>
      <c r="C6220" s="5">
        <v>263209</v>
      </c>
      <c r="D6220" s="9">
        <v>39869</v>
      </c>
      <c r="E6220" s="5">
        <v>5</v>
      </c>
      <c r="F6220" s="5" t="s">
        <v>9182</v>
      </c>
    </row>
    <row r="6221" spans="1:6" x14ac:dyDescent="0.3">
      <c r="A6221" s="8">
        <v>44895</v>
      </c>
      <c r="B6221" s="5">
        <v>900992</v>
      </c>
      <c r="C6221" s="5">
        <v>57908</v>
      </c>
      <c r="D6221" s="9">
        <v>41318</v>
      </c>
      <c r="E6221" s="5">
        <v>3</v>
      </c>
      <c r="F6221" s="5" t="s">
        <v>9183</v>
      </c>
    </row>
    <row r="6222" spans="1:6" x14ac:dyDescent="0.3">
      <c r="A6222" s="8">
        <v>226592</v>
      </c>
      <c r="B6222" s="5">
        <v>2001598943</v>
      </c>
      <c r="C6222" s="5">
        <v>466827</v>
      </c>
      <c r="D6222" s="9">
        <v>42912</v>
      </c>
      <c r="E6222" s="5">
        <v>0</v>
      </c>
      <c r="F6222" s="5" t="s">
        <v>9184</v>
      </c>
    </row>
    <row r="6223" spans="1:6" x14ac:dyDescent="0.3">
      <c r="A6223" s="8">
        <v>712874</v>
      </c>
      <c r="B6223" s="5">
        <v>42049253</v>
      </c>
      <c r="C6223" s="5">
        <v>51209</v>
      </c>
      <c r="D6223" s="9">
        <v>41651</v>
      </c>
      <c r="E6223" s="5">
        <v>5</v>
      </c>
      <c r="F6223" s="5" t="s">
        <v>9185</v>
      </c>
    </row>
    <row r="6224" spans="1:6" x14ac:dyDescent="0.3">
      <c r="A6224" s="1">
        <v>564335</v>
      </c>
      <c r="B6224">
        <v>283474</v>
      </c>
      <c r="C6224">
        <v>256914</v>
      </c>
      <c r="D6224" s="2">
        <v>39519</v>
      </c>
      <c r="E6224">
        <v>5</v>
      </c>
      <c r="F6224" t="s">
        <v>9186</v>
      </c>
    </row>
    <row r="6225" spans="1:6" x14ac:dyDescent="0.3">
      <c r="A6225" s="8">
        <v>879800</v>
      </c>
      <c r="B6225" s="5">
        <v>104600</v>
      </c>
      <c r="C6225" s="5">
        <v>84554</v>
      </c>
      <c r="D6225" s="9">
        <v>38106</v>
      </c>
      <c r="E6225" s="5">
        <v>5</v>
      </c>
      <c r="F6225" s="5" t="s">
        <v>9187</v>
      </c>
    </row>
    <row r="6226" spans="1:6" x14ac:dyDescent="0.3">
      <c r="A6226" s="8">
        <v>900350</v>
      </c>
      <c r="B6226" s="5">
        <v>558843</v>
      </c>
      <c r="C6226" s="5">
        <v>274121</v>
      </c>
      <c r="D6226" s="9">
        <v>39460</v>
      </c>
      <c r="E6226" s="5">
        <v>4</v>
      </c>
      <c r="F6226" s="5" t="s">
        <v>9188</v>
      </c>
    </row>
    <row r="6227" spans="1:6" x14ac:dyDescent="0.3">
      <c r="A6227" s="8">
        <v>530209</v>
      </c>
      <c r="B6227" s="5">
        <v>126440</v>
      </c>
      <c r="C6227" s="5">
        <v>56452</v>
      </c>
      <c r="D6227" s="9">
        <v>40917</v>
      </c>
      <c r="E6227" s="5">
        <v>5</v>
      </c>
      <c r="F6227" s="5" t="s">
        <v>9189</v>
      </c>
    </row>
    <row r="6228" spans="1:6" x14ac:dyDescent="0.3">
      <c r="A6228" s="8">
        <v>465078</v>
      </c>
      <c r="B6228" s="5">
        <v>34879</v>
      </c>
      <c r="C6228" s="5">
        <v>65204</v>
      </c>
      <c r="D6228" s="9">
        <v>40475</v>
      </c>
      <c r="E6228" s="5">
        <v>5</v>
      </c>
      <c r="F6228" s="5" t="s">
        <v>9190</v>
      </c>
    </row>
    <row r="6229" spans="1:6" x14ac:dyDescent="0.3">
      <c r="A6229" s="8">
        <v>505586</v>
      </c>
      <c r="B6229" s="5">
        <v>385678</v>
      </c>
      <c r="C6229" s="5">
        <v>282837</v>
      </c>
      <c r="D6229" s="9">
        <v>39676</v>
      </c>
      <c r="E6229" s="5">
        <v>5</v>
      </c>
      <c r="F6229" s="5" t="s">
        <v>9191</v>
      </c>
    </row>
    <row r="6230" spans="1:6" x14ac:dyDescent="0.3">
      <c r="A6230" s="8">
        <v>1094584</v>
      </c>
      <c r="B6230" s="5">
        <v>1263239</v>
      </c>
      <c r="C6230" s="5">
        <v>340197</v>
      </c>
      <c r="D6230" s="9">
        <v>40562</v>
      </c>
      <c r="E6230" s="5">
        <v>5</v>
      </c>
      <c r="F6230" s="5" t="s">
        <v>9192</v>
      </c>
    </row>
    <row r="6231" spans="1:6" x14ac:dyDescent="0.3">
      <c r="A6231" s="8">
        <v>291537</v>
      </c>
      <c r="B6231" s="5">
        <v>52607</v>
      </c>
      <c r="C6231" s="5">
        <v>20689</v>
      </c>
      <c r="D6231" s="9">
        <v>37583</v>
      </c>
      <c r="E6231" s="5">
        <v>5</v>
      </c>
      <c r="F6231" s="5" t="s">
        <v>9193</v>
      </c>
    </row>
    <row r="6232" spans="1:6" x14ac:dyDescent="0.3">
      <c r="A6232" s="8">
        <v>595316</v>
      </c>
      <c r="B6232" s="5">
        <v>852554</v>
      </c>
      <c r="C6232" s="5">
        <v>503765</v>
      </c>
      <c r="D6232" s="9">
        <v>41479</v>
      </c>
      <c r="E6232" s="5">
        <v>5</v>
      </c>
      <c r="F6232" s="5" t="s">
        <v>9194</v>
      </c>
    </row>
    <row r="6233" spans="1:6" x14ac:dyDescent="0.3">
      <c r="A6233" s="8">
        <v>150144</v>
      </c>
      <c r="B6233" s="5">
        <v>2376788</v>
      </c>
      <c r="C6233" s="5">
        <v>324237</v>
      </c>
      <c r="D6233" s="9">
        <v>41183</v>
      </c>
      <c r="E6233" s="5">
        <v>0</v>
      </c>
      <c r="F6233" s="5" t="s">
        <v>9195</v>
      </c>
    </row>
    <row r="6234" spans="1:6" x14ac:dyDescent="0.3">
      <c r="A6234" s="8">
        <v>488094</v>
      </c>
      <c r="B6234" s="5">
        <v>224033</v>
      </c>
      <c r="C6234" s="5">
        <v>9715</v>
      </c>
      <c r="D6234" s="9">
        <v>38698</v>
      </c>
      <c r="E6234" s="5">
        <v>4</v>
      </c>
      <c r="F6234" s="5" t="s">
        <v>9196</v>
      </c>
    </row>
    <row r="6235" spans="1:6" x14ac:dyDescent="0.3">
      <c r="A6235" s="8">
        <v>453169</v>
      </c>
      <c r="B6235" s="5">
        <v>470351</v>
      </c>
      <c r="C6235" s="5">
        <v>160251</v>
      </c>
      <c r="D6235" s="9">
        <v>39517</v>
      </c>
      <c r="E6235" s="5">
        <v>5</v>
      </c>
      <c r="F6235" s="5" t="s">
        <v>9197</v>
      </c>
    </row>
    <row r="6236" spans="1:6" x14ac:dyDescent="0.3">
      <c r="A6236" s="8">
        <v>733350</v>
      </c>
      <c r="B6236" s="5">
        <v>2002131255</v>
      </c>
      <c r="C6236" s="5">
        <v>390087</v>
      </c>
      <c r="D6236" s="9">
        <v>43216</v>
      </c>
      <c r="E6236" s="5">
        <v>0</v>
      </c>
      <c r="F6236" s="5" t="s">
        <v>9198</v>
      </c>
    </row>
    <row r="6237" spans="1:6" x14ac:dyDescent="0.3">
      <c r="A6237" s="8">
        <v>414988</v>
      </c>
      <c r="B6237" s="5">
        <v>283927</v>
      </c>
      <c r="C6237" s="5">
        <v>283551</v>
      </c>
      <c r="D6237" s="9">
        <v>39482</v>
      </c>
      <c r="E6237" s="5">
        <v>4</v>
      </c>
      <c r="F6237" s="5" t="s">
        <v>9199</v>
      </c>
    </row>
    <row r="6238" spans="1:6" x14ac:dyDescent="0.3">
      <c r="A6238" s="8">
        <v>737861</v>
      </c>
      <c r="B6238" s="5">
        <v>223854</v>
      </c>
      <c r="C6238" s="5">
        <v>278836</v>
      </c>
      <c r="D6238" s="9">
        <v>39601</v>
      </c>
      <c r="E6238" s="5">
        <v>5</v>
      </c>
      <c r="F6238" s="5" t="s">
        <v>9200</v>
      </c>
    </row>
    <row r="6239" spans="1:6" x14ac:dyDescent="0.3">
      <c r="A6239" s="8">
        <v>115913</v>
      </c>
      <c r="B6239" s="5">
        <v>2002171726</v>
      </c>
      <c r="C6239" s="5">
        <v>316418</v>
      </c>
      <c r="D6239" s="9">
        <v>43252</v>
      </c>
      <c r="E6239" s="5">
        <v>5</v>
      </c>
      <c r="F6239" s="5" t="s">
        <v>9201</v>
      </c>
    </row>
    <row r="6240" spans="1:6" x14ac:dyDescent="0.3">
      <c r="A6240" s="8">
        <v>228247</v>
      </c>
      <c r="B6240" s="5">
        <v>212531</v>
      </c>
      <c r="C6240" s="5">
        <v>21047</v>
      </c>
      <c r="D6240" s="9">
        <v>38711</v>
      </c>
      <c r="E6240" s="5">
        <v>5</v>
      </c>
      <c r="F6240" s="5" t="s">
        <v>9202</v>
      </c>
    </row>
    <row r="6241" spans="1:6" x14ac:dyDescent="0.3">
      <c r="A6241" s="8">
        <v>749450</v>
      </c>
      <c r="B6241" s="5">
        <v>67728</v>
      </c>
      <c r="C6241" s="5">
        <v>121891</v>
      </c>
      <c r="D6241" s="9">
        <v>39008</v>
      </c>
      <c r="E6241" s="5">
        <v>5</v>
      </c>
      <c r="F6241" s="5" t="s">
        <v>9203</v>
      </c>
    </row>
    <row r="6242" spans="1:6" x14ac:dyDescent="0.3">
      <c r="A6242" s="8">
        <v>274497</v>
      </c>
      <c r="B6242" s="5">
        <v>37449</v>
      </c>
      <c r="C6242" s="5">
        <v>144959</v>
      </c>
      <c r="D6242" s="9">
        <v>38750</v>
      </c>
      <c r="E6242" s="5">
        <v>5</v>
      </c>
      <c r="F6242" s="5" t="s">
        <v>9204</v>
      </c>
    </row>
    <row r="6243" spans="1:6" x14ac:dyDescent="0.3">
      <c r="A6243" s="8">
        <v>824154</v>
      </c>
      <c r="B6243" s="5">
        <v>1232220</v>
      </c>
      <c r="C6243" s="5">
        <v>78814</v>
      </c>
      <c r="D6243" s="9">
        <v>40407</v>
      </c>
      <c r="E6243" s="5">
        <v>5</v>
      </c>
      <c r="F6243" s="5" t="s">
        <v>9205</v>
      </c>
    </row>
    <row r="6244" spans="1:6" x14ac:dyDescent="0.3">
      <c r="A6244" s="8">
        <v>913944</v>
      </c>
      <c r="B6244" s="5">
        <v>363962</v>
      </c>
      <c r="C6244" s="5">
        <v>140199</v>
      </c>
      <c r="D6244" s="9">
        <v>39304</v>
      </c>
      <c r="E6244" s="5">
        <v>5</v>
      </c>
      <c r="F6244" s="5" t="s">
        <v>9206</v>
      </c>
    </row>
    <row r="6245" spans="1:6" x14ac:dyDescent="0.3">
      <c r="A6245" s="8">
        <v>1068334</v>
      </c>
      <c r="B6245" s="5">
        <v>140132</v>
      </c>
      <c r="C6245" s="5">
        <v>32142</v>
      </c>
      <c r="D6245" s="9">
        <v>40582</v>
      </c>
      <c r="E6245" s="5">
        <v>4</v>
      </c>
      <c r="F6245" s="5" t="s">
        <v>9207</v>
      </c>
    </row>
    <row r="6246" spans="1:6" x14ac:dyDescent="0.3">
      <c r="A6246" s="8">
        <v>930944</v>
      </c>
      <c r="B6246" s="5">
        <v>397644</v>
      </c>
      <c r="C6246" s="5">
        <v>433644</v>
      </c>
      <c r="D6246" s="9">
        <v>40455</v>
      </c>
      <c r="E6246" s="5">
        <v>5</v>
      </c>
      <c r="F6246" s="5" t="s">
        <v>9208</v>
      </c>
    </row>
    <row r="6247" spans="1:6" x14ac:dyDescent="0.3">
      <c r="A6247" s="8">
        <v>104916</v>
      </c>
      <c r="B6247" s="5">
        <v>173383</v>
      </c>
      <c r="C6247" s="5">
        <v>44587</v>
      </c>
      <c r="D6247" s="9">
        <v>38736</v>
      </c>
      <c r="E6247" s="5">
        <v>5</v>
      </c>
      <c r="F6247" s="5" t="s">
        <v>9209</v>
      </c>
    </row>
    <row r="6248" spans="1:6" x14ac:dyDescent="0.3">
      <c r="A6248" s="8">
        <v>208784</v>
      </c>
      <c r="B6248" s="5">
        <v>187716</v>
      </c>
      <c r="C6248" s="5">
        <v>17896</v>
      </c>
      <c r="D6248" s="9">
        <v>38697</v>
      </c>
      <c r="E6248" s="5">
        <v>5</v>
      </c>
      <c r="F6248" s="5" t="s">
        <v>9210</v>
      </c>
    </row>
    <row r="6249" spans="1:6" x14ac:dyDescent="0.3">
      <c r="A6249" s="8">
        <v>198795</v>
      </c>
      <c r="B6249" s="5">
        <v>51011</v>
      </c>
      <c r="C6249" s="5">
        <v>11717</v>
      </c>
      <c r="D6249" s="9">
        <v>39131</v>
      </c>
      <c r="E6249" s="5">
        <v>5</v>
      </c>
      <c r="F6249" s="5" t="s">
        <v>9211</v>
      </c>
    </row>
    <row r="6250" spans="1:6" x14ac:dyDescent="0.3">
      <c r="A6250" s="8">
        <v>667740</v>
      </c>
      <c r="B6250" s="5">
        <v>679445</v>
      </c>
      <c r="C6250" s="5">
        <v>916</v>
      </c>
      <c r="D6250" s="9">
        <v>39664</v>
      </c>
      <c r="E6250" s="5">
        <v>5</v>
      </c>
      <c r="F6250" s="5" t="s">
        <v>9212</v>
      </c>
    </row>
    <row r="6251" spans="1:6" x14ac:dyDescent="0.3">
      <c r="A6251" s="8">
        <v>807933</v>
      </c>
      <c r="B6251" s="5">
        <v>280271</v>
      </c>
      <c r="C6251" s="5">
        <v>361756</v>
      </c>
      <c r="D6251" s="9">
        <v>40327</v>
      </c>
      <c r="E6251" s="5">
        <v>5</v>
      </c>
      <c r="F6251" s="5" t="s">
        <v>9213</v>
      </c>
    </row>
    <row r="6252" spans="1:6" x14ac:dyDescent="0.3">
      <c r="A6252" s="8">
        <v>613689</v>
      </c>
      <c r="B6252" s="5">
        <v>394085</v>
      </c>
      <c r="C6252" s="5">
        <v>120846</v>
      </c>
      <c r="D6252" s="9">
        <v>39867</v>
      </c>
      <c r="E6252" s="5">
        <v>4</v>
      </c>
      <c r="F6252" s="5" t="s">
        <v>9214</v>
      </c>
    </row>
    <row r="6253" spans="1:6" x14ac:dyDescent="0.3">
      <c r="A6253" s="8">
        <v>253354</v>
      </c>
      <c r="B6253" s="5">
        <v>278546</v>
      </c>
      <c r="C6253" s="5">
        <v>102617</v>
      </c>
      <c r="D6253" s="9">
        <v>40276</v>
      </c>
      <c r="E6253" s="5">
        <v>5</v>
      </c>
      <c r="F6253" s="5" t="s">
        <v>9215</v>
      </c>
    </row>
    <row r="6254" spans="1:6" x14ac:dyDescent="0.3">
      <c r="A6254" s="8">
        <v>865615</v>
      </c>
      <c r="B6254" s="5">
        <v>862099</v>
      </c>
      <c r="C6254" s="5">
        <v>195881</v>
      </c>
      <c r="D6254" s="9">
        <v>39681</v>
      </c>
      <c r="E6254" s="5">
        <v>5</v>
      </c>
      <c r="F6254" s="5" t="s">
        <v>9216</v>
      </c>
    </row>
    <row r="6255" spans="1:6" x14ac:dyDescent="0.3">
      <c r="A6255" s="8">
        <v>811942</v>
      </c>
      <c r="B6255" s="5">
        <v>1803679805</v>
      </c>
      <c r="C6255" s="5">
        <v>18032</v>
      </c>
      <c r="D6255" s="9">
        <v>42023</v>
      </c>
      <c r="E6255" s="5">
        <v>5</v>
      </c>
      <c r="F6255" s="5" t="s">
        <v>9217</v>
      </c>
    </row>
    <row r="6256" spans="1:6" x14ac:dyDescent="0.3">
      <c r="A6256" s="8">
        <v>984493</v>
      </c>
      <c r="B6256" s="5">
        <v>950713</v>
      </c>
      <c r="C6256" s="5">
        <v>9272</v>
      </c>
      <c r="D6256" s="9">
        <v>40395</v>
      </c>
      <c r="E6256" s="5">
        <v>0</v>
      </c>
      <c r="F6256" s="5" t="s">
        <v>9218</v>
      </c>
    </row>
    <row r="6257" spans="1:6" x14ac:dyDescent="0.3">
      <c r="A6257" s="8">
        <v>33558</v>
      </c>
      <c r="B6257" s="5">
        <v>1691826</v>
      </c>
      <c r="C6257" s="5">
        <v>37688</v>
      </c>
      <c r="D6257" s="9">
        <v>40447</v>
      </c>
      <c r="E6257" s="5">
        <v>5</v>
      </c>
      <c r="F6257" s="5" t="s">
        <v>9219</v>
      </c>
    </row>
    <row r="6258" spans="1:6" x14ac:dyDescent="0.3">
      <c r="A6258" s="8">
        <v>1075371</v>
      </c>
      <c r="B6258" s="5">
        <v>30534</v>
      </c>
      <c r="C6258" s="5">
        <v>20749</v>
      </c>
      <c r="D6258" s="9">
        <v>37367</v>
      </c>
      <c r="E6258" s="5">
        <v>5</v>
      </c>
      <c r="F6258" s="5" t="s">
        <v>9220</v>
      </c>
    </row>
    <row r="6259" spans="1:6" x14ac:dyDescent="0.3">
      <c r="A6259" s="8">
        <v>20736</v>
      </c>
      <c r="B6259" s="5">
        <v>228241</v>
      </c>
      <c r="C6259" s="5">
        <v>88804</v>
      </c>
      <c r="D6259" s="9">
        <v>38553</v>
      </c>
      <c r="E6259" s="5">
        <v>5</v>
      </c>
      <c r="F6259" s="5" t="s">
        <v>9221</v>
      </c>
    </row>
    <row r="6260" spans="1:6" x14ac:dyDescent="0.3">
      <c r="A6260" s="8">
        <v>974002</v>
      </c>
      <c r="B6260" s="5">
        <v>85811</v>
      </c>
      <c r="C6260" s="5">
        <v>53831</v>
      </c>
      <c r="D6260" s="9">
        <v>37764</v>
      </c>
      <c r="E6260" s="5">
        <v>5</v>
      </c>
      <c r="F6260" s="5" t="s">
        <v>9222</v>
      </c>
    </row>
    <row r="6261" spans="1:6" x14ac:dyDescent="0.3">
      <c r="A6261" s="8">
        <v>901444</v>
      </c>
      <c r="B6261" s="5">
        <v>44589</v>
      </c>
      <c r="C6261" s="5">
        <v>47422</v>
      </c>
      <c r="D6261" s="9">
        <v>38030</v>
      </c>
      <c r="E6261" s="5">
        <v>4</v>
      </c>
      <c r="F6261" s="5" t="s">
        <v>9223</v>
      </c>
    </row>
    <row r="6262" spans="1:6" x14ac:dyDescent="0.3">
      <c r="A6262" s="8">
        <v>119243</v>
      </c>
      <c r="B6262" s="5">
        <v>982889</v>
      </c>
      <c r="C6262" s="5">
        <v>159787</v>
      </c>
      <c r="D6262" s="9">
        <v>40158</v>
      </c>
      <c r="E6262" s="5">
        <v>5</v>
      </c>
      <c r="F6262" s="5" t="s">
        <v>9224</v>
      </c>
    </row>
    <row r="6263" spans="1:6" x14ac:dyDescent="0.3">
      <c r="A6263" s="1">
        <v>118729</v>
      </c>
      <c r="B6263">
        <v>759771</v>
      </c>
      <c r="C6263">
        <v>212161</v>
      </c>
      <c r="D6263" s="2">
        <v>39985</v>
      </c>
      <c r="E6263">
        <v>5</v>
      </c>
      <c r="F6263" t="s">
        <v>9225</v>
      </c>
    </row>
    <row r="6264" spans="1:6" x14ac:dyDescent="0.3">
      <c r="A6264" s="8">
        <v>191334</v>
      </c>
      <c r="B6264" s="5">
        <v>285039</v>
      </c>
      <c r="C6264" s="5">
        <v>238138</v>
      </c>
      <c r="D6264" s="9">
        <v>39965</v>
      </c>
      <c r="E6264" s="5">
        <v>5</v>
      </c>
      <c r="F6264" s="5" t="s">
        <v>9226</v>
      </c>
    </row>
    <row r="6265" spans="1:6" x14ac:dyDescent="0.3">
      <c r="A6265" s="8">
        <v>688399</v>
      </c>
      <c r="B6265" s="5">
        <v>346860</v>
      </c>
      <c r="C6265" s="5">
        <v>93520</v>
      </c>
      <c r="D6265" s="9">
        <v>40218</v>
      </c>
      <c r="E6265" s="5">
        <v>5</v>
      </c>
      <c r="F6265" s="5" t="s">
        <v>9227</v>
      </c>
    </row>
    <row r="6266" spans="1:6" x14ac:dyDescent="0.3">
      <c r="A6266" s="8">
        <v>71040</v>
      </c>
      <c r="B6266" s="5">
        <v>1304132</v>
      </c>
      <c r="C6266" s="5">
        <v>68833</v>
      </c>
      <c r="D6266" s="9">
        <v>40314</v>
      </c>
      <c r="E6266" s="5">
        <v>5</v>
      </c>
      <c r="F6266" s="5" t="s">
        <v>9228</v>
      </c>
    </row>
    <row r="6267" spans="1:6" x14ac:dyDescent="0.3">
      <c r="A6267" s="8">
        <v>299952</v>
      </c>
      <c r="B6267" s="5">
        <v>725441</v>
      </c>
      <c r="C6267" s="5">
        <v>76491</v>
      </c>
      <c r="D6267" s="9">
        <v>39459</v>
      </c>
      <c r="E6267" s="5">
        <v>5</v>
      </c>
      <c r="F6267" s="5" t="s">
        <v>9229</v>
      </c>
    </row>
    <row r="6268" spans="1:6" x14ac:dyDescent="0.3">
      <c r="A6268" s="8">
        <v>1103551</v>
      </c>
      <c r="B6268" s="5">
        <v>157425</v>
      </c>
      <c r="C6268" s="5">
        <v>429772</v>
      </c>
      <c r="D6268" s="9">
        <v>41139</v>
      </c>
      <c r="E6268" s="5">
        <v>5</v>
      </c>
      <c r="F6268" s="5" t="s">
        <v>9230</v>
      </c>
    </row>
    <row r="6269" spans="1:6" x14ac:dyDescent="0.3">
      <c r="A6269" s="8">
        <v>36781</v>
      </c>
      <c r="B6269" s="5">
        <v>925925</v>
      </c>
      <c r="C6269" s="5">
        <v>352330</v>
      </c>
      <c r="D6269" s="9">
        <v>39858</v>
      </c>
      <c r="E6269" s="5">
        <v>5</v>
      </c>
      <c r="F6269" s="5" t="s">
        <v>9231</v>
      </c>
    </row>
    <row r="6270" spans="1:6" x14ac:dyDescent="0.3">
      <c r="A6270" s="8">
        <v>703687</v>
      </c>
      <c r="B6270" s="5">
        <v>315565</v>
      </c>
      <c r="C6270" s="5">
        <v>306000</v>
      </c>
      <c r="D6270" s="9">
        <v>40182</v>
      </c>
      <c r="E6270" s="5">
        <v>5</v>
      </c>
      <c r="F6270" s="5" t="s">
        <v>9232</v>
      </c>
    </row>
    <row r="6271" spans="1:6" x14ac:dyDescent="0.3">
      <c r="A6271" s="8">
        <v>87480</v>
      </c>
      <c r="B6271" s="5">
        <v>282731</v>
      </c>
      <c r="C6271" s="5">
        <v>19859</v>
      </c>
      <c r="D6271" s="9">
        <v>40371</v>
      </c>
      <c r="E6271" s="5">
        <v>5</v>
      </c>
      <c r="F6271" s="5" t="s">
        <v>9233</v>
      </c>
    </row>
    <row r="6272" spans="1:6" x14ac:dyDescent="0.3">
      <c r="A6272" s="8">
        <v>398683</v>
      </c>
      <c r="B6272" s="5">
        <v>22973</v>
      </c>
      <c r="C6272" s="5">
        <v>81395</v>
      </c>
      <c r="D6272" s="9">
        <v>38388</v>
      </c>
      <c r="E6272" s="5">
        <v>5</v>
      </c>
      <c r="F6272" s="5" t="s">
        <v>9234</v>
      </c>
    </row>
    <row r="6273" spans="1:6" x14ac:dyDescent="0.3">
      <c r="A6273" s="8">
        <v>135137</v>
      </c>
      <c r="B6273" s="5">
        <v>2482478</v>
      </c>
      <c r="C6273" s="5">
        <v>397796</v>
      </c>
      <c r="D6273" s="9">
        <v>41862</v>
      </c>
      <c r="E6273" s="5">
        <v>5</v>
      </c>
      <c r="F6273" s="5" t="s">
        <v>9235</v>
      </c>
    </row>
    <row r="6274" spans="1:6" x14ac:dyDescent="0.3">
      <c r="A6274" s="8">
        <v>805296</v>
      </c>
      <c r="B6274" s="5">
        <v>482376</v>
      </c>
      <c r="C6274" s="5">
        <v>377380</v>
      </c>
      <c r="D6274" s="9">
        <v>40476</v>
      </c>
      <c r="E6274" s="5">
        <v>5</v>
      </c>
      <c r="F6274" s="5" t="s">
        <v>9236</v>
      </c>
    </row>
    <row r="6275" spans="1:6" x14ac:dyDescent="0.3">
      <c r="A6275" s="8">
        <v>545388</v>
      </c>
      <c r="B6275" s="5">
        <v>67656</v>
      </c>
      <c r="C6275" s="5">
        <v>299438</v>
      </c>
      <c r="D6275" s="9">
        <v>39820</v>
      </c>
      <c r="E6275" s="5">
        <v>5</v>
      </c>
      <c r="F6275" s="5" t="s">
        <v>9237</v>
      </c>
    </row>
    <row r="6276" spans="1:6" x14ac:dyDescent="0.3">
      <c r="A6276" s="8">
        <v>160815</v>
      </c>
      <c r="B6276" s="5">
        <v>599728</v>
      </c>
      <c r="C6276" s="5">
        <v>138110</v>
      </c>
      <c r="D6276" s="9">
        <v>39837</v>
      </c>
      <c r="E6276" s="5">
        <v>5</v>
      </c>
      <c r="F6276" s="5" t="s">
        <v>9238</v>
      </c>
    </row>
    <row r="6277" spans="1:6" x14ac:dyDescent="0.3">
      <c r="A6277" s="8">
        <v>1086890</v>
      </c>
      <c r="B6277" s="5">
        <v>5060</v>
      </c>
      <c r="C6277" s="5">
        <v>161334</v>
      </c>
      <c r="D6277" s="9">
        <v>38776</v>
      </c>
      <c r="E6277" s="5">
        <v>5</v>
      </c>
      <c r="F6277" s="5" t="s">
        <v>9239</v>
      </c>
    </row>
    <row r="6278" spans="1:6" x14ac:dyDescent="0.3">
      <c r="A6278" s="8">
        <v>341930</v>
      </c>
      <c r="B6278" s="5">
        <v>618529</v>
      </c>
      <c r="C6278" s="5">
        <v>56776</v>
      </c>
      <c r="D6278" s="9">
        <v>39485</v>
      </c>
      <c r="E6278" s="5">
        <v>5</v>
      </c>
      <c r="F6278" s="5" t="s">
        <v>9240</v>
      </c>
    </row>
    <row r="6279" spans="1:6" x14ac:dyDescent="0.3">
      <c r="A6279" s="8">
        <v>1080751</v>
      </c>
      <c r="B6279" s="5">
        <v>209384</v>
      </c>
      <c r="C6279" s="5">
        <v>382633</v>
      </c>
      <c r="D6279" s="9">
        <v>40020</v>
      </c>
      <c r="E6279" s="5">
        <v>5</v>
      </c>
      <c r="F6279" s="5" t="s">
        <v>9241</v>
      </c>
    </row>
    <row r="6280" spans="1:6" x14ac:dyDescent="0.3">
      <c r="A6280" s="8">
        <v>772346</v>
      </c>
      <c r="B6280" s="5">
        <v>135566</v>
      </c>
      <c r="C6280" s="5">
        <v>382325</v>
      </c>
      <c r="D6280" s="9">
        <v>40721</v>
      </c>
      <c r="E6280" s="5">
        <v>5</v>
      </c>
      <c r="F6280" s="5" t="s">
        <v>9242</v>
      </c>
    </row>
    <row r="6281" spans="1:6" x14ac:dyDescent="0.3">
      <c r="A6281" s="8">
        <v>255562</v>
      </c>
      <c r="B6281" s="5">
        <v>274913</v>
      </c>
      <c r="C6281" s="5">
        <v>153240</v>
      </c>
      <c r="D6281" s="9">
        <v>38943</v>
      </c>
      <c r="E6281" s="5">
        <v>4</v>
      </c>
      <c r="F6281" s="5" t="s">
        <v>9243</v>
      </c>
    </row>
    <row r="6282" spans="1:6" x14ac:dyDescent="0.3">
      <c r="A6282" s="8">
        <v>883784</v>
      </c>
      <c r="B6282" s="5">
        <v>532179</v>
      </c>
      <c r="C6282" s="5">
        <v>52282</v>
      </c>
      <c r="D6282" s="9">
        <v>39356</v>
      </c>
      <c r="E6282" s="5">
        <v>4</v>
      </c>
      <c r="F6282" s="5" t="s">
        <v>9244</v>
      </c>
    </row>
    <row r="6283" spans="1:6" x14ac:dyDescent="0.3">
      <c r="A6283" s="8">
        <v>947928</v>
      </c>
      <c r="B6283" s="5">
        <v>86141</v>
      </c>
      <c r="C6283" s="5">
        <v>82419</v>
      </c>
      <c r="D6283" s="9">
        <v>38035</v>
      </c>
      <c r="E6283" s="5">
        <v>5</v>
      </c>
      <c r="F6283" s="5" t="s">
        <v>9245</v>
      </c>
    </row>
    <row r="6284" spans="1:6" x14ac:dyDescent="0.3">
      <c r="A6284" s="8">
        <v>6437</v>
      </c>
      <c r="B6284" s="5">
        <v>49360</v>
      </c>
      <c r="C6284" s="5">
        <v>33145</v>
      </c>
      <c r="D6284" s="9">
        <v>37454</v>
      </c>
      <c r="E6284" s="5">
        <v>5</v>
      </c>
      <c r="F6284" s="5" t="s">
        <v>9246</v>
      </c>
    </row>
    <row r="6285" spans="1:6" x14ac:dyDescent="0.3">
      <c r="A6285" s="8">
        <v>341895</v>
      </c>
      <c r="B6285" s="5">
        <v>111342</v>
      </c>
      <c r="C6285" s="5">
        <v>56776</v>
      </c>
      <c r="D6285" s="9">
        <v>38193</v>
      </c>
      <c r="E6285" s="5">
        <v>5</v>
      </c>
      <c r="F6285" s="5" t="s">
        <v>9247</v>
      </c>
    </row>
    <row r="6286" spans="1:6" x14ac:dyDescent="0.3">
      <c r="A6286" s="8">
        <v>629641</v>
      </c>
      <c r="B6286" s="5">
        <v>289709</v>
      </c>
      <c r="C6286" s="5">
        <v>91412</v>
      </c>
      <c r="D6286" s="9">
        <v>39032</v>
      </c>
      <c r="E6286" s="5">
        <v>3</v>
      </c>
      <c r="F6286" s="5" t="s">
        <v>9248</v>
      </c>
    </row>
    <row r="6287" spans="1:6" x14ac:dyDescent="0.3">
      <c r="A6287" s="8">
        <v>215590</v>
      </c>
      <c r="B6287" s="5">
        <v>229940</v>
      </c>
      <c r="C6287" s="5">
        <v>127262</v>
      </c>
      <c r="D6287" s="9">
        <v>38552</v>
      </c>
      <c r="E6287" s="5">
        <v>5</v>
      </c>
      <c r="F6287" s="5" t="s">
        <v>9249</v>
      </c>
    </row>
    <row r="6288" spans="1:6" x14ac:dyDescent="0.3">
      <c r="A6288" s="8">
        <v>1014713</v>
      </c>
      <c r="B6288" s="5">
        <v>163112</v>
      </c>
      <c r="C6288" s="5">
        <v>171769</v>
      </c>
      <c r="D6288" s="9">
        <v>39199</v>
      </c>
      <c r="E6288" s="5">
        <v>4</v>
      </c>
      <c r="F6288" s="5" t="s">
        <v>9250</v>
      </c>
    </row>
    <row r="6289" spans="1:6" x14ac:dyDescent="0.3">
      <c r="A6289" s="8">
        <v>265394</v>
      </c>
      <c r="B6289" s="5">
        <v>597157</v>
      </c>
      <c r="C6289" s="5">
        <v>151093</v>
      </c>
      <c r="D6289" s="9">
        <v>39436</v>
      </c>
      <c r="E6289" s="5">
        <v>5</v>
      </c>
      <c r="F6289" s="5" t="s">
        <v>9251</v>
      </c>
    </row>
    <row r="6290" spans="1:6" x14ac:dyDescent="0.3">
      <c r="A6290" s="8">
        <v>1030990</v>
      </c>
      <c r="B6290" s="5">
        <v>1644898</v>
      </c>
      <c r="C6290" s="5">
        <v>195793</v>
      </c>
      <c r="D6290" s="9">
        <v>41080</v>
      </c>
      <c r="E6290" s="5">
        <v>5</v>
      </c>
      <c r="F6290" s="5" t="s">
        <v>9252</v>
      </c>
    </row>
    <row r="6291" spans="1:6" x14ac:dyDescent="0.3">
      <c r="A6291" s="8">
        <v>180080</v>
      </c>
      <c r="B6291" s="5">
        <v>339672</v>
      </c>
      <c r="C6291" s="5">
        <v>36767</v>
      </c>
      <c r="D6291" s="9">
        <v>40019</v>
      </c>
      <c r="E6291" s="5">
        <v>5</v>
      </c>
      <c r="F6291" s="5" t="s">
        <v>9253</v>
      </c>
    </row>
    <row r="6292" spans="1:6" x14ac:dyDescent="0.3">
      <c r="A6292" s="8">
        <v>157770</v>
      </c>
      <c r="B6292" s="5">
        <v>109110</v>
      </c>
      <c r="C6292" s="5">
        <v>46967</v>
      </c>
      <c r="D6292" s="9">
        <v>41645</v>
      </c>
      <c r="E6292" s="5">
        <v>4</v>
      </c>
      <c r="F6292" s="5" t="s">
        <v>9254</v>
      </c>
    </row>
    <row r="6293" spans="1:6" x14ac:dyDescent="0.3">
      <c r="A6293" s="8">
        <v>297379</v>
      </c>
      <c r="B6293" s="5">
        <v>598041</v>
      </c>
      <c r="C6293" s="5">
        <v>366718</v>
      </c>
      <c r="D6293" s="9">
        <v>40447</v>
      </c>
      <c r="E6293" s="5">
        <v>0</v>
      </c>
      <c r="F6293" s="5" t="s">
        <v>9255</v>
      </c>
    </row>
    <row r="6294" spans="1:6" x14ac:dyDescent="0.3">
      <c r="A6294" s="8">
        <v>810609</v>
      </c>
      <c r="B6294" s="5">
        <v>2000017531</v>
      </c>
      <c r="C6294" s="5">
        <v>195571</v>
      </c>
      <c r="D6294" s="9">
        <v>42057</v>
      </c>
      <c r="E6294" s="5">
        <v>5</v>
      </c>
      <c r="F6294" s="5" t="s">
        <v>9256</v>
      </c>
    </row>
    <row r="6295" spans="1:6" x14ac:dyDescent="0.3">
      <c r="A6295" s="8">
        <v>44447</v>
      </c>
      <c r="B6295" s="5">
        <v>130819</v>
      </c>
      <c r="C6295" s="5">
        <v>104368</v>
      </c>
      <c r="D6295" s="9">
        <v>39577</v>
      </c>
      <c r="E6295" s="5">
        <v>5</v>
      </c>
      <c r="F6295" s="5" t="s">
        <v>9257</v>
      </c>
    </row>
    <row r="6296" spans="1:6" x14ac:dyDescent="0.3">
      <c r="A6296" s="8">
        <v>185108</v>
      </c>
      <c r="B6296" s="5">
        <v>359220</v>
      </c>
      <c r="C6296" s="5">
        <v>142029</v>
      </c>
      <c r="D6296" s="9">
        <v>39293</v>
      </c>
      <c r="E6296" s="5">
        <v>2</v>
      </c>
      <c r="F6296" s="5" t="s">
        <v>9258</v>
      </c>
    </row>
    <row r="6297" spans="1:6" x14ac:dyDescent="0.3">
      <c r="A6297" s="8">
        <v>892809</v>
      </c>
      <c r="B6297" s="5">
        <v>313014</v>
      </c>
      <c r="C6297" s="5">
        <v>100735</v>
      </c>
      <c r="D6297" s="9">
        <v>39334</v>
      </c>
      <c r="E6297" s="5">
        <v>4</v>
      </c>
      <c r="F6297" s="5" t="s">
        <v>9259</v>
      </c>
    </row>
    <row r="6298" spans="1:6" x14ac:dyDescent="0.3">
      <c r="A6298" s="8">
        <v>627607</v>
      </c>
      <c r="B6298" s="5">
        <v>593927</v>
      </c>
      <c r="C6298" s="5">
        <v>146145</v>
      </c>
      <c r="D6298" s="9">
        <v>40933</v>
      </c>
      <c r="E6298" s="5">
        <v>5</v>
      </c>
      <c r="F6298" s="5" t="s">
        <v>9260</v>
      </c>
    </row>
    <row r="6299" spans="1:6" x14ac:dyDescent="0.3">
      <c r="A6299" s="8">
        <v>183914</v>
      </c>
      <c r="B6299" s="5">
        <v>227226</v>
      </c>
      <c r="C6299" s="5">
        <v>65816</v>
      </c>
      <c r="D6299" s="9">
        <v>38558</v>
      </c>
      <c r="E6299" s="5">
        <v>5</v>
      </c>
      <c r="F6299" s="5" t="s">
        <v>9261</v>
      </c>
    </row>
    <row r="6300" spans="1:6" x14ac:dyDescent="0.3">
      <c r="A6300" s="8">
        <v>407317</v>
      </c>
      <c r="B6300" s="5">
        <v>231435</v>
      </c>
      <c r="C6300" s="5">
        <v>385233</v>
      </c>
      <c r="D6300" s="9">
        <v>40248</v>
      </c>
      <c r="E6300" s="5">
        <v>4</v>
      </c>
      <c r="F6300" s="5" t="s">
        <v>9262</v>
      </c>
    </row>
    <row r="6301" spans="1:6" x14ac:dyDescent="0.3">
      <c r="A6301" s="8">
        <v>1128469</v>
      </c>
      <c r="B6301" s="5">
        <v>176615</v>
      </c>
      <c r="C6301" s="5">
        <v>109777</v>
      </c>
      <c r="D6301" s="9">
        <v>38405</v>
      </c>
      <c r="E6301" s="5">
        <v>5</v>
      </c>
      <c r="F6301" s="5" t="s">
        <v>9263</v>
      </c>
    </row>
    <row r="6302" spans="1:6" x14ac:dyDescent="0.3">
      <c r="A6302" s="8">
        <v>885387</v>
      </c>
      <c r="B6302" s="5">
        <v>343262</v>
      </c>
      <c r="C6302" s="5">
        <v>123544</v>
      </c>
      <c r="D6302" s="9">
        <v>39102</v>
      </c>
      <c r="E6302" s="5">
        <v>5</v>
      </c>
      <c r="F6302" s="5" t="s">
        <v>9264</v>
      </c>
    </row>
    <row r="6303" spans="1:6" x14ac:dyDescent="0.3">
      <c r="A6303" s="8">
        <v>158503</v>
      </c>
      <c r="B6303" s="5">
        <v>240552</v>
      </c>
      <c r="C6303" s="5">
        <v>8701</v>
      </c>
      <c r="D6303" s="9">
        <v>39329</v>
      </c>
      <c r="E6303" s="5">
        <v>5</v>
      </c>
      <c r="F6303" s="5" t="s">
        <v>9265</v>
      </c>
    </row>
    <row r="6304" spans="1:6" x14ac:dyDescent="0.3">
      <c r="A6304" s="8">
        <v>1102729</v>
      </c>
      <c r="B6304" s="5">
        <v>1810919</v>
      </c>
      <c r="C6304" s="5">
        <v>234344</v>
      </c>
      <c r="D6304" s="9">
        <v>42152</v>
      </c>
      <c r="E6304" s="5">
        <v>5</v>
      </c>
      <c r="F6304" s="5" t="s">
        <v>9266</v>
      </c>
    </row>
    <row r="6305" spans="1:6" x14ac:dyDescent="0.3">
      <c r="A6305" s="8">
        <v>1016452</v>
      </c>
      <c r="B6305" s="5">
        <v>469903</v>
      </c>
      <c r="C6305" s="5">
        <v>367434</v>
      </c>
      <c r="D6305" s="9">
        <v>40341</v>
      </c>
      <c r="E6305" s="5">
        <v>5</v>
      </c>
      <c r="F6305" s="5" t="s">
        <v>9267</v>
      </c>
    </row>
    <row r="6306" spans="1:6" x14ac:dyDescent="0.3">
      <c r="A6306" s="8">
        <v>1048339</v>
      </c>
      <c r="B6306" s="5">
        <v>1830452</v>
      </c>
      <c r="C6306" s="5">
        <v>195561</v>
      </c>
      <c r="D6306" s="9">
        <v>40590</v>
      </c>
      <c r="E6306" s="5">
        <v>0</v>
      </c>
      <c r="F6306" s="5" t="s">
        <v>9268</v>
      </c>
    </row>
    <row r="6307" spans="1:6" x14ac:dyDescent="0.3">
      <c r="A6307" s="8">
        <v>227793</v>
      </c>
      <c r="B6307" s="5">
        <v>1300823</v>
      </c>
      <c r="C6307" s="5">
        <v>128515</v>
      </c>
      <c r="D6307" s="9">
        <v>39983</v>
      </c>
      <c r="E6307" s="5">
        <v>5</v>
      </c>
      <c r="F6307" s="5" t="s">
        <v>9269</v>
      </c>
    </row>
    <row r="6308" spans="1:6" x14ac:dyDescent="0.3">
      <c r="A6308" s="8">
        <v>1102253</v>
      </c>
      <c r="B6308" s="5">
        <v>174096</v>
      </c>
      <c r="C6308" s="5">
        <v>289592</v>
      </c>
      <c r="D6308" s="9">
        <v>39774</v>
      </c>
      <c r="E6308" s="5">
        <v>4</v>
      </c>
      <c r="F6308" s="5" t="s">
        <v>9270</v>
      </c>
    </row>
    <row r="6309" spans="1:6" x14ac:dyDescent="0.3">
      <c r="A6309" s="8">
        <v>443260</v>
      </c>
      <c r="B6309" s="5">
        <v>1244849</v>
      </c>
      <c r="C6309" s="5">
        <v>441063</v>
      </c>
      <c r="D6309" s="9">
        <v>40491</v>
      </c>
      <c r="E6309" s="5">
        <v>5</v>
      </c>
      <c r="F6309" s="5" t="s">
        <v>9271</v>
      </c>
    </row>
    <row r="6310" spans="1:6" x14ac:dyDescent="0.3">
      <c r="A6310" s="8">
        <v>698487</v>
      </c>
      <c r="B6310" s="5">
        <v>855607</v>
      </c>
      <c r="C6310" s="5">
        <v>217021</v>
      </c>
      <c r="D6310" s="9">
        <v>40375</v>
      </c>
      <c r="E6310" s="5">
        <v>5</v>
      </c>
      <c r="F6310" s="5" t="s">
        <v>9272</v>
      </c>
    </row>
    <row r="6311" spans="1:6" x14ac:dyDescent="0.3">
      <c r="A6311" s="8">
        <v>836146</v>
      </c>
      <c r="B6311" s="5">
        <v>175011</v>
      </c>
      <c r="C6311" s="5">
        <v>8444</v>
      </c>
      <c r="D6311" s="9">
        <v>38334</v>
      </c>
      <c r="E6311" s="5">
        <v>5</v>
      </c>
      <c r="F6311" s="5" t="s">
        <v>9273</v>
      </c>
    </row>
    <row r="6312" spans="1:6" x14ac:dyDescent="0.3">
      <c r="A6312" s="8">
        <v>95854</v>
      </c>
      <c r="B6312" s="5">
        <v>117074</v>
      </c>
      <c r="C6312" s="5">
        <v>84997</v>
      </c>
      <c r="D6312" s="9">
        <v>38144</v>
      </c>
      <c r="E6312" s="5">
        <v>5</v>
      </c>
      <c r="F6312" s="5" t="s">
        <v>9274</v>
      </c>
    </row>
    <row r="6313" spans="1:6" x14ac:dyDescent="0.3">
      <c r="A6313" s="1">
        <v>716995</v>
      </c>
      <c r="B6313">
        <v>27783</v>
      </c>
      <c r="C6313">
        <v>25272</v>
      </c>
      <c r="D6313" s="2">
        <v>37599</v>
      </c>
      <c r="E6313">
        <v>4</v>
      </c>
      <c r="F6313" t="s">
        <v>9275</v>
      </c>
    </row>
    <row r="6314" spans="1:6" x14ac:dyDescent="0.3">
      <c r="A6314" s="8">
        <v>806083</v>
      </c>
      <c r="B6314" s="5">
        <v>1226586</v>
      </c>
      <c r="C6314" s="5">
        <v>337926</v>
      </c>
      <c r="D6314" s="9">
        <v>40462</v>
      </c>
      <c r="E6314" s="5">
        <v>5</v>
      </c>
      <c r="F6314" s="5" t="s">
        <v>9276</v>
      </c>
    </row>
    <row r="6315" spans="1:6" x14ac:dyDescent="0.3">
      <c r="A6315" s="8">
        <v>248255</v>
      </c>
      <c r="B6315" s="5">
        <v>482933</v>
      </c>
      <c r="C6315" s="5">
        <v>362382</v>
      </c>
      <c r="D6315" s="9">
        <v>41108</v>
      </c>
      <c r="E6315" s="5">
        <v>5</v>
      </c>
      <c r="F6315" s="5" t="s">
        <v>9277</v>
      </c>
    </row>
    <row r="6316" spans="1:6" x14ac:dyDescent="0.3">
      <c r="A6316" s="8">
        <v>655948</v>
      </c>
      <c r="B6316" s="5">
        <v>35140</v>
      </c>
      <c r="C6316" s="5">
        <v>27208</v>
      </c>
      <c r="D6316" s="9">
        <v>37410</v>
      </c>
      <c r="E6316" s="5">
        <v>5</v>
      </c>
      <c r="F6316" s="5" t="s">
        <v>9278</v>
      </c>
    </row>
    <row r="6317" spans="1:6" x14ac:dyDescent="0.3">
      <c r="A6317" s="8">
        <v>394385</v>
      </c>
      <c r="B6317" s="5">
        <v>280166</v>
      </c>
      <c r="C6317" s="5">
        <v>116054</v>
      </c>
      <c r="D6317" s="9">
        <v>39112</v>
      </c>
      <c r="E6317" s="5">
        <v>4</v>
      </c>
      <c r="F6317" s="5" t="s">
        <v>9279</v>
      </c>
    </row>
    <row r="6318" spans="1:6" x14ac:dyDescent="0.3">
      <c r="A6318" s="8">
        <v>643492</v>
      </c>
      <c r="B6318" s="5">
        <v>521192</v>
      </c>
      <c r="C6318" s="5">
        <v>238049</v>
      </c>
      <c r="D6318" s="9">
        <v>39282</v>
      </c>
      <c r="E6318" s="5">
        <v>2</v>
      </c>
      <c r="F6318" s="5" t="s">
        <v>9280</v>
      </c>
    </row>
    <row r="6319" spans="1:6" x14ac:dyDescent="0.3">
      <c r="A6319" s="8">
        <v>266350</v>
      </c>
      <c r="B6319" s="5">
        <v>2001994836</v>
      </c>
      <c r="C6319" s="5">
        <v>107786</v>
      </c>
      <c r="D6319" s="9">
        <v>43147</v>
      </c>
      <c r="E6319" s="5">
        <v>5</v>
      </c>
      <c r="F6319" s="5" t="s">
        <v>9281</v>
      </c>
    </row>
    <row r="6320" spans="1:6" x14ac:dyDescent="0.3">
      <c r="A6320" s="8">
        <v>980495</v>
      </c>
      <c r="B6320" s="5">
        <v>21752</v>
      </c>
      <c r="C6320" s="5">
        <v>63490</v>
      </c>
      <c r="D6320" s="9">
        <v>37804</v>
      </c>
      <c r="E6320" s="5">
        <v>5</v>
      </c>
      <c r="F6320" s="5" t="s">
        <v>9282</v>
      </c>
    </row>
    <row r="6321" spans="1:6" x14ac:dyDescent="0.3">
      <c r="A6321" s="8">
        <v>48579</v>
      </c>
      <c r="B6321" s="5">
        <v>482933</v>
      </c>
      <c r="C6321" s="5">
        <v>252423</v>
      </c>
      <c r="D6321" s="9">
        <v>40061</v>
      </c>
      <c r="E6321" s="5">
        <v>5</v>
      </c>
      <c r="F6321" s="5" t="s">
        <v>9283</v>
      </c>
    </row>
    <row r="6322" spans="1:6" x14ac:dyDescent="0.3">
      <c r="A6322" s="1">
        <v>216287</v>
      </c>
      <c r="B6322">
        <v>340130</v>
      </c>
      <c r="C6322">
        <v>241506</v>
      </c>
      <c r="D6322" s="2">
        <v>39401</v>
      </c>
      <c r="E6322">
        <v>5</v>
      </c>
      <c r="F6322" t="s">
        <v>9284</v>
      </c>
    </row>
    <row r="6323" spans="1:6" x14ac:dyDescent="0.3">
      <c r="A6323" s="8">
        <v>980882</v>
      </c>
      <c r="B6323" s="5">
        <v>567436</v>
      </c>
      <c r="C6323" s="5">
        <v>121038</v>
      </c>
      <c r="D6323" s="9">
        <v>39316</v>
      </c>
      <c r="E6323" s="5">
        <v>5</v>
      </c>
      <c r="F6323" s="5" t="s">
        <v>9285</v>
      </c>
    </row>
    <row r="6324" spans="1:6" x14ac:dyDescent="0.3">
      <c r="A6324" s="1">
        <v>721605</v>
      </c>
      <c r="B6324">
        <v>226066</v>
      </c>
      <c r="C6324">
        <v>214669</v>
      </c>
      <c r="D6324" s="2">
        <v>39230</v>
      </c>
      <c r="E6324">
        <v>5</v>
      </c>
      <c r="F6324" t="s">
        <v>9286</v>
      </c>
    </row>
    <row r="6325" spans="1:6" x14ac:dyDescent="0.3">
      <c r="A6325" s="8">
        <v>898846</v>
      </c>
      <c r="B6325" s="5">
        <v>122350</v>
      </c>
      <c r="C6325" s="5">
        <v>84822</v>
      </c>
      <c r="D6325" s="9">
        <v>38160</v>
      </c>
      <c r="E6325" s="5">
        <v>5</v>
      </c>
      <c r="F6325" s="5" t="s">
        <v>9287</v>
      </c>
    </row>
    <row r="6326" spans="1:6" x14ac:dyDescent="0.3">
      <c r="A6326" s="8">
        <v>656501</v>
      </c>
      <c r="B6326" s="5">
        <v>335606</v>
      </c>
      <c r="C6326" s="5">
        <v>27208</v>
      </c>
      <c r="D6326" s="9">
        <v>39137</v>
      </c>
      <c r="E6326" s="5">
        <v>3</v>
      </c>
      <c r="F6326" s="5" t="s">
        <v>9288</v>
      </c>
    </row>
    <row r="6327" spans="1:6" x14ac:dyDescent="0.3">
      <c r="A6327" s="8">
        <v>774287</v>
      </c>
      <c r="B6327" s="5">
        <v>374891</v>
      </c>
      <c r="C6327" s="5">
        <v>128956</v>
      </c>
      <c r="D6327" s="9">
        <v>42009</v>
      </c>
      <c r="E6327" s="5">
        <v>5</v>
      </c>
      <c r="F6327" s="5" t="s">
        <v>9289</v>
      </c>
    </row>
    <row r="6328" spans="1:6" x14ac:dyDescent="0.3">
      <c r="A6328" s="8">
        <v>1074934</v>
      </c>
      <c r="B6328" s="5">
        <v>2856673</v>
      </c>
      <c r="C6328" s="5">
        <v>135350</v>
      </c>
      <c r="D6328" s="9">
        <v>42695</v>
      </c>
      <c r="E6328" s="5">
        <v>0</v>
      </c>
      <c r="F6328" s="5" t="s">
        <v>9290</v>
      </c>
    </row>
    <row r="6329" spans="1:6" x14ac:dyDescent="0.3">
      <c r="A6329" s="8">
        <v>837009</v>
      </c>
      <c r="B6329" s="5">
        <v>183253</v>
      </c>
      <c r="C6329" s="5">
        <v>379283</v>
      </c>
      <c r="D6329" s="9">
        <v>40319</v>
      </c>
      <c r="E6329" s="5">
        <v>5</v>
      </c>
      <c r="F6329" s="5" t="s">
        <v>9291</v>
      </c>
    </row>
    <row r="6330" spans="1:6" x14ac:dyDescent="0.3">
      <c r="A6330" s="8">
        <v>736719</v>
      </c>
      <c r="B6330" s="5">
        <v>223898</v>
      </c>
      <c r="C6330" s="5">
        <v>38672</v>
      </c>
      <c r="D6330" s="9">
        <v>40765</v>
      </c>
      <c r="E6330" s="5">
        <v>3</v>
      </c>
      <c r="F6330" s="5" t="s">
        <v>9292</v>
      </c>
    </row>
    <row r="6331" spans="1:6" x14ac:dyDescent="0.3">
      <c r="A6331" s="8">
        <v>110971</v>
      </c>
      <c r="B6331" s="5">
        <v>1023771</v>
      </c>
      <c r="C6331" s="5">
        <v>50015</v>
      </c>
      <c r="D6331" s="9">
        <v>40154</v>
      </c>
      <c r="E6331" s="5">
        <v>3</v>
      </c>
      <c r="F6331" s="5" t="s">
        <v>9293</v>
      </c>
    </row>
    <row r="6332" spans="1:6" x14ac:dyDescent="0.3">
      <c r="A6332" s="1">
        <v>62257</v>
      </c>
      <c r="B6332">
        <v>292308</v>
      </c>
      <c r="C6332">
        <v>94031</v>
      </c>
      <c r="D6332" s="2">
        <v>39528</v>
      </c>
      <c r="E6332">
        <v>3</v>
      </c>
      <c r="F6332" t="s">
        <v>9294</v>
      </c>
    </row>
    <row r="6333" spans="1:6" x14ac:dyDescent="0.3">
      <c r="A6333" s="8">
        <v>824757</v>
      </c>
      <c r="B6333" s="5">
        <v>468204</v>
      </c>
      <c r="C6333" s="5">
        <v>136945</v>
      </c>
      <c r="D6333" s="9">
        <v>39460</v>
      </c>
      <c r="E6333" s="5">
        <v>5</v>
      </c>
      <c r="F6333" s="5" t="s">
        <v>9295</v>
      </c>
    </row>
    <row r="6334" spans="1:6" x14ac:dyDescent="0.3">
      <c r="A6334" s="8">
        <v>895918</v>
      </c>
      <c r="B6334" s="5">
        <v>1802849661</v>
      </c>
      <c r="C6334" s="5">
        <v>111552</v>
      </c>
      <c r="D6334" s="9">
        <v>42597</v>
      </c>
      <c r="E6334" s="5">
        <v>5</v>
      </c>
      <c r="F6334" s="5" t="s">
        <v>9296</v>
      </c>
    </row>
    <row r="6335" spans="1:6" x14ac:dyDescent="0.3">
      <c r="A6335" s="8">
        <v>795306</v>
      </c>
      <c r="B6335" s="5">
        <v>2000706925</v>
      </c>
      <c r="C6335" s="5">
        <v>297251</v>
      </c>
      <c r="D6335" s="9">
        <v>42850</v>
      </c>
      <c r="E6335" s="5">
        <v>0</v>
      </c>
      <c r="F6335" s="5" t="s">
        <v>9297</v>
      </c>
    </row>
    <row r="6336" spans="1:6" x14ac:dyDescent="0.3">
      <c r="A6336" s="8">
        <v>811023</v>
      </c>
      <c r="B6336" s="5">
        <v>199848</v>
      </c>
      <c r="C6336" s="5">
        <v>323896</v>
      </c>
      <c r="D6336" s="9">
        <v>39854</v>
      </c>
      <c r="E6336" s="5">
        <v>5</v>
      </c>
      <c r="F6336" s="5" t="s">
        <v>9298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Mike</cp:lastModifiedBy>
  <dcterms:created xsi:type="dcterms:W3CDTF">2023-03-25T01:25:11Z</dcterms:created>
  <dcterms:modified xsi:type="dcterms:W3CDTF">2023-03-25T01:34:05Z</dcterms:modified>
</cp:coreProperties>
</file>