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ина\Desktop\folder\учеба\2 курс\4 сем\Электроника\лаба 4\"/>
    </mc:Choice>
  </mc:AlternateContent>
  <xr:revisionPtr revIDLastSave="0" documentId="13_ncr:1_{76D349BB-5403-43B5-8A14-1925017FD828}" xr6:coauthVersionLast="46" xr6:coauthVersionMax="46" xr10:uidLastSave="{00000000-0000-0000-0000-000000000000}"/>
  <bookViews>
    <workbookView xWindow="0" yWindow="0" windowWidth="23040" windowHeight="12360" xr2:uid="{5572788C-06B8-44C7-8394-B28A780DB3F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J2" i="1" s="1"/>
  <c r="H2" i="1"/>
  <c r="H1" i="1"/>
  <c r="G1" i="1"/>
  <c r="D10" i="1"/>
  <c r="D9" i="1" s="1"/>
  <c r="D5" i="1"/>
  <c r="D3" i="1"/>
  <c r="D1" i="1"/>
  <c r="D11" i="1" l="1"/>
</calcChain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<sst xmlns="http://schemas.openxmlformats.org/spreadsheetml/2006/main" count="1" uniqueCount="1">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</sst>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Лист1!$A:$A</c:f>
              <c:numCache>
                <c:formatCode>General</c:formatCode>
                <c:ptCount val="1048576"/>
                <c:pt idx="0">
                  <c:v>1000</c:v>
                </c:pt>
                <c:pt idx="1">
                  <c:v>1258.9254120000001</c:v>
                </c:pt>
                <c:pt idx="2">
                  <c:v>1584.893192</c:v>
                </c:pt>
                <c:pt idx="3">
                  <c:v>1995.2623149999999</c:v>
                </c:pt>
                <c:pt idx="4">
                  <c:v>2511.8864319999998</c:v>
                </c:pt>
                <c:pt idx="5">
                  <c:v>3162.2776600000002</c:v>
                </c:pt>
                <c:pt idx="6">
                  <c:v>3981.0717060000002</c:v>
                </c:pt>
                <c:pt idx="7">
                  <c:v>5011.8723360000004</c:v>
                </c:pt>
                <c:pt idx="8">
                  <c:v>6309.573445</c:v>
                </c:pt>
                <c:pt idx="9">
                  <c:v>7943.2823470000003</c:v>
                </c:pt>
                <c:pt idx="10">
                  <c:v>10000</c:v>
                </c:pt>
                <c:pt idx="11">
                  <c:v>12589.25412</c:v>
                </c:pt>
                <c:pt idx="12">
                  <c:v>15848.931920000001</c:v>
                </c:pt>
                <c:pt idx="13">
                  <c:v>19952.623149999999</c:v>
                </c:pt>
                <c:pt idx="14">
                  <c:v>25118.864320000001</c:v>
                </c:pt>
                <c:pt idx="15">
                  <c:v>31622.776600000001</c:v>
                </c:pt>
                <c:pt idx="16">
                  <c:v>39810.717060000003</c:v>
                </c:pt>
                <c:pt idx="17">
                  <c:v>50118.723360000004</c:v>
                </c:pt>
                <c:pt idx="18">
                  <c:v>63095.734450000004</c:v>
                </c:pt>
                <c:pt idx="19">
                  <c:v>79432.823470000003</c:v>
                </c:pt>
                <c:pt idx="20">
                  <c:v>100000</c:v>
                </c:pt>
                <c:pt idx="21">
                  <c:v>125892.54120000001</c:v>
                </c:pt>
                <c:pt idx="22">
                  <c:v>158489.3192</c:v>
                </c:pt>
                <c:pt idx="23">
                  <c:v>199526.23149999999</c:v>
                </c:pt>
                <c:pt idx="24">
                  <c:v>251188.64319999999</c:v>
                </c:pt>
                <c:pt idx="25">
                  <c:v>316227.766</c:v>
                </c:pt>
                <c:pt idx="26">
                  <c:v>398107.17060000001</c:v>
                </c:pt>
                <c:pt idx="27">
                  <c:v>501187.23359999998</c:v>
                </c:pt>
                <c:pt idx="28">
                  <c:v>630957.34450000001</c:v>
                </c:pt>
                <c:pt idx="29">
                  <c:v>794328.23470000003</c:v>
                </c:pt>
                <c:pt idx="30">
                  <c:v>1000000</c:v>
                </c:pt>
                <c:pt idx="31">
                  <c:v>1258925.412</c:v>
                </c:pt>
                <c:pt idx="32">
                  <c:v>1584893.192</c:v>
                </c:pt>
                <c:pt idx="33">
                  <c:v>1995262.3149999999</c:v>
                </c:pt>
                <c:pt idx="34">
                  <c:v>2511886.432</c:v>
                </c:pt>
                <c:pt idx="35">
                  <c:v>3162277.66</c:v>
                </c:pt>
                <c:pt idx="36">
                  <c:v>3981071.7059999998</c:v>
                </c:pt>
                <c:pt idx="37">
                  <c:v>5011872.3360000001</c:v>
                </c:pt>
                <c:pt idx="38">
                  <c:v>6309573.4450000003</c:v>
                </c:pt>
                <c:pt idx="39">
                  <c:v>7943282.3470000001</c:v>
                </c:pt>
                <c:pt idx="40">
                  <c:v>10000000</c:v>
                </c:pt>
                <c:pt idx="41">
                  <c:v>12589254.119999999</c:v>
                </c:pt>
                <c:pt idx="42">
                  <c:v>15848931.92</c:v>
                </c:pt>
                <c:pt idx="43">
                  <c:v>19952623.149999999</c:v>
                </c:pt>
                <c:pt idx="44">
                  <c:v>25118864.32</c:v>
                </c:pt>
                <c:pt idx="45">
                  <c:v>31622776.600000001</c:v>
                </c:pt>
                <c:pt idx="46">
                  <c:v>39810717.060000002</c:v>
                </c:pt>
                <c:pt idx="47">
                  <c:v>50118723.359999999</c:v>
                </c:pt>
                <c:pt idx="48">
                  <c:v>63095734.450000003</c:v>
                </c:pt>
                <c:pt idx="49">
                  <c:v>79432823.469999999</c:v>
                </c:pt>
                <c:pt idx="50">
                  <c:v>100000000</c:v>
                </c:pt>
                <c:pt idx="51">
                  <c:v>125892541.2</c:v>
                </c:pt>
                <c:pt idx="52">
                  <c:v>158489319.19999999</c:v>
                </c:pt>
                <c:pt idx="53">
                  <c:v>199526231.5</c:v>
                </c:pt>
                <c:pt idx="54">
                  <c:v>251188643.19999999</c:v>
                </c:pt>
                <c:pt idx="55">
                  <c:v>316227766</c:v>
                </c:pt>
                <c:pt idx="56">
                  <c:v>398107170.60000002</c:v>
                </c:pt>
                <c:pt idx="57">
                  <c:v>501187233.60000002</c:v>
                </c:pt>
                <c:pt idx="58">
                  <c:v>630957344.5</c:v>
                </c:pt>
                <c:pt idx="59">
                  <c:v>794328234.70000005</c:v>
                </c:pt>
                <c:pt idx="60">
                  <c:v>1000000000</c:v>
                </c:pt>
                <c:pt idx="61">
                  <c:v>1258925412</c:v>
                </c:pt>
                <c:pt idx="62">
                  <c:v>1584893192</c:v>
                </c:pt>
                <c:pt idx="63">
                  <c:v>1995262315</c:v>
                </c:pt>
                <c:pt idx="64">
                  <c:v>2511886432</c:v>
                </c:pt>
              </c:numCache>
            </c:numRef>
          </c:xVal>
          <c:yVal>
            <c:numRef>
              <c:f>Лист1!$B:$B</c:f>
              <c:numCache>
                <c:formatCode>General</c:formatCode>
                <c:ptCount val="1048576"/>
                <c:pt idx="0">
                  <c:v>72.039199999999994</c:v>
                </c:pt>
                <c:pt idx="1">
                  <c:v>72.037999999999997</c:v>
                </c:pt>
                <c:pt idx="2">
                  <c:v>72.036299999999997</c:v>
                </c:pt>
                <c:pt idx="3">
                  <c:v>72.033500000000004</c:v>
                </c:pt>
                <c:pt idx="4">
                  <c:v>72.028999999999996</c:v>
                </c:pt>
                <c:pt idx="5">
                  <c:v>72.022000000000006</c:v>
                </c:pt>
                <c:pt idx="6">
                  <c:v>72.010800000000003</c:v>
                </c:pt>
                <c:pt idx="7">
                  <c:v>71.993200000000002</c:v>
                </c:pt>
                <c:pt idx="8">
                  <c:v>71.965500000000006</c:v>
                </c:pt>
                <c:pt idx="9">
                  <c:v>71.921899999999994</c:v>
                </c:pt>
                <c:pt idx="10">
                  <c:v>71.853700000000003</c:v>
                </c:pt>
                <c:pt idx="11">
                  <c:v>71.747699999999995</c:v>
                </c:pt>
                <c:pt idx="12">
                  <c:v>71.584800000000001</c:v>
                </c:pt>
                <c:pt idx="13">
                  <c:v>71.3386</c:v>
                </c:pt>
                <c:pt idx="14">
                  <c:v>70.974999999999994</c:v>
                </c:pt>
                <c:pt idx="15">
                  <c:v>70.454499999999996</c:v>
                </c:pt>
                <c:pt idx="16">
                  <c:v>69.739400000000003</c:v>
                </c:pt>
                <c:pt idx="17">
                  <c:v>68.803100000000001</c:v>
                </c:pt>
                <c:pt idx="18">
                  <c:v>67.638999999999996</c:v>
                </c:pt>
                <c:pt idx="19">
                  <c:v>66.263499999999993</c:v>
                </c:pt>
                <c:pt idx="20">
                  <c:v>64.709299999999999</c:v>
                </c:pt>
                <c:pt idx="21">
                  <c:v>63.016199999999998</c:v>
                </c:pt>
                <c:pt idx="22">
                  <c:v>61.221600000000002</c:v>
                </c:pt>
                <c:pt idx="23">
                  <c:v>59.356400000000001</c:v>
                </c:pt>
                <c:pt idx="24">
                  <c:v>57.4437</c:v>
                </c:pt>
                <c:pt idx="25">
                  <c:v>55.499699999999997</c:v>
                </c:pt>
                <c:pt idx="26">
                  <c:v>53.535400000000003</c:v>
                </c:pt>
                <c:pt idx="27">
                  <c:v>51.558100000000003</c:v>
                </c:pt>
                <c:pt idx="28">
                  <c:v>49.572600000000001</c:v>
                </c:pt>
                <c:pt idx="29">
                  <c:v>47.581899999999997</c:v>
                </c:pt>
                <c:pt idx="30">
                  <c:v>45.587899999999998</c:v>
                </c:pt>
                <c:pt idx="31">
                  <c:v>43.591900000000003</c:v>
                </c:pt>
                <c:pt idx="32">
                  <c:v>41.594900000000003</c:v>
                </c:pt>
                <c:pt idx="33">
                  <c:v>39.597299999999997</c:v>
                </c:pt>
                <c:pt idx="34">
                  <c:v>37.599899999999998</c:v>
                </c:pt>
                <c:pt idx="35">
                  <c:v>35.603000000000002</c:v>
                </c:pt>
                <c:pt idx="36">
                  <c:v>33.607300000000002</c:v>
                </c:pt>
                <c:pt idx="37">
                  <c:v>31.613700000000001</c:v>
                </c:pt>
                <c:pt idx="38">
                  <c:v>29.623100000000001</c:v>
                </c:pt>
                <c:pt idx="39">
                  <c:v>27.637</c:v>
                </c:pt>
                <c:pt idx="40">
                  <c:v>25.656700000000001</c:v>
                </c:pt>
                <c:pt idx="41">
                  <c:v>23.683499999999999</c:v>
                </c:pt>
                <c:pt idx="42">
                  <c:v>21.717199999999998</c:v>
                </c:pt>
                <c:pt idx="43">
                  <c:v>19.756</c:v>
                </c:pt>
                <c:pt idx="44">
                  <c:v>17.795400000000001</c:v>
                </c:pt>
                <c:pt idx="45">
                  <c:v>15.8293</c:v>
                </c:pt>
                <c:pt idx="46">
                  <c:v>13.8513</c:v>
                </c:pt>
                <c:pt idx="47">
                  <c:v>11.8559</c:v>
                </c:pt>
                <c:pt idx="48">
                  <c:v>9.8372600000000006</c:v>
                </c:pt>
                <c:pt idx="49">
                  <c:v>7.7881600000000004</c:v>
                </c:pt>
                <c:pt idx="50">
                  <c:v>5.6974600000000004</c:v>
                </c:pt>
                <c:pt idx="51">
                  <c:v>3.5482</c:v>
                </c:pt>
                <c:pt idx="52">
                  <c:v>1.3158300000000001</c:v>
                </c:pt>
                <c:pt idx="53">
                  <c:v>-1.0321</c:v>
                </c:pt>
                <c:pt idx="54">
                  <c:v>-3.5337299999999998</c:v>
                </c:pt>
                <c:pt idx="55">
                  <c:v>-6.2264499999999998</c:v>
                </c:pt>
                <c:pt idx="56">
                  <c:v>-9.1370699999999996</c:v>
                </c:pt>
                <c:pt idx="57">
                  <c:v>-12.272399999999999</c:v>
                </c:pt>
                <c:pt idx="58">
                  <c:v>-15.6157</c:v>
                </c:pt>
                <c:pt idx="59">
                  <c:v>-19.131799999999998</c:v>
                </c:pt>
                <c:pt idx="60">
                  <c:v>-22.776199999999999</c:v>
                </c:pt>
                <c:pt idx="61">
                  <c:v>-26.5029</c:v>
                </c:pt>
                <c:pt idx="62">
                  <c:v>-30.268699999999999</c:v>
                </c:pt>
                <c:pt idx="63">
                  <c:v>-34.032400000000003</c:v>
                </c:pt>
                <c:pt idx="64">
                  <c:v>-37.752899999999997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A1-4142-8A9D-EF15A6AFA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28815"/>
        <c:axId val="169327567"/>
      </c:scatterChart>
      <c:valAx>
        <c:axId val="16932881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327567"/>
        <c:crosses val="autoZero"/>
        <c:crossBetween val="midCat"/>
      </c:valAx>
      <c:valAx>
        <c:axId val="1693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32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Лист1!$A:$A</c:f>
              <c:numCache>
                <c:formatCode>General</c:formatCode>
                <c:ptCount val="1048576"/>
                <c:pt idx="0">
                  <c:v>1000</c:v>
                </c:pt>
                <c:pt idx="1">
                  <c:v>1258.9254120000001</c:v>
                </c:pt>
                <c:pt idx="2">
                  <c:v>1584.893192</c:v>
                </c:pt>
                <c:pt idx="3">
                  <c:v>1995.2623149999999</c:v>
                </c:pt>
                <c:pt idx="4">
                  <c:v>2511.8864319999998</c:v>
                </c:pt>
                <c:pt idx="5">
                  <c:v>3162.2776600000002</c:v>
                </c:pt>
                <c:pt idx="6">
                  <c:v>3981.0717060000002</c:v>
                </c:pt>
                <c:pt idx="7">
                  <c:v>5011.8723360000004</c:v>
                </c:pt>
                <c:pt idx="8">
                  <c:v>6309.573445</c:v>
                </c:pt>
                <c:pt idx="9">
                  <c:v>7943.2823470000003</c:v>
                </c:pt>
                <c:pt idx="10">
                  <c:v>10000</c:v>
                </c:pt>
                <c:pt idx="11">
                  <c:v>12589.25412</c:v>
                </c:pt>
                <c:pt idx="12">
                  <c:v>15848.931920000001</c:v>
                </c:pt>
                <c:pt idx="13">
                  <c:v>19952.623149999999</c:v>
                </c:pt>
                <c:pt idx="14">
                  <c:v>25118.864320000001</c:v>
                </c:pt>
                <c:pt idx="15">
                  <c:v>31622.776600000001</c:v>
                </c:pt>
                <c:pt idx="16">
                  <c:v>39810.717060000003</c:v>
                </c:pt>
                <c:pt idx="17">
                  <c:v>50118.723360000004</c:v>
                </c:pt>
                <c:pt idx="18">
                  <c:v>63095.734450000004</c:v>
                </c:pt>
                <c:pt idx="19">
                  <c:v>79432.823470000003</c:v>
                </c:pt>
                <c:pt idx="20">
                  <c:v>100000</c:v>
                </c:pt>
                <c:pt idx="21">
                  <c:v>125892.54120000001</c:v>
                </c:pt>
                <c:pt idx="22">
                  <c:v>158489.3192</c:v>
                </c:pt>
                <c:pt idx="23">
                  <c:v>199526.23149999999</c:v>
                </c:pt>
                <c:pt idx="24">
                  <c:v>251188.64319999999</c:v>
                </c:pt>
                <c:pt idx="25">
                  <c:v>316227.766</c:v>
                </c:pt>
                <c:pt idx="26">
                  <c:v>398107.17060000001</c:v>
                </c:pt>
                <c:pt idx="27">
                  <c:v>501187.23359999998</c:v>
                </c:pt>
                <c:pt idx="28">
                  <c:v>630957.34450000001</c:v>
                </c:pt>
                <c:pt idx="29">
                  <c:v>794328.23470000003</c:v>
                </c:pt>
                <c:pt idx="30">
                  <c:v>1000000</c:v>
                </c:pt>
                <c:pt idx="31">
                  <c:v>1258925.412</c:v>
                </c:pt>
                <c:pt idx="32">
                  <c:v>1584893.192</c:v>
                </c:pt>
                <c:pt idx="33">
                  <c:v>1995262.3149999999</c:v>
                </c:pt>
                <c:pt idx="34">
                  <c:v>2511886.432</c:v>
                </c:pt>
                <c:pt idx="35">
                  <c:v>3162277.66</c:v>
                </c:pt>
                <c:pt idx="36">
                  <c:v>3981071.7059999998</c:v>
                </c:pt>
                <c:pt idx="37">
                  <c:v>5011872.3360000001</c:v>
                </c:pt>
                <c:pt idx="38">
                  <c:v>6309573.4450000003</c:v>
                </c:pt>
                <c:pt idx="39">
                  <c:v>7943282.3470000001</c:v>
                </c:pt>
                <c:pt idx="40">
                  <c:v>10000000</c:v>
                </c:pt>
                <c:pt idx="41">
                  <c:v>12589254.119999999</c:v>
                </c:pt>
                <c:pt idx="42">
                  <c:v>15848931.92</c:v>
                </c:pt>
                <c:pt idx="43">
                  <c:v>19952623.149999999</c:v>
                </c:pt>
                <c:pt idx="44">
                  <c:v>25118864.32</c:v>
                </c:pt>
                <c:pt idx="45">
                  <c:v>31622776.600000001</c:v>
                </c:pt>
                <c:pt idx="46">
                  <c:v>39810717.060000002</c:v>
                </c:pt>
                <c:pt idx="47">
                  <c:v>50118723.359999999</c:v>
                </c:pt>
                <c:pt idx="48">
                  <c:v>63095734.450000003</c:v>
                </c:pt>
                <c:pt idx="49">
                  <c:v>79432823.469999999</c:v>
                </c:pt>
                <c:pt idx="50">
                  <c:v>100000000</c:v>
                </c:pt>
                <c:pt idx="51">
                  <c:v>125892541.2</c:v>
                </c:pt>
                <c:pt idx="52">
                  <c:v>158489319.19999999</c:v>
                </c:pt>
                <c:pt idx="53">
                  <c:v>199526231.5</c:v>
                </c:pt>
                <c:pt idx="54">
                  <c:v>251188643.19999999</c:v>
                </c:pt>
                <c:pt idx="55">
                  <c:v>316227766</c:v>
                </c:pt>
                <c:pt idx="56">
                  <c:v>398107170.60000002</c:v>
                </c:pt>
                <c:pt idx="57">
                  <c:v>501187233.60000002</c:v>
                </c:pt>
                <c:pt idx="58">
                  <c:v>630957344.5</c:v>
                </c:pt>
                <c:pt idx="59">
                  <c:v>794328234.70000005</c:v>
                </c:pt>
                <c:pt idx="60">
                  <c:v>1000000000</c:v>
                </c:pt>
                <c:pt idx="61">
                  <c:v>1258925412</c:v>
                </c:pt>
                <c:pt idx="62">
                  <c:v>1584893192</c:v>
                </c:pt>
                <c:pt idx="63">
                  <c:v>1995262315</c:v>
                </c:pt>
                <c:pt idx="64">
                  <c:v>2511886432</c:v>
                </c:pt>
              </c:numCache>
            </c:numRef>
          </c:xVal>
          <c:yVal>
            <c:numRef>
              <c:f>Лист1!$B:$B</c:f>
              <c:numCache>
                <c:formatCode>General</c:formatCode>
                <c:ptCount val="1048576"/>
                <c:pt idx="0">
                  <c:v>72.039199999999994</c:v>
                </c:pt>
                <c:pt idx="1">
                  <c:v>72.037999999999997</c:v>
                </c:pt>
                <c:pt idx="2">
                  <c:v>72.036299999999997</c:v>
                </c:pt>
                <c:pt idx="3">
                  <c:v>72.033500000000004</c:v>
                </c:pt>
                <c:pt idx="4">
                  <c:v>72.028999999999996</c:v>
                </c:pt>
                <c:pt idx="5">
                  <c:v>72.022000000000006</c:v>
                </c:pt>
                <c:pt idx="6">
                  <c:v>72.010800000000003</c:v>
                </c:pt>
                <c:pt idx="7">
                  <c:v>71.993200000000002</c:v>
                </c:pt>
                <c:pt idx="8">
                  <c:v>71.965500000000006</c:v>
                </c:pt>
                <c:pt idx="9">
                  <c:v>71.921899999999994</c:v>
                </c:pt>
                <c:pt idx="10">
                  <c:v>71.853700000000003</c:v>
                </c:pt>
                <c:pt idx="11">
                  <c:v>71.747699999999995</c:v>
                </c:pt>
                <c:pt idx="12">
                  <c:v>71.584800000000001</c:v>
                </c:pt>
                <c:pt idx="13">
                  <c:v>71.3386</c:v>
                </c:pt>
                <c:pt idx="14">
                  <c:v>70.974999999999994</c:v>
                </c:pt>
                <c:pt idx="15">
                  <c:v>70.454499999999996</c:v>
                </c:pt>
                <c:pt idx="16">
                  <c:v>69.739400000000003</c:v>
                </c:pt>
                <c:pt idx="17">
                  <c:v>68.803100000000001</c:v>
                </c:pt>
                <c:pt idx="18">
                  <c:v>67.638999999999996</c:v>
                </c:pt>
                <c:pt idx="19">
                  <c:v>66.263499999999993</c:v>
                </c:pt>
                <c:pt idx="20">
                  <c:v>64.709299999999999</c:v>
                </c:pt>
                <c:pt idx="21">
                  <c:v>63.016199999999998</c:v>
                </c:pt>
                <c:pt idx="22">
                  <c:v>61.221600000000002</c:v>
                </c:pt>
                <c:pt idx="23">
                  <c:v>59.356400000000001</c:v>
                </c:pt>
                <c:pt idx="24">
                  <c:v>57.4437</c:v>
                </c:pt>
                <c:pt idx="25">
                  <c:v>55.499699999999997</c:v>
                </c:pt>
                <c:pt idx="26">
                  <c:v>53.535400000000003</c:v>
                </c:pt>
                <c:pt idx="27">
                  <c:v>51.558100000000003</c:v>
                </c:pt>
                <c:pt idx="28">
                  <c:v>49.572600000000001</c:v>
                </c:pt>
                <c:pt idx="29">
                  <c:v>47.581899999999997</c:v>
                </c:pt>
                <c:pt idx="30">
                  <c:v>45.587899999999998</c:v>
                </c:pt>
                <c:pt idx="31">
                  <c:v>43.591900000000003</c:v>
                </c:pt>
                <c:pt idx="32">
                  <c:v>41.594900000000003</c:v>
                </c:pt>
                <c:pt idx="33">
                  <c:v>39.597299999999997</c:v>
                </c:pt>
                <c:pt idx="34">
                  <c:v>37.599899999999998</c:v>
                </c:pt>
                <c:pt idx="35">
                  <c:v>35.603000000000002</c:v>
                </c:pt>
                <c:pt idx="36">
                  <c:v>33.607300000000002</c:v>
                </c:pt>
                <c:pt idx="37">
                  <c:v>31.613700000000001</c:v>
                </c:pt>
                <c:pt idx="38">
                  <c:v>29.623100000000001</c:v>
                </c:pt>
                <c:pt idx="39">
                  <c:v>27.637</c:v>
                </c:pt>
                <c:pt idx="40">
                  <c:v>25.656700000000001</c:v>
                </c:pt>
                <c:pt idx="41">
                  <c:v>23.683499999999999</c:v>
                </c:pt>
                <c:pt idx="42">
                  <c:v>21.717199999999998</c:v>
                </c:pt>
                <c:pt idx="43">
                  <c:v>19.756</c:v>
                </c:pt>
                <c:pt idx="44">
                  <c:v>17.795400000000001</c:v>
                </c:pt>
                <c:pt idx="45">
                  <c:v>15.8293</c:v>
                </c:pt>
                <c:pt idx="46">
                  <c:v>13.8513</c:v>
                </c:pt>
                <c:pt idx="47">
                  <c:v>11.8559</c:v>
                </c:pt>
                <c:pt idx="48">
                  <c:v>9.8372600000000006</c:v>
                </c:pt>
                <c:pt idx="49">
                  <c:v>7.7881600000000004</c:v>
                </c:pt>
                <c:pt idx="50">
                  <c:v>5.6974600000000004</c:v>
                </c:pt>
                <c:pt idx="51">
                  <c:v>3.5482</c:v>
                </c:pt>
                <c:pt idx="52">
                  <c:v>1.3158300000000001</c:v>
                </c:pt>
                <c:pt idx="53">
                  <c:v>-1.0321</c:v>
                </c:pt>
                <c:pt idx="54">
                  <c:v>-3.5337299999999998</c:v>
                </c:pt>
                <c:pt idx="55">
                  <c:v>-6.2264499999999998</c:v>
                </c:pt>
                <c:pt idx="56">
                  <c:v>-9.1370699999999996</c:v>
                </c:pt>
                <c:pt idx="57">
                  <c:v>-12.272399999999999</c:v>
                </c:pt>
                <c:pt idx="58">
                  <c:v>-15.6157</c:v>
                </c:pt>
                <c:pt idx="59">
                  <c:v>-19.131799999999998</c:v>
                </c:pt>
                <c:pt idx="60">
                  <c:v>-22.776199999999999</c:v>
                </c:pt>
                <c:pt idx="61">
                  <c:v>-26.5029</c:v>
                </c:pt>
                <c:pt idx="62">
                  <c:v>-30.268699999999999</c:v>
                </c:pt>
                <c:pt idx="63">
                  <c:v>-34.032400000000003</c:v>
                </c:pt>
                <c:pt idx="64">
                  <c:v>-37.752899999999997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9-4933-8516-FDC2BEBCE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27983"/>
        <c:axId val="16932548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Лист1!$D$3:$D$5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1778000000</c:v>
                      </c:pt>
                      <c:pt idx="1">
                        <c:v>177800000</c:v>
                      </c:pt>
                      <c:pt idx="2">
                        <c:v>177800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Лист1!$E$3:$E$5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-20</c:v>
                      </c:pt>
                      <c:pt idx="1">
                        <c:v>0</c:v>
                      </c:pt>
                      <c:pt idx="2">
                        <c:v>60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54B-4CBB-A6E3-CAC3609B0434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Лист1!$D$9:$D$11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26670000</c:v>
                      </c:pt>
                      <c:pt idx="1">
                        <c:v>266700000</c:v>
                      </c:pt>
                      <c:pt idx="2">
                        <c:v>2667000000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Лист1!$E$9:$E$11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40</c:v>
                      </c:pt>
                      <c:pt idx="1">
                        <c:v>0</c:v>
                      </c:pt>
                      <c:pt idx="2">
                        <c:v>-40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54B-4CBB-A6E3-CAC3609B0434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Лист1!$I$1:$J$1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1000</c:v>
                      </c:pt>
                      <c:pt idx="1">
                        <c:v>2000000000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Лист1!$I$2:$J$2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69.029199999999989</c:v>
                      </c:pt>
                      <c:pt idx="1">
                        <c:v>69.029199999999989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1C7-408E-BD76-77DDE2F2CD23}"/>
                  </c:ext>
                </c:extLst>
              </c15:ser>
            </c15:filteredScatterSeries>
          </c:ext>
        </c:extLst>
      </c:scatterChart>
      <c:valAx>
        <c:axId val="169327983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325487"/>
        <c:crosses val="autoZero"/>
        <c:crossBetween val="midCat"/>
      </c:valAx>
      <c:valAx>
        <c:axId val="16932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32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119</xdr:row>
      <xdr:rowOff>99060</xdr:rowOff>
    </xdr:from>
    <xdr:to>
      <xdr:col>10</xdr:col>
      <xdr:colOff>434340</xdr:colOff>
      <xdr:row>134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551EBA-EC45-465D-B534-DAFF57F01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518160</xdr:colOff>
      <xdr:row>6</xdr:row>
      <xdr:rowOff>129540</xdr:rowOff>
    </xdr:from>
    <xdr:to>
      <xdr:col>15</xdr:col>
      <xdr:colOff>441960</xdr:colOff>
      <xdr:row>25</xdr:row>
      <xdr:rowOff>144780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26D0C67-E10B-429E-AF09-004C546A5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08B6-2459-47E7-B3C6-BCE81D9E1AF6}">
  <dimension ref="A1:J826"/>
  <sheetViews>
    <sheetView tabSelected="1" workbookViewId="0">
      <selection activeCell="M1" sqref="M1"/>
    </sheetView>
  </sheetViews>
  <sheetFormatPr defaultRowHeight="14.4" x14ac:dyDescent="0.3"/>
  <cols>
    <col min="1" max="1" width="10" bestFit="1" customWidth="1"/>
    <col min="2" max="2" width="9" bestFit="1" customWidth="1"/>
    <col min="4" max="4" width="11" bestFit="1" customWidth="1"/>
    <col min="10" max="10" width="11" bestFit="1" customWidth="1"/>
  </cols>
  <sheetData>
    <row r="1" spans="1:10" x14ac:dyDescent="0.3">
      <c r="A1">
        <v>1000</v>
      </c>
      <c r="B1">
        <v>72.039199999999994</v>
      </c>
      <c r="D1">
        <f>10^(B1/20)</f>
        <v>3999.079151846659</v>
      </c>
      <c r="E1">
        <v>3999.07</v>
      </c>
      <c r="G1">
        <f>B1</f>
        <v>72.039199999999994</v>
      </c>
      <c r="H1">
        <f>G1-3.01</f>
        <v>69.029199999999989</v>
      </c>
      <c r="I1">
        <v>1000</v>
      </c>
      <c r="J1">
        <v>2000000000</v>
      </c>
    </row>
    <row r="2" spans="1:10" x14ac:dyDescent="0.3">
      <c r="A2">
        <v>1258.9254120000001</v>
      </c>
      <c r="B2">
        <v>72.037999999999997</v>
      </c>
      <c r="H2">
        <f>A17</f>
        <v>39810.717060000003</v>
      </c>
      <c r="I2">
        <f>H1</f>
        <v>69.029199999999989</v>
      </c>
      <c r="J2">
        <f>I2</f>
        <v>69.029199999999989</v>
      </c>
    </row>
    <row r="3" spans="1:10" x14ac:dyDescent="0.3">
      <c r="A3">
        <v>1584.893192</v>
      </c>
      <c r="B3">
        <v>72.036299999999997</v>
      </c>
      <c r="D3">
        <f>D4*10</f>
        <v>1778000000</v>
      </c>
      <c r="E3">
        <v>-20</v>
      </c>
    </row>
    <row r="4" spans="1:10" x14ac:dyDescent="0.3">
      <c r="A4">
        <v>1995.2623149999999</v>
      </c>
      <c r="B4">
        <v>72.033500000000004</v>
      </c>
      <c r="D4">
        <v>177800000</v>
      </c>
      <c r="E4">
        <v>0</v>
      </c>
    </row>
    <row r="5" spans="1:10" x14ac:dyDescent="0.3">
      <c r="A5">
        <v>2511.8864319999998</v>
      </c>
      <c r="B5">
        <v>72.028999999999996</v>
      </c>
      <c r="D5">
        <f>D4/1000</f>
        <v>177800</v>
      </c>
      <c r="E5">
        <v>60</v>
      </c>
    </row>
    <row r="6" spans="1:10" x14ac:dyDescent="0.3">
      <c r="A6">
        <v>3162.2776600000002</v>
      </c>
      <c r="B6">
        <v>72.022000000000006</v>
      </c>
    </row>
    <row r="7" spans="1:10" x14ac:dyDescent="0.3">
      <c r="A7">
        <v>3981.0717060000002</v>
      </c>
      <c r="B7">
        <v>72.010800000000003</v>
      </c>
    </row>
    <row r="8" spans="1:10" x14ac:dyDescent="0.3">
      <c r="A8">
        <v>5011.8723360000004</v>
      </c>
      <c r="B8">
        <v>71.993200000000002</v>
      </c>
    </row>
    <row r="9" spans="1:10" x14ac:dyDescent="0.3">
      <c r="A9">
        <v>6309.573445</v>
      </c>
      <c r="B9">
        <v>71.965500000000006</v>
      </c>
      <c r="D9">
        <f>D10/10</f>
        <v>26670000</v>
      </c>
      <c r="E9">
        <v>40</v>
      </c>
    </row>
    <row r="10" spans="1:10" x14ac:dyDescent="0.3">
      <c r="A10">
        <v>7943.2823470000003</v>
      </c>
      <c r="B10">
        <v>71.921899999999994</v>
      </c>
      <c r="D10">
        <f>177800000*1.5</f>
        <v>266700000</v>
      </c>
      <c r="E10">
        <v>0</v>
      </c>
    </row>
    <row r="11" spans="1:10" x14ac:dyDescent="0.3">
      <c r="A11">
        <v>10000</v>
      </c>
      <c r="B11">
        <v>71.853700000000003</v>
      </c>
      <c r="D11">
        <f>D10*10</f>
        <v>2667000000</v>
      </c>
      <c r="E11">
        <v>-40</v>
      </c>
    </row>
    <row r="12" spans="1:10" x14ac:dyDescent="0.3">
      <c r="A12">
        <v>12589.25412</v>
      </c>
      <c r="B12">
        <v>71.747699999999995</v>
      </c>
    </row>
    <row r="13" spans="1:10" x14ac:dyDescent="0.3">
      <c r="A13">
        <v>15848.931920000001</v>
      </c>
      <c r="B13">
        <v>71.584800000000001</v>
      </c>
    </row>
    <row r="14" spans="1:10" x14ac:dyDescent="0.3">
      <c r="A14">
        <v>19952.623149999999</v>
      </c>
      <c r="B14">
        <v>71.3386</v>
      </c>
    </row>
    <row r="15" spans="1:10" x14ac:dyDescent="0.3">
      <c r="A15">
        <v>25118.864320000001</v>
      </c>
      <c r="B15">
        <v>70.974999999999994</v>
      </c>
    </row>
    <row r="16" spans="1:10" x14ac:dyDescent="0.3">
      <c r="A16">
        <v>31622.776600000001</v>
      </c>
      <c r="B16">
        <v>70.454499999999996</v>
      </c>
    </row>
    <row r="17" spans="1:10" x14ac:dyDescent="0.3">
      <c r="A17">
        <v>39810.717060000003</v>
      </c>
      <c r="B17">
        <v>69.739400000000003</v>
      </c>
    </row>
    <row r="18" spans="1:10" x14ac:dyDescent="0.3">
      <c r="A18">
        <v>50118.723360000004</v>
      </c>
      <c r="B18">
        <v>68.803100000000001</v>
      </c>
    </row>
    <row r="19" spans="1:10" x14ac:dyDescent="0.3">
      <c r="A19">
        <v>63095.734450000004</v>
      </c>
      <c r="B19">
        <v>67.638999999999996</v>
      </c>
    </row>
    <row r="20" spans="1:10" x14ac:dyDescent="0.3">
      <c r="A20">
        <v>79432.823470000003</v>
      </c>
      <c r="B20">
        <v>66.263499999999993</v>
      </c>
    </row>
    <row r="21" spans="1:10" x14ac:dyDescent="0.3">
      <c r="A21">
        <v>100000</v>
      </c>
      <c r="B21">
        <v>64.709299999999999</v>
      </c>
    </row>
    <row r="22" spans="1:10" x14ac:dyDescent="0.3">
      <c r="A22">
        <v>125892.54120000001</v>
      </c>
      <c r="B22">
        <v>63.016199999999998</v>
      </c>
    </row>
    <row r="23" spans="1:10" x14ac:dyDescent="0.3">
      <c r="A23">
        <v>158489.3192</v>
      </c>
      <c r="B23">
        <v>61.221600000000002</v>
      </c>
    </row>
    <row r="24" spans="1:10" x14ac:dyDescent="0.3">
      <c r="A24">
        <v>199526.23149999999</v>
      </c>
      <c r="B24">
        <v>59.356400000000001</v>
      </c>
      <c r="J24" t="s">
        <v>0</v>
      </c>
    </row>
    <row r="25" spans="1:10" x14ac:dyDescent="0.3">
      <c r="A25">
        <v>251188.64319999999</v>
      </c>
      <c r="B25">
        <v>57.4437</v>
      </c>
    </row>
    <row r="26" spans="1:10" x14ac:dyDescent="0.3">
      <c r="A26">
        <v>316227.766</v>
      </c>
      <c r="B26">
        <v>55.499699999999997</v>
      </c>
    </row>
    <row r="27" spans="1:10" x14ac:dyDescent="0.3">
      <c r="A27">
        <v>398107.17060000001</v>
      </c>
      <c r="B27">
        <v>53.535400000000003</v>
      </c>
    </row>
    <row r="28" spans="1:10" x14ac:dyDescent="0.3">
      <c r="A28">
        <v>501187.23359999998</v>
      </c>
      <c r="B28">
        <v>51.558100000000003</v>
      </c>
    </row>
    <row r="29" spans="1:10" x14ac:dyDescent="0.3">
      <c r="A29">
        <v>630957.34450000001</v>
      </c>
      <c r="B29">
        <v>49.572600000000001</v>
      </c>
    </row>
    <row r="30" spans="1:10" x14ac:dyDescent="0.3">
      <c r="A30">
        <v>794328.23470000003</v>
      </c>
      <c r="B30">
        <v>47.581899999999997</v>
      </c>
    </row>
    <row r="31" spans="1:10" x14ac:dyDescent="0.3">
      <c r="A31">
        <v>1000000</v>
      </c>
      <c r="B31">
        <v>45.587899999999998</v>
      </c>
    </row>
    <row r="32" spans="1:10" x14ac:dyDescent="0.3">
      <c r="A32">
        <v>1258925.412</v>
      </c>
      <c r="B32">
        <v>43.591900000000003</v>
      </c>
    </row>
    <row r="33" spans="1:2" x14ac:dyDescent="0.3">
      <c r="A33">
        <v>1584893.192</v>
      </c>
      <c r="B33">
        <v>41.594900000000003</v>
      </c>
    </row>
    <row r="34" spans="1:2" x14ac:dyDescent="0.3">
      <c r="A34">
        <v>1995262.3149999999</v>
      </c>
      <c r="B34">
        <v>39.597299999999997</v>
      </c>
    </row>
    <row r="35" spans="1:2" x14ac:dyDescent="0.3">
      <c r="A35">
        <v>2511886.432</v>
      </c>
      <c r="B35">
        <v>37.599899999999998</v>
      </c>
    </row>
    <row r="36" spans="1:2" x14ac:dyDescent="0.3">
      <c r="A36">
        <v>3162277.66</v>
      </c>
      <c r="B36">
        <v>35.603000000000002</v>
      </c>
    </row>
    <row r="37" spans="1:2" x14ac:dyDescent="0.3">
      <c r="A37">
        <v>3981071.7059999998</v>
      </c>
      <c r="B37">
        <v>33.607300000000002</v>
      </c>
    </row>
    <row r="38" spans="1:2" x14ac:dyDescent="0.3">
      <c r="A38">
        <v>5011872.3360000001</v>
      </c>
      <c r="B38">
        <v>31.613700000000001</v>
      </c>
    </row>
    <row r="39" spans="1:2" x14ac:dyDescent="0.3">
      <c r="A39">
        <v>6309573.4450000003</v>
      </c>
      <c r="B39">
        <v>29.623100000000001</v>
      </c>
    </row>
    <row r="40" spans="1:2" x14ac:dyDescent="0.3">
      <c r="A40">
        <v>7943282.3470000001</v>
      </c>
      <c r="B40">
        <v>27.637</v>
      </c>
    </row>
    <row r="41" spans="1:2" x14ac:dyDescent="0.3">
      <c r="A41">
        <v>10000000</v>
      </c>
      <c r="B41">
        <v>25.656700000000001</v>
      </c>
    </row>
    <row r="42" spans="1:2" x14ac:dyDescent="0.3">
      <c r="A42">
        <v>12589254.119999999</v>
      </c>
      <c r="B42">
        <v>23.683499999999999</v>
      </c>
    </row>
    <row r="43" spans="1:2" x14ac:dyDescent="0.3">
      <c r="A43">
        <v>15848931.92</v>
      </c>
      <c r="B43">
        <v>21.717199999999998</v>
      </c>
    </row>
    <row r="44" spans="1:2" x14ac:dyDescent="0.3">
      <c r="A44">
        <v>19952623.149999999</v>
      </c>
      <c r="B44">
        <v>19.756</v>
      </c>
    </row>
    <row r="45" spans="1:2" x14ac:dyDescent="0.3">
      <c r="A45">
        <v>25118864.32</v>
      </c>
      <c r="B45">
        <v>17.795400000000001</v>
      </c>
    </row>
    <row r="46" spans="1:2" x14ac:dyDescent="0.3">
      <c r="A46">
        <v>31622776.600000001</v>
      </c>
      <c r="B46">
        <v>15.8293</v>
      </c>
    </row>
    <row r="47" spans="1:2" x14ac:dyDescent="0.3">
      <c r="A47">
        <v>39810717.060000002</v>
      </c>
      <c r="B47">
        <v>13.8513</v>
      </c>
    </row>
    <row r="48" spans="1:2" x14ac:dyDescent="0.3">
      <c r="A48">
        <v>50118723.359999999</v>
      </c>
      <c r="B48">
        <v>11.8559</v>
      </c>
    </row>
    <row r="49" spans="1:2" x14ac:dyDescent="0.3">
      <c r="A49">
        <v>63095734.450000003</v>
      </c>
      <c r="B49">
        <v>9.8372600000000006</v>
      </c>
    </row>
    <row r="50" spans="1:2" x14ac:dyDescent="0.3">
      <c r="A50">
        <v>79432823.469999999</v>
      </c>
      <c r="B50">
        <v>7.7881600000000004</v>
      </c>
    </row>
    <row r="51" spans="1:2" x14ac:dyDescent="0.3">
      <c r="A51">
        <v>100000000</v>
      </c>
      <c r="B51">
        <v>5.6974600000000004</v>
      </c>
    </row>
    <row r="52" spans="1:2" x14ac:dyDescent="0.3">
      <c r="A52">
        <v>125892541.2</v>
      </c>
      <c r="B52">
        <v>3.5482</v>
      </c>
    </row>
    <row r="53" spans="1:2" x14ac:dyDescent="0.3">
      <c r="A53">
        <v>158489319.19999999</v>
      </c>
      <c r="B53">
        <v>1.3158300000000001</v>
      </c>
    </row>
    <row r="54" spans="1:2" x14ac:dyDescent="0.3">
      <c r="A54">
        <v>199526231.5</v>
      </c>
      <c r="B54">
        <v>-1.0321</v>
      </c>
    </row>
    <row r="55" spans="1:2" x14ac:dyDescent="0.3">
      <c r="A55">
        <v>251188643.19999999</v>
      </c>
      <c r="B55">
        <v>-3.5337299999999998</v>
      </c>
    </row>
    <row r="56" spans="1:2" x14ac:dyDescent="0.3">
      <c r="A56">
        <v>316227766</v>
      </c>
      <c r="B56">
        <v>-6.2264499999999998</v>
      </c>
    </row>
    <row r="57" spans="1:2" x14ac:dyDescent="0.3">
      <c r="A57">
        <v>398107170.60000002</v>
      </c>
      <c r="B57">
        <v>-9.1370699999999996</v>
      </c>
    </row>
    <row r="58" spans="1:2" x14ac:dyDescent="0.3">
      <c r="A58">
        <v>501187233.60000002</v>
      </c>
      <c r="B58">
        <v>-12.272399999999999</v>
      </c>
    </row>
    <row r="59" spans="1:2" x14ac:dyDescent="0.3">
      <c r="A59">
        <v>630957344.5</v>
      </c>
      <c r="B59">
        <v>-15.6157</v>
      </c>
    </row>
    <row r="60" spans="1:2" x14ac:dyDescent="0.3">
      <c r="A60">
        <v>794328234.70000005</v>
      </c>
      <c r="B60">
        <v>-19.131799999999998</v>
      </c>
    </row>
    <row r="61" spans="1:2" x14ac:dyDescent="0.3">
      <c r="A61">
        <v>1000000000</v>
      </c>
      <c r="B61">
        <v>-22.776199999999999</v>
      </c>
    </row>
    <row r="62" spans="1:2" x14ac:dyDescent="0.3">
      <c r="A62">
        <v>1258925412</v>
      </c>
      <c r="B62">
        <v>-26.5029</v>
      </c>
    </row>
    <row r="63" spans="1:2" x14ac:dyDescent="0.3">
      <c r="A63">
        <v>1584893192</v>
      </c>
      <c r="B63">
        <v>-30.268699999999999</v>
      </c>
    </row>
    <row r="64" spans="1:2" x14ac:dyDescent="0.3">
      <c r="A64">
        <v>1995262315</v>
      </c>
      <c r="B64">
        <v>-34.032400000000003</v>
      </c>
    </row>
    <row r="65" spans="1:2" x14ac:dyDescent="0.3">
      <c r="A65">
        <v>2511886432</v>
      </c>
      <c r="B65">
        <v>-37.752899999999997</v>
      </c>
    </row>
    <row r="826" spans="1:2" x14ac:dyDescent="0.3">
      <c r="A826" s="1"/>
      <c r="B826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Полина</cp:lastModifiedBy>
  <dcterms:created xsi:type="dcterms:W3CDTF">2022-06-02T08:55:54Z</dcterms:created>
  <dcterms:modified xsi:type="dcterms:W3CDTF">2022-06-03T09:07:40Z</dcterms:modified>
</cp:coreProperties>
</file>