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uan/"/>
    </mc:Choice>
  </mc:AlternateContent>
  <xr:revisionPtr revIDLastSave="0" documentId="8_{5B4DFE33-6FB3-1C4A-B291-C3B4609D0AEA}" xr6:coauthVersionLast="47" xr6:coauthVersionMax="47" xr10:uidLastSave="{00000000-0000-0000-0000-000000000000}"/>
  <bookViews>
    <workbookView xWindow="0" yWindow="0" windowWidth="28800" windowHeight="18000"/>
  </bookViews>
  <sheets>
    <sheet name="Immunizations" sheetId="1" r:id="rId1"/>
    <sheet name="Total Vaxines" sheetId="2" r:id="rId2"/>
    <sheet name="Days Inmunity" sheetId="3" r:id="rId3"/>
    <sheet name="Med Centers" sheetId="5" r:id="rId4"/>
    <sheet name="Hoja9" sheetId="10" r:id="rId5"/>
    <sheet name="Travel Info" sheetId="6" r:id="rId6"/>
    <sheet name="Hoja6" sheetId="7" r:id="rId7"/>
  </sheets>
  <externalReferences>
    <externalReference r:id="rId8"/>
  </externalReferences>
  <calcPr calcId="191029"/>
  <pivotCaches>
    <pivotCache cacheId="52" r:id="rId9"/>
    <pivotCache cacheId="34" r:id="rId10"/>
    <pivotCache cacheId="47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6" l="1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2" i="6"/>
</calcChain>
</file>

<file path=xl/sharedStrings.xml><?xml version="1.0" encoding="utf-8"?>
<sst xmlns="http://schemas.openxmlformats.org/spreadsheetml/2006/main" count="2850" uniqueCount="95">
  <si>
    <t>patient_id</t>
  </si>
  <si>
    <t>immunization_id</t>
  </si>
  <si>
    <t>immunization_date</t>
  </si>
  <si>
    <t>medical_center_id</t>
  </si>
  <si>
    <t>immunization_validity_date</t>
  </si>
  <si>
    <t>pcr</t>
  </si>
  <si>
    <t>jj</t>
  </si>
  <si>
    <t>az2</t>
  </si>
  <si>
    <t>az1</t>
  </si>
  <si>
    <t>rec</t>
  </si>
  <si>
    <t>Etiquetas de columna</t>
  </si>
  <si>
    <t>Etiquetas de fila</t>
  </si>
  <si>
    <t>Total general</t>
  </si>
  <si>
    <t>Cuenta de immunization_validity_date</t>
  </si>
  <si>
    <t>id</t>
  </si>
  <si>
    <t>name</t>
  </si>
  <si>
    <t>type</t>
  </si>
  <si>
    <t>immune_days</t>
  </si>
  <si>
    <t>PCR Test</t>
  </si>
  <si>
    <t>test</t>
  </si>
  <si>
    <t>Proof Of Recovery</t>
  </si>
  <si>
    <t>Johnson &amp; Johnson</t>
  </si>
  <si>
    <t>vax</t>
  </si>
  <si>
    <t>Astra-Zeneca Dose 1</t>
  </si>
  <si>
    <t>vax1</t>
  </si>
  <si>
    <t>Astra-Zeneca Dose 2</t>
  </si>
  <si>
    <t>vax2</t>
  </si>
  <si>
    <t>med_center_id</t>
  </si>
  <si>
    <t>city</t>
  </si>
  <si>
    <t>country</t>
  </si>
  <si>
    <t>Dummy Name 5007</t>
  </si>
  <si>
    <t>Milan</t>
  </si>
  <si>
    <t>Italy</t>
  </si>
  <si>
    <t>Dummy Name 8135</t>
  </si>
  <si>
    <t>Dublin</t>
  </si>
  <si>
    <t>Ireland</t>
  </si>
  <si>
    <t>Dummy Name 3305</t>
  </si>
  <si>
    <t>Barcelona</t>
  </si>
  <si>
    <t>Spain</t>
  </si>
  <si>
    <t>Dummy Name 2940</t>
  </si>
  <si>
    <t>London</t>
  </si>
  <si>
    <t>UK</t>
  </si>
  <si>
    <t>Dummy Name 8631</t>
  </si>
  <si>
    <t>Dummy Name 6257</t>
  </si>
  <si>
    <t>Paris</t>
  </si>
  <si>
    <t>France</t>
  </si>
  <si>
    <t>Dummy Name 2645</t>
  </si>
  <si>
    <t>Dummy Name 4279</t>
  </si>
  <si>
    <t>San Francisco</t>
  </si>
  <si>
    <t>USA</t>
  </si>
  <si>
    <t>Dummy Name 1033</t>
  </si>
  <si>
    <t>Dummy Name 5443</t>
  </si>
  <si>
    <t>Dummy Name 5131</t>
  </si>
  <si>
    <t>Dummy Name 9269</t>
  </si>
  <si>
    <t>Dummy Name 1785</t>
  </si>
  <si>
    <t>Dummy Name 9843</t>
  </si>
  <si>
    <t>Dummy Name 4681</t>
  </si>
  <si>
    <t>Dummy Name 7033</t>
  </si>
  <si>
    <t>Dummy Name 8542</t>
  </si>
  <si>
    <t>Dummy Name 5569</t>
  </si>
  <si>
    <t>Dummy Name 6930</t>
  </si>
  <si>
    <t>Dummy Name 5960</t>
  </si>
  <si>
    <t>Dummy Name 2410</t>
  </si>
  <si>
    <t>Dummy Name 1575</t>
  </si>
  <si>
    <t>Dummy Name 6978</t>
  </si>
  <si>
    <t>Dummy Name 3272</t>
  </si>
  <si>
    <t>Dummy Name 7300</t>
  </si>
  <si>
    <t>Dummy Name 8962</t>
  </si>
  <si>
    <t>New York</t>
  </si>
  <si>
    <t>Dummy Name 1458</t>
  </si>
  <si>
    <t>Dummy Name 7606</t>
  </si>
  <si>
    <t>Dummy Name 7559</t>
  </si>
  <si>
    <t>Dummy Name 5384</t>
  </si>
  <si>
    <t>customer_id</t>
  </si>
  <si>
    <t>travel_date</t>
  </si>
  <si>
    <t>from_city</t>
  </si>
  <si>
    <t>to_city</t>
  </si>
  <si>
    <t>immunity_end_date</t>
  </si>
  <si>
    <t>immunity_status</t>
  </si>
  <si>
    <t>True</t>
  </si>
  <si>
    <t>False</t>
  </si>
  <si>
    <t>Status</t>
  </si>
  <si>
    <t>Suma de Status</t>
  </si>
  <si>
    <t>immunity_end_date_months</t>
  </si>
  <si>
    <t>ene</t>
  </si>
  <si>
    <t>feb</t>
  </si>
  <si>
    <t>mar</t>
  </si>
  <si>
    <t>abr</t>
  </si>
  <si>
    <t>may</t>
  </si>
  <si>
    <t>jun</t>
  </si>
  <si>
    <t>From and status</t>
  </si>
  <si>
    <t>From and To status</t>
  </si>
  <si>
    <t>To and status</t>
  </si>
  <si>
    <t>From-&gt;To Status</t>
  </si>
  <si>
    <t>82536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</si>
</sst>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left" indent="1"/>
    </xf>
    <xf numFmtId="0" fontId="0" fillId="33" borderId="0" xfId="0" applyFill="1" applyAlignment="1">
      <alignment horizontal="left" indent="1"/>
    </xf>
    <xf numFmtId="0" fontId="18" fillId="34" borderId="0" xfId="0" applyFont="1" applyFill="1" applyAlignment="1">
      <alignment horizontal="left" indent="1"/>
    </xf>
    <xf numFmtId="0" fontId="0" fillId="0" borderId="0" xfId="0" applyFill="1" applyAlignment="1">
      <alignment horizontal="left" indent="1"/>
    </xf>
    <xf numFmtId="0" fontId="0" fillId="33" borderId="0" xfId="0" applyFill="1"/>
    <xf numFmtId="49" fontId="0" fillId="0" borderId="0" xfId="0" applyNumberFormat="1"/>
    <xf numFmtId="2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[Excel_Blockchain.xlsm]Total Vaxines!TablaDinámica19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type of immunitation</a:t>
            </a:r>
            <a:r>
              <a:rPr lang="en-US" baseline="0"/>
              <a:t> product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Vaxines'!$B$3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'Total Vaxines'!$A$4:$A$9</c:f>
              <c:strCache>
                <c:ptCount val="5"/>
                <c:pt idx="0">
                  <c:v>az1</c:v>
                </c:pt>
                <c:pt idx="1">
                  <c:v>az2</c:v>
                </c:pt>
                <c:pt idx="2">
                  <c:v>jj</c:v>
                </c:pt>
                <c:pt idx="3">
                  <c:v>pcr</c:v>
                </c:pt>
                <c:pt idx="4">
                  <c:v>rec</c:v>
                </c:pt>
              </c:strCache>
            </c:strRef>
          </c:cat>
          <c:val>
            <c:numRef>
              <c:f>'Total Vaxines'!$B$4:$B$9</c:f>
              <c:numCache>
                <c:formatCode>General</c:formatCode>
                <c:ptCount val="5"/>
                <c:pt idx="0">
                  <c:v>105</c:v>
                </c:pt>
                <c:pt idx="1">
                  <c:v>95</c:v>
                </c:pt>
                <c:pt idx="2">
                  <c:v>107</c:v>
                </c:pt>
                <c:pt idx="3">
                  <c:v>600</c:v>
                </c:pt>
                <c:pt idx="4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D7-C040-A977-C81F9FDE6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600960"/>
        <c:axId val="181602608"/>
      </c:barChart>
      <c:catAx>
        <c:axId val="18160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602608"/>
        <c:crosses val="autoZero"/>
        <c:auto val="1"/>
        <c:lblAlgn val="ctr"/>
        <c:lblOffset val="100"/>
        <c:noMultiLvlLbl val="0"/>
      </c:catAx>
      <c:valAx>
        <c:axId val="18160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600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Inmune days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'Days Inmunity'!$D$1</c:f>
              <c:strCache>
                <c:ptCount val="1"/>
                <c:pt idx="0">
                  <c:v>immune_days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'Days Inmunity'!$B$2:$B$6</c:f>
              <c:strCache>
                <c:ptCount val="5"/>
                <c:pt idx="0">
                  <c:v>PCR Test</c:v>
                </c:pt>
                <c:pt idx="1">
                  <c:v>Proof Of Recovery</c:v>
                </c:pt>
                <c:pt idx="2">
                  <c:v>Johnson &amp; Johnson</c:v>
                </c:pt>
                <c:pt idx="3">
                  <c:v>Astra-Zeneca Dose 1</c:v>
                </c:pt>
                <c:pt idx="4">
                  <c:v>Astra-Zeneca Dose 2</c:v>
                </c:pt>
              </c:strCache>
            </c:strRef>
          </c:cat>
          <c:val>
            <c:numRef>
              <c:f>'Days Inmunity'!$D$2:$D$6</c:f>
              <c:numCache>
                <c:formatCode>General</c:formatCode>
                <c:ptCount val="5"/>
                <c:pt idx="0">
                  <c:v>3</c:v>
                </c:pt>
                <c:pt idx="1">
                  <c:v>180</c:v>
                </c:pt>
                <c:pt idx="2">
                  <c:v>365</c:v>
                </c:pt>
                <c:pt idx="3">
                  <c:v>0</c:v>
                </c:pt>
                <c:pt idx="4">
                  <c:v>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05-124D-BEAB-47FF8EC44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365632"/>
        <c:axId val="186745984"/>
      </c:barChart>
      <c:catAx>
        <c:axId val="170365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6745984"/>
        <c:crosses val="autoZero"/>
        <c:auto val="1"/>
        <c:lblAlgn val="ctr"/>
        <c:lblOffset val="100"/>
        <c:noMultiLvlLbl val="0"/>
      </c:catAx>
      <c:valAx>
        <c:axId val="186745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036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[Excel_Blockchain.xlsm]Travel Info!TablaDinámica27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'Travel Info'!$P$56:$P$57</c:f>
              <c:strCache>
                <c:ptCount val="1"/>
                <c:pt idx="0">
                  <c:v>Barcelona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'Travel Info'!$O$58:$O$64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'Travel Info'!$P$58:$P$64</c:f>
              <c:numCache>
                <c:formatCode>General</c:formatCode>
                <c:ptCount val="6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7</c:v>
                </c:pt>
                <c:pt idx="4">
                  <c:v>12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9-1E4C-A922-C20C18DB3389}"/>
            </c:ext>
          </c:extLst>
        </c:ser>
        <c:ser>
          <c:idx val="1"/>
          <c:order val="1"/>
          <c:tx>
            <c:strRef>
              <c:f>'Travel Info'!$Q$56:$Q$57</c:f>
              <c:strCache>
                <c:ptCount val="1"/>
                <c:pt idx="0">
                  <c:v>Dublin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'Travel Info'!$O$58:$O$64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'Travel Info'!$Q$58:$Q$64</c:f>
              <c:numCache>
                <c:formatCode>General</c:formatCode>
                <c:ptCount val="6"/>
                <c:pt idx="0">
                  <c:v>8</c:v>
                </c:pt>
                <c:pt idx="1">
                  <c:v>10</c:v>
                </c:pt>
                <c:pt idx="2">
                  <c:v>15</c:v>
                </c:pt>
                <c:pt idx="3">
                  <c:v>11</c:v>
                </c:pt>
                <c:pt idx="4">
                  <c:v>16</c:v>
                </c:pt>
                <c:pt idx="5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9-1E4C-A922-C20C18DB3389}"/>
            </c:ext>
          </c:extLst>
        </c:ser>
        <c:ser>
          <c:idx val="2"/>
          <c:order val="2"/>
          <c:tx>
            <c:strRef>
              <c:f>'Travel Info'!$R$56:$R$57</c:f>
              <c:strCache>
                <c:ptCount val="1"/>
                <c:pt idx="0">
                  <c:v>London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'Travel Info'!$O$58:$O$64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'Travel Info'!$R$58:$R$64</c:f>
              <c:numCache>
                <c:formatCode>General</c:formatCode>
                <c:ptCount val="6"/>
                <c:pt idx="0">
                  <c:v>17</c:v>
                </c:pt>
                <c:pt idx="1">
                  <c:v>12</c:v>
                </c:pt>
                <c:pt idx="2">
                  <c:v>8</c:v>
                </c:pt>
                <c:pt idx="3">
                  <c:v>6</c:v>
                </c:pt>
                <c:pt idx="4">
                  <c:v>10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9-1E4C-A922-C20C18DB3389}"/>
            </c:ext>
          </c:extLst>
        </c:ser>
        <c:ser>
          <c:idx val="3"/>
          <c:order val="3"/>
          <c:tx>
            <c:strRef>
              <c:f>'Travel Info'!$S$56:$S$57</c:f>
              <c:strCache>
                <c:ptCount val="1"/>
                <c:pt idx="0">
                  <c:v>Milan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'Travel Info'!$O$58:$O$64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'Travel Info'!$S$58:$S$64</c:f>
              <c:numCache>
                <c:formatCode>General</c:formatCode>
                <c:ptCount val="6"/>
                <c:pt idx="0">
                  <c:v>18</c:v>
                </c:pt>
                <c:pt idx="1">
                  <c:v>10</c:v>
                </c:pt>
                <c:pt idx="2">
                  <c:v>10</c:v>
                </c:pt>
                <c:pt idx="3">
                  <c:v>14</c:v>
                </c:pt>
                <c:pt idx="4">
                  <c:v>9</c:v>
                </c:pt>
                <c:pt idx="5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9-1E4C-A922-C20C18DB3389}"/>
            </c:ext>
          </c:extLst>
        </c:ser>
        <c:ser>
          <c:idx val="4"/>
          <c:order val="4"/>
          <c:tx>
            <c:strRef>
              <c:f>'Travel Info'!$T$56:$T$57</c:f>
              <c:strCache>
                <c:ptCount val="1"/>
                <c:pt idx="0">
                  <c:v>New York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'Travel Info'!$O$58:$O$64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'Travel Info'!$T$58:$T$64</c:f>
              <c:numCache>
                <c:formatCode>General</c:formatCode>
                <c:ptCount val="6"/>
                <c:pt idx="0">
                  <c:v>12</c:v>
                </c:pt>
                <c:pt idx="1">
                  <c:v>12</c:v>
                </c:pt>
                <c:pt idx="2">
                  <c:v>15</c:v>
                </c:pt>
                <c:pt idx="3">
                  <c:v>19</c:v>
                </c:pt>
                <c:pt idx="4">
                  <c:v>6</c:v>
                </c:pt>
                <c:pt idx="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49-1E4C-A922-C20C18DB3389}"/>
            </c:ext>
          </c:extLst>
        </c:ser>
        <c:ser>
          <c:idx val="5"/>
          <c:order val="5"/>
          <c:tx>
            <c:strRef>
              <c:f>'Travel Info'!$U$56:$U$57</c:f>
              <c:strCache>
                <c:ptCount val="1"/>
                <c:pt idx="0">
                  <c:v>Paris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'Travel Info'!$O$58:$O$64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'Travel Info'!$U$58:$U$64</c:f>
              <c:numCache>
                <c:formatCode>General</c:formatCode>
                <c:ptCount val="6"/>
                <c:pt idx="0">
                  <c:v>13</c:v>
                </c:pt>
                <c:pt idx="1">
                  <c:v>10</c:v>
                </c:pt>
                <c:pt idx="2">
                  <c:v>18</c:v>
                </c:pt>
                <c:pt idx="3">
                  <c:v>10</c:v>
                </c:pt>
                <c:pt idx="4">
                  <c:v>8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49-1E4C-A922-C20C18DB3389}"/>
            </c:ext>
          </c:extLst>
        </c:ser>
        <c:ser>
          <c:idx val="6"/>
          <c:order val="6"/>
          <c:tx>
            <c:strRef>
              <c:f>'Travel Info'!$V$56:$V$57</c:f>
              <c:strCache>
                <c:ptCount val="1"/>
                <c:pt idx="0">
                  <c:v>San Francisco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'Travel Info'!$O$58:$O$64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'Travel Info'!$V$58:$V$64</c:f>
              <c:numCache>
                <c:formatCode>General</c:formatCode>
                <c:ptCount val="6"/>
                <c:pt idx="0">
                  <c:v>11</c:v>
                </c:pt>
                <c:pt idx="1">
                  <c:v>8</c:v>
                </c:pt>
                <c:pt idx="2">
                  <c:v>10</c:v>
                </c:pt>
                <c:pt idx="3">
                  <c:v>12</c:v>
                </c:pt>
                <c:pt idx="4">
                  <c:v>7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749-1E4C-A922-C20C18DB3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6121151"/>
        <c:axId val="1826122799"/>
      </c:lineChart>
      <c:catAx>
        <c:axId val="1826121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26122799"/>
        <c:crosses val="autoZero"/>
        <c:auto val="1"/>
        <c:lblAlgn val="ctr"/>
        <c:lblOffset val="100"/>
        <c:noMultiLvlLbl val="0"/>
      </c:catAx>
      <c:valAx>
        <c:axId val="182612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26121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[Excel_Blockchain.xlsm]Travel Info!TablaDinámica30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'Travel Info'!$P$92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'Travel Info'!$O$93:$O$142</c:f>
              <c:multiLvlStrCache>
                <c:ptCount val="42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ene</c:v>
                  </c:pt>
                  <c:pt idx="7">
                    <c:v>feb</c:v>
                  </c:pt>
                  <c:pt idx="8">
                    <c:v>mar</c:v>
                  </c:pt>
                  <c:pt idx="9">
                    <c:v>abr</c:v>
                  </c:pt>
                  <c:pt idx="10">
                    <c:v>may</c:v>
                  </c:pt>
                  <c:pt idx="11">
                    <c:v>jun</c:v>
                  </c:pt>
                  <c:pt idx="12">
                    <c:v>ene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ene</c:v>
                  </c:pt>
                  <c:pt idx="19">
                    <c:v>feb</c:v>
                  </c:pt>
                  <c:pt idx="20">
                    <c:v>mar</c:v>
                  </c:pt>
                  <c:pt idx="21">
                    <c:v>abr</c:v>
                  </c:pt>
                  <c:pt idx="22">
                    <c:v>may</c:v>
                  </c:pt>
                  <c:pt idx="23">
                    <c:v>jun</c:v>
                  </c:pt>
                  <c:pt idx="24">
                    <c:v>ene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abr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ene</c:v>
                  </c:pt>
                  <c:pt idx="31">
                    <c:v>feb</c:v>
                  </c:pt>
                  <c:pt idx="32">
                    <c:v>mar</c:v>
                  </c:pt>
                  <c:pt idx="33">
                    <c:v>abr</c:v>
                  </c:pt>
                  <c:pt idx="34">
                    <c:v>may</c:v>
                  </c:pt>
                  <c:pt idx="35">
                    <c:v>jun</c:v>
                  </c:pt>
                  <c:pt idx="36">
                    <c:v>ene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abr</c:v>
                  </c:pt>
                  <c:pt idx="40">
                    <c:v>may</c:v>
                  </c:pt>
                  <c:pt idx="41">
                    <c:v>jun</c:v>
                  </c:pt>
                </c:lvl>
                <c:lvl>
                  <c:pt idx="0">
                    <c:v>Barcelona</c:v>
                  </c:pt>
                  <c:pt idx="6">
                    <c:v>Dublin</c:v>
                  </c:pt>
                  <c:pt idx="12">
                    <c:v>London</c:v>
                  </c:pt>
                  <c:pt idx="18">
                    <c:v>Milan</c:v>
                  </c:pt>
                  <c:pt idx="24">
                    <c:v>New York</c:v>
                  </c:pt>
                  <c:pt idx="30">
                    <c:v>Paris</c:v>
                  </c:pt>
                  <c:pt idx="36">
                    <c:v>San Francisco</c:v>
                  </c:pt>
                </c:lvl>
              </c:multiLvlStrCache>
            </c:multiLvlStrRef>
          </c:cat>
          <c:val>
            <c:numRef>
              <c:f>'Travel Info'!$P$93:$P$142</c:f>
              <c:numCache>
                <c:formatCode>General</c:formatCode>
                <c:ptCount val="42"/>
                <c:pt idx="0">
                  <c:v>15</c:v>
                </c:pt>
                <c:pt idx="1">
                  <c:v>16</c:v>
                </c:pt>
                <c:pt idx="2">
                  <c:v>8</c:v>
                </c:pt>
                <c:pt idx="3">
                  <c:v>13</c:v>
                </c:pt>
                <c:pt idx="4">
                  <c:v>7</c:v>
                </c:pt>
                <c:pt idx="5">
                  <c:v>3</c:v>
                </c:pt>
                <c:pt idx="6">
                  <c:v>16</c:v>
                </c:pt>
                <c:pt idx="7">
                  <c:v>6</c:v>
                </c:pt>
                <c:pt idx="8">
                  <c:v>10</c:v>
                </c:pt>
                <c:pt idx="9">
                  <c:v>6</c:v>
                </c:pt>
                <c:pt idx="10">
                  <c:v>7</c:v>
                </c:pt>
                <c:pt idx="11">
                  <c:v>1</c:v>
                </c:pt>
                <c:pt idx="12">
                  <c:v>11</c:v>
                </c:pt>
                <c:pt idx="13">
                  <c:v>9</c:v>
                </c:pt>
                <c:pt idx="14">
                  <c:v>15</c:v>
                </c:pt>
                <c:pt idx="15">
                  <c:v>6</c:v>
                </c:pt>
                <c:pt idx="16">
                  <c:v>9</c:v>
                </c:pt>
                <c:pt idx="17">
                  <c:v>7</c:v>
                </c:pt>
                <c:pt idx="18">
                  <c:v>9</c:v>
                </c:pt>
                <c:pt idx="19">
                  <c:v>9</c:v>
                </c:pt>
                <c:pt idx="20">
                  <c:v>17</c:v>
                </c:pt>
                <c:pt idx="21">
                  <c:v>15</c:v>
                </c:pt>
                <c:pt idx="22">
                  <c:v>9</c:v>
                </c:pt>
                <c:pt idx="23">
                  <c:v>2</c:v>
                </c:pt>
                <c:pt idx="24">
                  <c:v>10</c:v>
                </c:pt>
                <c:pt idx="25">
                  <c:v>12</c:v>
                </c:pt>
                <c:pt idx="26">
                  <c:v>8</c:v>
                </c:pt>
                <c:pt idx="27">
                  <c:v>14</c:v>
                </c:pt>
                <c:pt idx="28">
                  <c:v>16</c:v>
                </c:pt>
                <c:pt idx="29">
                  <c:v>4</c:v>
                </c:pt>
                <c:pt idx="30">
                  <c:v>14</c:v>
                </c:pt>
                <c:pt idx="31">
                  <c:v>11</c:v>
                </c:pt>
                <c:pt idx="32">
                  <c:v>16</c:v>
                </c:pt>
                <c:pt idx="33">
                  <c:v>9</c:v>
                </c:pt>
                <c:pt idx="34">
                  <c:v>8</c:v>
                </c:pt>
                <c:pt idx="35">
                  <c:v>1</c:v>
                </c:pt>
                <c:pt idx="36">
                  <c:v>11</c:v>
                </c:pt>
                <c:pt idx="37">
                  <c:v>8</c:v>
                </c:pt>
                <c:pt idx="38">
                  <c:v>11</c:v>
                </c:pt>
                <c:pt idx="39">
                  <c:v>16</c:v>
                </c:pt>
                <c:pt idx="40">
                  <c:v>12</c:v>
                </c:pt>
                <c:pt idx="4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C4-504F-BCD2-4AF0B8580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9505439"/>
        <c:axId val="1849818671"/>
      </c:lineChart>
      <c:catAx>
        <c:axId val="1829505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9818671"/>
        <c:crosses val="autoZero"/>
        <c:auto val="1"/>
        <c:lblAlgn val="ctr"/>
        <c:lblOffset val="100"/>
        <c:noMultiLvlLbl val="0"/>
      </c:catAx>
      <c:valAx>
        <c:axId val="184981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29505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[Excel_Blockchain.xlsm]Hoja6!TablaDinámica20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Hoja6!$B$3:$B$4</c:f>
              <c:strCache>
                <c:ptCount val="1"/>
                <c:pt idx="0">
                  <c:v>Barcelona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Hoja6!$A$5:$A$12</c:f>
              <c:strCache>
                <c:ptCount val="7"/>
                <c:pt idx="0">
                  <c:v>Barcelona</c:v>
                </c:pt>
                <c:pt idx="1">
                  <c:v>Dublin</c:v>
                </c:pt>
                <c:pt idx="2">
                  <c:v>London</c:v>
                </c:pt>
                <c:pt idx="3">
                  <c:v>Milan</c:v>
                </c:pt>
                <c:pt idx="4">
                  <c:v>New York</c:v>
                </c:pt>
                <c:pt idx="5">
                  <c:v>Paris</c:v>
                </c:pt>
                <c:pt idx="6">
                  <c:v>San Francisco</c:v>
                </c:pt>
              </c:strCache>
            </c:strRef>
          </c:cat>
          <c:val>
            <c:numRef>
              <c:f>Hoja6!$B$5:$B$12</c:f>
              <c:numCache>
                <c:formatCode>General</c:formatCode>
                <c:ptCount val="7"/>
                <c:pt idx="1">
                  <c:v>5</c:v>
                </c:pt>
                <c:pt idx="2">
                  <c:v>8</c:v>
                </c:pt>
                <c:pt idx="3">
                  <c:v>7</c:v>
                </c:pt>
                <c:pt idx="4">
                  <c:v>12</c:v>
                </c:pt>
                <c:pt idx="5">
                  <c:v>5</c:v>
                </c:pt>
                <c:pt idx="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29-F646-AB2B-D11FAC15DB06}"/>
            </c:ext>
          </c:extLst>
        </c:ser>
        <c:ser>
          <c:idx val="1"/>
          <c:order val="1"/>
          <c:tx>
            <c:strRef>
              <c:f>Hoja6!$C$3:$C$4</c:f>
              <c:strCache>
                <c:ptCount val="1"/>
                <c:pt idx="0">
                  <c:v>Dublin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Hoja6!$A$5:$A$12</c:f>
              <c:strCache>
                <c:ptCount val="7"/>
                <c:pt idx="0">
                  <c:v>Barcelona</c:v>
                </c:pt>
                <c:pt idx="1">
                  <c:v>Dublin</c:v>
                </c:pt>
                <c:pt idx="2">
                  <c:v>London</c:v>
                </c:pt>
                <c:pt idx="3">
                  <c:v>Milan</c:v>
                </c:pt>
                <c:pt idx="4">
                  <c:v>New York</c:v>
                </c:pt>
                <c:pt idx="5">
                  <c:v>Paris</c:v>
                </c:pt>
                <c:pt idx="6">
                  <c:v>San Francisco</c:v>
                </c:pt>
              </c:strCache>
            </c:strRef>
          </c:cat>
          <c:val>
            <c:numRef>
              <c:f>Hoja6!$C$5:$C$12</c:f>
              <c:numCache>
                <c:formatCode>General</c:formatCode>
                <c:ptCount val="7"/>
                <c:pt idx="0">
                  <c:v>11</c:v>
                </c:pt>
                <c:pt idx="2">
                  <c:v>9</c:v>
                </c:pt>
                <c:pt idx="3">
                  <c:v>12</c:v>
                </c:pt>
                <c:pt idx="4">
                  <c:v>10</c:v>
                </c:pt>
                <c:pt idx="5">
                  <c:v>12</c:v>
                </c:pt>
                <c:pt idx="6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29-F646-AB2B-D11FAC15DB06}"/>
            </c:ext>
          </c:extLst>
        </c:ser>
        <c:ser>
          <c:idx val="2"/>
          <c:order val="2"/>
          <c:tx>
            <c:strRef>
              <c:f>Hoja6!$D$3:$D$4</c:f>
              <c:strCache>
                <c:ptCount val="1"/>
                <c:pt idx="0">
                  <c:v>London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Hoja6!$A$5:$A$12</c:f>
              <c:strCache>
                <c:ptCount val="7"/>
                <c:pt idx="0">
                  <c:v>Barcelona</c:v>
                </c:pt>
                <c:pt idx="1">
                  <c:v>Dublin</c:v>
                </c:pt>
                <c:pt idx="2">
                  <c:v>London</c:v>
                </c:pt>
                <c:pt idx="3">
                  <c:v>Milan</c:v>
                </c:pt>
                <c:pt idx="4">
                  <c:v>New York</c:v>
                </c:pt>
                <c:pt idx="5">
                  <c:v>Paris</c:v>
                </c:pt>
                <c:pt idx="6">
                  <c:v>San Francisco</c:v>
                </c:pt>
              </c:strCache>
            </c:strRef>
          </c:cat>
          <c:val>
            <c:numRef>
              <c:f>Hoja6!$D$5:$D$12</c:f>
              <c:numCache>
                <c:formatCode>General</c:formatCode>
                <c:ptCount val="7"/>
                <c:pt idx="0">
                  <c:v>13</c:v>
                </c:pt>
                <c:pt idx="1">
                  <c:v>4</c:v>
                </c:pt>
                <c:pt idx="3">
                  <c:v>7</c:v>
                </c:pt>
                <c:pt idx="4">
                  <c:v>8</c:v>
                </c:pt>
                <c:pt idx="5">
                  <c:v>14</c:v>
                </c:pt>
                <c:pt idx="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29-F646-AB2B-D11FAC15DB06}"/>
            </c:ext>
          </c:extLst>
        </c:ser>
        <c:ser>
          <c:idx val="3"/>
          <c:order val="3"/>
          <c:tx>
            <c:strRef>
              <c:f>Hoja6!$E$3:$E$4</c:f>
              <c:strCache>
                <c:ptCount val="1"/>
                <c:pt idx="0">
                  <c:v>Milan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Hoja6!$A$5:$A$12</c:f>
              <c:strCache>
                <c:ptCount val="7"/>
                <c:pt idx="0">
                  <c:v>Barcelona</c:v>
                </c:pt>
                <c:pt idx="1">
                  <c:v>Dublin</c:v>
                </c:pt>
                <c:pt idx="2">
                  <c:v>London</c:v>
                </c:pt>
                <c:pt idx="3">
                  <c:v>Milan</c:v>
                </c:pt>
                <c:pt idx="4">
                  <c:v>New York</c:v>
                </c:pt>
                <c:pt idx="5">
                  <c:v>Paris</c:v>
                </c:pt>
                <c:pt idx="6">
                  <c:v>San Francisco</c:v>
                </c:pt>
              </c:strCache>
            </c:strRef>
          </c:cat>
          <c:val>
            <c:numRef>
              <c:f>Hoja6!$E$5:$E$12</c:f>
              <c:numCache>
                <c:formatCode>General</c:formatCode>
                <c:ptCount val="7"/>
                <c:pt idx="0">
                  <c:v>19</c:v>
                </c:pt>
                <c:pt idx="1">
                  <c:v>11</c:v>
                </c:pt>
                <c:pt idx="2">
                  <c:v>7</c:v>
                </c:pt>
                <c:pt idx="4">
                  <c:v>7</c:v>
                </c:pt>
                <c:pt idx="5">
                  <c:v>9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29-F646-AB2B-D11FAC15DB06}"/>
            </c:ext>
          </c:extLst>
        </c:ser>
        <c:ser>
          <c:idx val="4"/>
          <c:order val="4"/>
          <c:tx>
            <c:strRef>
              <c:f>Hoja6!$F$3:$F$4</c:f>
              <c:strCache>
                <c:ptCount val="1"/>
                <c:pt idx="0">
                  <c:v>New York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Hoja6!$A$5:$A$12</c:f>
              <c:strCache>
                <c:ptCount val="7"/>
                <c:pt idx="0">
                  <c:v>Barcelona</c:v>
                </c:pt>
                <c:pt idx="1">
                  <c:v>Dublin</c:v>
                </c:pt>
                <c:pt idx="2">
                  <c:v>London</c:v>
                </c:pt>
                <c:pt idx="3">
                  <c:v>Milan</c:v>
                </c:pt>
                <c:pt idx="4">
                  <c:v>New York</c:v>
                </c:pt>
                <c:pt idx="5">
                  <c:v>Paris</c:v>
                </c:pt>
                <c:pt idx="6">
                  <c:v>San Francisco</c:v>
                </c:pt>
              </c:strCache>
            </c:strRef>
          </c:cat>
          <c:val>
            <c:numRef>
              <c:f>Hoja6!$F$5:$F$12</c:f>
              <c:numCache>
                <c:formatCode>General</c:formatCode>
                <c:ptCount val="7"/>
                <c:pt idx="0">
                  <c:v>6</c:v>
                </c:pt>
                <c:pt idx="1">
                  <c:v>11</c:v>
                </c:pt>
                <c:pt idx="2">
                  <c:v>11</c:v>
                </c:pt>
                <c:pt idx="3">
                  <c:v>17</c:v>
                </c:pt>
                <c:pt idx="5">
                  <c:v>9</c:v>
                </c:pt>
                <c:pt idx="6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29-F646-AB2B-D11FAC15DB06}"/>
            </c:ext>
          </c:extLst>
        </c:ser>
        <c:ser>
          <c:idx val="5"/>
          <c:order val="5"/>
          <c:tx>
            <c:strRef>
              <c:f>Hoja6!$G$3:$G$4</c:f>
              <c:strCache>
                <c:ptCount val="1"/>
                <c:pt idx="0">
                  <c:v>Paris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Hoja6!$A$5:$A$12</c:f>
              <c:strCache>
                <c:ptCount val="7"/>
                <c:pt idx="0">
                  <c:v>Barcelona</c:v>
                </c:pt>
                <c:pt idx="1">
                  <c:v>Dublin</c:v>
                </c:pt>
                <c:pt idx="2">
                  <c:v>London</c:v>
                </c:pt>
                <c:pt idx="3">
                  <c:v>Milan</c:v>
                </c:pt>
                <c:pt idx="4">
                  <c:v>New York</c:v>
                </c:pt>
                <c:pt idx="5">
                  <c:v>Paris</c:v>
                </c:pt>
                <c:pt idx="6">
                  <c:v>San Francisco</c:v>
                </c:pt>
              </c:strCache>
            </c:strRef>
          </c:cat>
          <c:val>
            <c:numRef>
              <c:f>Hoja6!$G$5:$G$12</c:f>
              <c:numCache>
                <c:formatCode>General</c:formatCode>
                <c:ptCount val="7"/>
                <c:pt idx="0">
                  <c:v>8</c:v>
                </c:pt>
                <c:pt idx="1">
                  <c:v>9</c:v>
                </c:pt>
                <c:pt idx="2">
                  <c:v>13</c:v>
                </c:pt>
                <c:pt idx="3">
                  <c:v>12</c:v>
                </c:pt>
                <c:pt idx="4">
                  <c:v>13</c:v>
                </c:pt>
                <c:pt idx="6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29-F646-AB2B-D11FAC15DB06}"/>
            </c:ext>
          </c:extLst>
        </c:ser>
        <c:ser>
          <c:idx val="6"/>
          <c:order val="6"/>
          <c:tx>
            <c:strRef>
              <c:f>Hoja6!$H$3:$H$4</c:f>
              <c:strCache>
                <c:ptCount val="1"/>
                <c:pt idx="0">
                  <c:v>San Francisco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Hoja6!$A$5:$A$12</c:f>
              <c:strCache>
                <c:ptCount val="7"/>
                <c:pt idx="0">
                  <c:v>Barcelona</c:v>
                </c:pt>
                <c:pt idx="1">
                  <c:v>Dublin</c:v>
                </c:pt>
                <c:pt idx="2">
                  <c:v>London</c:v>
                </c:pt>
                <c:pt idx="3">
                  <c:v>Milan</c:v>
                </c:pt>
                <c:pt idx="4">
                  <c:v>New York</c:v>
                </c:pt>
                <c:pt idx="5">
                  <c:v>Paris</c:v>
                </c:pt>
                <c:pt idx="6">
                  <c:v>San Francisco</c:v>
                </c:pt>
              </c:strCache>
            </c:strRef>
          </c:cat>
          <c:val>
            <c:numRef>
              <c:f>Hoja6!$H$5:$H$12</c:f>
              <c:numCache>
                <c:formatCode>General</c:formatCode>
                <c:ptCount val="7"/>
                <c:pt idx="0">
                  <c:v>5</c:v>
                </c:pt>
                <c:pt idx="1">
                  <c:v>6</c:v>
                </c:pt>
                <c:pt idx="2">
                  <c:v>9</c:v>
                </c:pt>
                <c:pt idx="3">
                  <c:v>6</c:v>
                </c:pt>
                <c:pt idx="4">
                  <c:v>14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29-F646-AB2B-D11FAC15D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2094655"/>
        <c:axId val="1847477695"/>
      </c:barChart>
      <c:catAx>
        <c:axId val="1852094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7477695"/>
        <c:crosses val="autoZero"/>
        <c:auto val="1"/>
        <c:lblAlgn val="ctr"/>
        <c:lblOffset val="100"/>
        <c:noMultiLvlLbl val="0"/>
      </c:catAx>
      <c:valAx>
        <c:axId val="1847477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52094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1231900</xdr:colOff>
      <xdr:row>1</xdr:row>
      <xdr:rowOff>165100</xdr:rowOff>
    </xdr:from>
    <xdr:to>
      <xdr:col>8</xdr:col>
      <xdr:colOff>292100</xdr:colOff>
      <xdr:row>19</xdr:row>
      <xdr:rowOff>146050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5634A20-2BE6-A94E-A74C-340C99EBEC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</xdr:row>
      <xdr:rowOff>63500</xdr:rowOff>
    </xdr:from>
    <xdr:to>
      <xdr:col>11</xdr:col>
      <xdr:colOff>685800</xdr:colOff>
      <xdr:row>21</xdr:row>
      <xdr:rowOff>6350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B877821-AB3A-E74E-A958-FC497CCE87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12700</xdr:colOff>
      <xdr:row>64</xdr:row>
      <xdr:rowOff>171450</xdr:rowOff>
    </xdr:from>
    <xdr:to>
      <xdr:col>24</xdr:col>
      <xdr:colOff>685800</xdr:colOff>
      <xdr:row>86</xdr:row>
      <xdr:rowOff>177800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B0A7F45-789B-4F40-9C09-A136BA713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91</xdr:row>
      <xdr:rowOff>44450</xdr:rowOff>
    </xdr:from>
    <xdr:to>
      <xdr:col>22</xdr:col>
      <xdr:colOff>38100</xdr:colOff>
      <xdr:row>108</xdr:row>
      <xdr:rowOff>101600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60F8EBD-798B-314B-8034-03C35E6A3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14</xdr:row>
      <xdr:rowOff>165100</xdr:rowOff>
    </xdr:from>
    <xdr:to>
      <xdr:col>13</xdr:col>
      <xdr:colOff>800100</xdr:colOff>
      <xdr:row>38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11FEDA-FA0E-C240-8816-FAC7617176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ve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vel"/>
      <sheetName val="Vax types"/>
      <sheetName val="Hoja10"/>
      <sheetName val="immunizations"/>
      <sheetName val="Medical"/>
    </sheetNames>
    <sheetDataSet>
      <sheetData sheetId="0"/>
      <sheetData sheetId="1">
        <row r="1">
          <cell r="E1" t="str">
            <v>immune_days</v>
          </cell>
        </row>
        <row r="2">
          <cell r="C2" t="str">
            <v>PCR Test</v>
          </cell>
          <cell r="E2">
            <v>3</v>
          </cell>
        </row>
        <row r="3">
          <cell r="C3" t="str">
            <v>Proof Of Recovery</v>
          </cell>
          <cell r="E3">
            <v>180</v>
          </cell>
        </row>
        <row r="4">
          <cell r="C4" t="str">
            <v>Johnson &amp; Johnson</v>
          </cell>
          <cell r="E4">
            <v>365</v>
          </cell>
        </row>
        <row r="5">
          <cell r="C5" t="str">
            <v>Astra-Zeneca Dose 1</v>
          </cell>
          <cell r="E5">
            <v>0</v>
          </cell>
        </row>
        <row r="6">
          <cell r="C6" t="str">
            <v>Astra-Zeneca Dose 2</v>
          </cell>
          <cell r="E6">
            <v>365</v>
          </cell>
        </row>
      </sheetData>
      <sheetData sheetId="2"/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uan Vidal de la Peña" refreshedDate="44358.684344328707" createdVersion="7" refreshedVersion="7" minRefreshableVersion="3" recordCount="1000">
  <cacheSource type="worksheet">
    <worksheetSource ref="B1:F1001" sheet="Immunizations"/>
  </cacheSource>
  <cacheFields count="5">
    <cacheField name="patient_id" numFmtId="0">
      <sharedItems containsSemiMixedTypes="0" containsString="0" containsNumber="1" containsInteger="1" minValue="10098" maxValue="99428" count="581">
        <n v="35575"/>
        <n v="57345"/>
        <n v="30263"/>
        <n v="53339"/>
        <n v="74586"/>
        <n v="73901"/>
        <n v="15167"/>
        <n v="14803"/>
        <n v="84766"/>
        <n v="42158"/>
        <n v="58528"/>
        <n v="51814"/>
        <n v="95764"/>
        <n v="51222"/>
        <n v="37555"/>
        <n v="55996"/>
        <n v="16712"/>
        <n v="39240"/>
        <n v="36787"/>
        <n v="30063"/>
        <n v="87093"/>
        <n v="15358"/>
        <n v="71015"/>
        <n v="96162"/>
        <n v="93400"/>
        <n v="85193"/>
        <n v="93824"/>
        <n v="85546"/>
        <n v="49868"/>
        <n v="19405"/>
        <n v="32874"/>
        <n v="94187"/>
        <n v="65669"/>
        <n v="22191"/>
        <n v="62643"/>
        <n v="94757"/>
        <n v="65626"/>
        <n v="71337"/>
        <n v="27369"/>
        <n v="56974"/>
        <n v="66073"/>
        <n v="28383"/>
        <n v="38538"/>
        <n v="32382"/>
        <n v="21585"/>
        <n v="20278"/>
        <n v="49373"/>
        <n v="29723"/>
        <n v="99272"/>
        <n v="83118"/>
        <n v="76212"/>
        <n v="63225"/>
        <n v="60228"/>
        <n v="79663"/>
        <n v="49167"/>
        <n v="48936"/>
        <n v="20326"/>
        <n v="66644"/>
        <n v="85499"/>
        <n v="32317"/>
        <n v="40203"/>
        <n v="67688"/>
        <n v="43741"/>
        <n v="85925"/>
        <n v="19597"/>
        <n v="57536"/>
        <n v="35098"/>
        <n v="24075"/>
        <n v="25531"/>
        <n v="68799"/>
        <n v="85596"/>
        <n v="42412"/>
        <n v="43022"/>
        <n v="45602"/>
        <n v="26133"/>
        <n v="81503"/>
        <n v="30193"/>
        <n v="24951"/>
        <n v="71385"/>
        <n v="70761"/>
        <n v="62361"/>
        <n v="70657"/>
        <n v="64988"/>
        <n v="58205"/>
        <n v="22061"/>
        <n v="23586"/>
        <n v="95608"/>
        <n v="60761"/>
        <n v="69720"/>
        <n v="97037"/>
        <n v="97235"/>
        <n v="42498"/>
        <n v="25890"/>
        <n v="43706"/>
        <n v="72816"/>
        <n v="79928"/>
        <n v="47875"/>
        <n v="35106"/>
        <n v="23973"/>
        <n v="34617"/>
        <n v="19549"/>
        <n v="39094"/>
        <n v="31492"/>
        <n v="76111"/>
        <n v="79834"/>
        <n v="13000"/>
        <n v="14225"/>
        <n v="28723"/>
        <n v="73774"/>
        <n v="85788"/>
        <n v="20260"/>
        <n v="57930"/>
        <n v="39073"/>
        <n v="50789"/>
        <n v="57487"/>
        <n v="10098"/>
        <n v="32931"/>
        <n v="47272"/>
        <n v="57037"/>
        <n v="50129"/>
        <n v="70474"/>
        <n v="79863"/>
        <n v="84950"/>
        <n v="51654"/>
        <n v="86303"/>
        <n v="72070"/>
        <n v="14551"/>
        <n v="66714"/>
        <n v="42573"/>
        <n v="16648"/>
        <n v="50384"/>
        <n v="35486"/>
        <n v="77344"/>
        <n v="12803"/>
        <n v="73038"/>
        <n v="94885"/>
        <n v="78583"/>
        <n v="40729"/>
        <n v="87065"/>
        <n v="41621"/>
        <n v="63748"/>
        <n v="83310"/>
        <n v="55624"/>
        <n v="56763"/>
        <n v="89836"/>
        <n v="28872"/>
        <n v="58403"/>
        <n v="72837"/>
        <n v="76269"/>
        <n v="98755"/>
        <n v="95327"/>
        <n v="38406"/>
        <n v="53880"/>
        <n v="34705"/>
        <n v="83635"/>
        <n v="64689"/>
        <n v="12237"/>
        <n v="83622"/>
        <n v="27772"/>
        <n v="96311"/>
        <n v="34216"/>
        <n v="13303"/>
        <n v="79146"/>
        <n v="25444"/>
        <n v="83712"/>
        <n v="66293"/>
        <n v="58427"/>
        <n v="87651"/>
        <n v="34589"/>
        <n v="11223"/>
        <n v="16462"/>
        <n v="57050"/>
        <n v="22491"/>
        <n v="17699"/>
        <n v="44912"/>
        <n v="76357"/>
        <n v="66962"/>
        <n v="50219"/>
        <n v="82879"/>
        <n v="43321"/>
        <n v="51515"/>
        <n v="24800"/>
        <n v="21277"/>
        <n v="48249"/>
        <n v="83105"/>
        <n v="65359"/>
        <n v="18672"/>
        <n v="32020"/>
        <n v="21006"/>
        <n v="93925"/>
        <n v="84828"/>
        <n v="55493"/>
        <n v="35239"/>
        <n v="69325"/>
        <n v="18697"/>
        <n v="60633"/>
        <n v="26663"/>
        <n v="12891"/>
        <n v="70607"/>
        <n v="81884"/>
        <n v="38523"/>
        <n v="56715"/>
        <n v="60762"/>
        <n v="48333"/>
        <n v="44829"/>
        <n v="66301"/>
        <n v="20762"/>
        <n v="84625"/>
        <n v="89555"/>
        <n v="46904"/>
        <n v="96609"/>
        <n v="76885"/>
        <n v="19714"/>
        <n v="70829"/>
        <n v="87357"/>
        <n v="62087"/>
        <n v="70738"/>
        <n v="13775"/>
        <n v="67515"/>
        <n v="25598"/>
        <n v="12593"/>
        <n v="40186"/>
        <n v="16623"/>
        <n v="74646"/>
        <n v="16652"/>
        <n v="90459"/>
        <n v="93901"/>
        <n v="66526"/>
        <n v="23123"/>
        <n v="58438"/>
        <n v="10680"/>
        <n v="93117"/>
        <n v="51399"/>
        <n v="82156"/>
        <n v="13772"/>
        <n v="43160"/>
        <n v="23594"/>
        <n v="46134"/>
        <n v="34493"/>
        <n v="32555"/>
        <n v="70741"/>
        <n v="88658"/>
        <n v="70051"/>
        <n v="30110"/>
        <n v="85711"/>
        <n v="85800"/>
        <n v="57485"/>
        <n v="87517"/>
        <n v="37692"/>
        <n v="59994"/>
        <n v="58157"/>
        <n v="82482"/>
        <n v="61412"/>
        <n v="19649"/>
        <n v="62149"/>
        <n v="26804"/>
        <n v="94951"/>
        <n v="42868"/>
        <n v="23670"/>
        <n v="23077"/>
        <n v="31767"/>
        <n v="16759"/>
        <n v="42327"/>
        <n v="23930"/>
        <n v="39607"/>
        <n v="86992"/>
        <n v="48876"/>
        <n v="52062"/>
        <n v="86963"/>
        <n v="19945"/>
        <n v="52915"/>
        <n v="55100"/>
        <n v="84976"/>
        <n v="43300"/>
        <n v="33972"/>
        <n v="84617"/>
        <n v="74957"/>
        <n v="36539"/>
        <n v="14406"/>
        <n v="14419"/>
        <n v="34550"/>
        <n v="59344"/>
        <n v="94593"/>
        <n v="53886"/>
        <n v="93069"/>
        <n v="85678"/>
        <n v="92209"/>
        <n v="34303"/>
        <n v="60912"/>
        <n v="79117"/>
        <n v="92266"/>
        <n v="93592"/>
        <n v="30737"/>
        <n v="70308"/>
        <n v="78004"/>
        <n v="89916"/>
        <n v="52792"/>
        <n v="51673"/>
        <n v="34014"/>
        <n v="69036"/>
        <n v="37318"/>
        <n v="58969"/>
        <n v="26607"/>
        <n v="50368"/>
        <n v="17075"/>
        <n v="91001"/>
        <n v="26658"/>
        <n v="87223"/>
        <n v="97652"/>
        <n v="86444"/>
        <n v="85194"/>
        <n v="60251"/>
        <n v="25721"/>
        <n v="42397"/>
        <n v="90062"/>
        <n v="35984"/>
        <n v="79746"/>
        <n v="27037"/>
        <n v="50826"/>
        <n v="97812"/>
        <n v="63272"/>
        <n v="42609"/>
        <n v="37026"/>
        <n v="34520"/>
        <n v="47388"/>
        <n v="53254"/>
        <n v="57041"/>
        <n v="76954"/>
        <n v="21443"/>
        <n v="38962"/>
        <n v="69116"/>
        <n v="64611"/>
        <n v="94183"/>
        <n v="30544"/>
        <n v="47644"/>
        <n v="40960"/>
        <n v="61375"/>
        <n v="72760"/>
        <n v="39847"/>
        <n v="89803"/>
        <n v="15963"/>
        <n v="18996"/>
        <n v="89688"/>
        <n v="23472"/>
        <n v="50423"/>
        <n v="21411"/>
        <n v="38643"/>
        <n v="53074"/>
        <n v="42650"/>
        <n v="83992"/>
        <n v="49755"/>
        <n v="37415"/>
        <n v="56806"/>
        <n v="57220"/>
        <n v="69487"/>
        <n v="34293"/>
        <n v="88098"/>
        <n v="48177"/>
        <n v="11957"/>
        <n v="22934"/>
        <n v="75758"/>
        <n v="48599"/>
        <n v="87387"/>
        <n v="15527"/>
        <n v="12034"/>
        <n v="96490"/>
        <n v="12451"/>
        <n v="65091"/>
        <n v="79856"/>
        <n v="42387"/>
        <n v="66868"/>
        <n v="37652"/>
        <n v="52327"/>
        <n v="23728"/>
        <n v="69050"/>
        <n v="26096"/>
        <n v="30062"/>
        <n v="65324"/>
        <n v="77087"/>
        <n v="87363"/>
        <n v="78879"/>
        <n v="38590"/>
        <n v="16983"/>
        <n v="52571"/>
        <n v="62884"/>
        <n v="40413"/>
        <n v="57599"/>
        <n v="17499"/>
        <n v="64796"/>
        <n v="70253"/>
        <n v="53484"/>
        <n v="89919"/>
        <n v="48135"/>
        <n v="42939"/>
        <n v="73345"/>
        <n v="40949"/>
        <n v="52795"/>
        <n v="94524"/>
        <n v="49211"/>
        <n v="88302"/>
        <n v="60285"/>
        <n v="99428"/>
        <n v="20396"/>
        <n v="61454"/>
        <n v="20546"/>
        <n v="52895"/>
        <n v="51698"/>
        <n v="84185"/>
        <n v="97025"/>
        <n v="62320"/>
        <n v="83188"/>
        <n v="35995"/>
        <n v="36627"/>
        <n v="39928"/>
        <n v="42291"/>
        <n v="53104"/>
        <n v="65005"/>
        <n v="38286"/>
        <n v="68157"/>
        <n v="90687"/>
        <n v="89674"/>
        <n v="77371"/>
        <n v="10700"/>
        <n v="18831"/>
        <n v="67517"/>
        <n v="89956"/>
        <n v="83040"/>
        <n v="86307"/>
        <n v="94747"/>
        <n v="18079"/>
        <n v="31657"/>
        <n v="77397"/>
        <n v="44600"/>
        <n v="67554"/>
        <n v="32636"/>
        <n v="99079"/>
        <n v="17298"/>
        <n v="21438"/>
        <n v="43479"/>
        <n v="38616"/>
        <n v="70139"/>
        <n v="72817"/>
        <n v="54920"/>
        <n v="26509"/>
        <n v="80532"/>
        <n v="84759"/>
        <n v="86922"/>
        <n v="45127"/>
        <n v="33281"/>
        <n v="52347"/>
        <n v="16015"/>
        <n v="86838"/>
        <n v="72832"/>
        <n v="32029"/>
        <n v="37175"/>
        <n v="52517"/>
        <n v="68126"/>
        <n v="32413"/>
        <n v="83047"/>
        <n v="95956"/>
        <n v="28904"/>
        <n v="86604"/>
        <n v="53769"/>
        <n v="28236"/>
        <n v="77080"/>
        <n v="85340"/>
        <n v="64704"/>
        <n v="75888"/>
        <n v="36021"/>
        <n v="46287"/>
        <n v="85146"/>
        <n v="30829"/>
        <n v="67480"/>
        <n v="76436"/>
        <n v="95096"/>
        <n v="34904"/>
        <n v="28680"/>
        <n v="15336"/>
        <n v="64222"/>
        <n v="33411"/>
        <n v="98788"/>
        <n v="34128"/>
        <n v="39619"/>
        <n v="49793"/>
        <n v="83846"/>
        <n v="69553"/>
        <n v="20296"/>
        <n v="44073"/>
        <n v="38301"/>
        <n v="38732"/>
        <n v="88724"/>
        <n v="19434"/>
        <n v="39340"/>
        <n v="32401"/>
        <n v="56822"/>
        <n v="42818"/>
        <n v="74737"/>
        <n v="16071"/>
        <n v="12431"/>
        <n v="19145"/>
        <n v="53312"/>
        <n v="91631"/>
        <n v="65833"/>
        <n v="11340"/>
        <n v="41949"/>
        <n v="68844"/>
        <n v="38435"/>
        <n v="68395"/>
        <n v="12518"/>
        <n v="23257"/>
        <n v="17748"/>
        <n v="19316"/>
        <n v="33479"/>
        <n v="86218"/>
        <n v="31803"/>
        <n v="52807"/>
        <n v="82660"/>
        <n v="43471"/>
        <n v="31201"/>
        <n v="31438"/>
        <n v="61437"/>
        <n v="32511"/>
        <n v="73541"/>
        <n v="75095"/>
        <n v="11453"/>
        <n v="50943"/>
        <n v="44999"/>
        <n v="27499"/>
        <n v="57826"/>
        <n v="64005"/>
        <n v="14671"/>
        <n v="60139"/>
        <n v="91921"/>
        <n v="25786"/>
        <n v="69948"/>
        <n v="79635"/>
        <n v="97240"/>
        <n v="94708"/>
        <n v="48022"/>
        <n v="60028"/>
        <n v="78326"/>
        <n v="39531"/>
        <n v="15598"/>
        <n v="45171"/>
        <n v="81778"/>
        <n v="48227"/>
        <n v="56432"/>
        <n v="24186"/>
        <n v="80190"/>
        <n v="60895"/>
        <n v="42002"/>
        <n v="99107"/>
        <n v="34271"/>
        <n v="58843"/>
        <n v="17745"/>
        <n v="12288"/>
        <n v="42326"/>
        <n v="75122"/>
        <n v="45661"/>
        <n v="66034"/>
        <n v="65667"/>
        <n v="71855"/>
        <n v="69680"/>
        <n v="78621"/>
        <n v="67093"/>
        <n v="46712"/>
        <n v="84543"/>
        <n v="66847"/>
        <n v="79226"/>
        <n v="96811"/>
        <n v="76506"/>
        <n v="94930"/>
        <n v="39604"/>
        <n v="19905"/>
        <n v="88010"/>
        <n v="86109"/>
        <n v="73825"/>
        <n v="23088"/>
        <n v="68891"/>
        <n v="55577"/>
        <n v="76542"/>
      </sharedItems>
    </cacheField>
    <cacheField name="immunization_id" numFmtId="0">
      <sharedItems count="5">
        <s v="pcr"/>
        <s v="jj"/>
        <s v="az2"/>
        <s v="az1"/>
        <s v="rec"/>
      </sharedItems>
    </cacheField>
    <cacheField name="immunization_date" numFmtId="22">
      <sharedItems containsSemiMixedTypes="0" containsNonDate="0" containsDate="1" containsString="0" minDate="2021-01-01T01:31:42" maxDate="2021-06-10T17:15:44" count="1000">
        <d v="2021-04-16T11:16:43"/>
        <d v="2021-04-21T04:26:56"/>
        <d v="2021-04-05T02:46:12"/>
        <d v="2021-03-10T14:00:28"/>
        <d v="2021-05-29T17:23:13"/>
        <d v="2021-02-01T23:43:00"/>
        <d v="2021-05-12T11:50:06"/>
        <d v="2021-04-30T16:31:39"/>
        <d v="2021-03-01T20:40:33"/>
        <d v="2021-03-22T06:17:57"/>
        <d v="2021-01-06T15:18:40"/>
        <d v="2021-04-29T02:14:37"/>
        <d v="2021-04-29T03:41:26"/>
        <d v="2021-05-12T13:10:39"/>
        <d v="2021-02-14T22:22:13"/>
        <d v="2021-01-03T02:47:54"/>
        <d v="2021-03-09T00:49:38"/>
        <d v="2021-04-29T15:07:51"/>
        <d v="2021-05-19T13:45:32"/>
        <d v="2021-03-29T04:00:25"/>
        <d v="2021-05-03T23:01:19"/>
        <d v="2021-01-25T10:54:29"/>
        <d v="2021-02-24T15:16:23"/>
        <d v="2021-06-06T01:08:15"/>
        <d v="2021-02-14T22:39:04"/>
        <d v="2021-03-06T02:52:14"/>
        <d v="2021-03-31T01:31:13"/>
        <d v="2021-04-02T15:00:00"/>
        <d v="2021-02-11T03:10:23"/>
        <d v="2021-01-05T03:27:16"/>
        <d v="2021-01-09T15:53:48"/>
        <d v="2021-02-09T18:12:56"/>
        <d v="2021-05-12T19:29:56"/>
        <d v="2021-06-03T21:18:23"/>
        <d v="2021-04-30T05:42:47"/>
        <d v="2021-04-02T19:26:28"/>
        <d v="2021-02-21T22:45:36"/>
        <d v="2021-02-12T03:09:13"/>
        <d v="2021-03-21T09:55:45"/>
        <d v="2021-03-11T14:55:37"/>
        <d v="2021-05-09T00:00:55"/>
        <d v="2021-03-26T10:15:49"/>
        <d v="2021-02-24T20:09:20"/>
        <d v="2021-02-10T13:59:11"/>
        <d v="2021-05-03T16:44:01"/>
        <d v="2021-02-14T08:58:10"/>
        <d v="2021-05-24T21:58:22"/>
        <d v="2021-04-04T01:10:05"/>
        <d v="2021-04-15T22:38:17"/>
        <d v="2021-01-23T01:31:28"/>
        <d v="2021-03-01T04:32:52"/>
        <d v="2021-04-05T14:06:55"/>
        <d v="2021-02-05T12:51:44"/>
        <d v="2021-03-15T17:15:38"/>
        <d v="2021-02-07T09:53:56"/>
        <d v="2021-01-20T07:36:18"/>
        <d v="2021-01-31T00:45:09"/>
        <d v="2021-03-29T05:38:45"/>
        <d v="2021-05-31T01:14:32"/>
        <d v="2021-06-08T14:47:58"/>
        <d v="2021-05-09T10:05:58"/>
        <d v="2021-03-24T16:41:25"/>
        <d v="2021-06-01T01:16:56"/>
        <d v="2021-01-05T04:48:42"/>
        <d v="2021-01-19T19:06:30"/>
        <d v="2021-01-16T06:13:45"/>
        <d v="2021-05-13T22:41:28"/>
        <d v="2021-04-15T13:20:35"/>
        <d v="2021-04-30T21:32:06"/>
        <d v="2021-04-04T16:15:47"/>
        <d v="2021-02-26T23:17:14"/>
        <d v="2021-05-26T09:20:11"/>
        <d v="2021-03-26T09:47:42"/>
        <d v="2021-05-11T19:32:34"/>
        <d v="2021-02-04T15:16:27"/>
        <d v="2021-04-14T03:07:56"/>
        <d v="2021-04-29T15:59:37"/>
        <d v="2021-06-01T22:23:29"/>
        <d v="2021-02-14T08:51:17"/>
        <d v="2021-04-16T09:47:07"/>
        <d v="2021-05-16T15:20:39"/>
        <d v="2021-04-07T17:29:40"/>
        <d v="2021-06-03T00:51:16"/>
        <d v="2021-03-28T16:08:51"/>
        <d v="2021-02-02T17:59:54"/>
        <d v="2021-03-31T17:32:35"/>
        <d v="2021-04-02T17:10:59"/>
        <d v="2021-06-02T14:59:18"/>
        <d v="2021-03-10T03:16:32"/>
        <d v="2021-03-05T13:42:25"/>
        <d v="2021-05-07T07:01:03"/>
        <d v="2021-05-08T13:02:42"/>
        <d v="2021-04-15T02:32:14"/>
        <d v="2021-04-30T20:54:20"/>
        <d v="2021-01-24T17:57:58"/>
        <d v="2021-03-21T03:30:42"/>
        <d v="2021-04-22T08:24:54"/>
        <d v="2021-04-20T12:59:02"/>
        <d v="2021-01-06T07:57:01"/>
        <d v="2021-05-24T18:48:58"/>
        <d v="2021-01-19T23:52:04"/>
        <d v="2021-02-27T11:03:35"/>
        <d v="2021-05-06T03:02:10"/>
        <d v="2021-01-15T13:32:34"/>
        <d v="2021-02-18T01:29:58"/>
        <d v="2021-04-02T20:37:36"/>
        <d v="2021-03-09T01:43:52"/>
        <d v="2021-05-23T01:56:58"/>
        <d v="2021-01-12T19:35:40"/>
        <d v="2021-03-12T08:17:07"/>
        <d v="2021-01-25T22:25:31"/>
        <d v="2021-04-18T08:36:55"/>
        <d v="2021-03-04T13:55:43"/>
        <d v="2021-01-10T05:50:12"/>
        <d v="2021-02-18T15:25:03"/>
        <d v="2021-04-26T18:04:26"/>
        <d v="2021-05-28T05:47:14"/>
        <d v="2021-04-12T21:22:10"/>
        <d v="2021-01-23T22:41:57"/>
        <d v="2021-01-02T01:06:50"/>
        <d v="2021-01-01T12:25:58"/>
        <d v="2021-04-20T19:01:20"/>
        <d v="2021-02-09T09:47:54"/>
        <d v="2021-01-09T18:47:44"/>
        <d v="2021-03-24T17:29:27"/>
        <d v="2021-01-04T04:25:51"/>
        <d v="2021-01-31T07:21:50"/>
        <d v="2021-04-19T17:18:26"/>
        <d v="2021-03-20T03:29:37"/>
        <d v="2021-05-16T06:12:08"/>
        <d v="2021-05-11T20:19:27"/>
        <d v="2021-05-17T07:27:21"/>
        <d v="2021-04-26T22:28:22"/>
        <d v="2021-03-19T22:19:02"/>
        <d v="2021-04-26T21:19:52"/>
        <d v="2021-04-17T16:05:54"/>
        <d v="2021-03-28T16:39:50"/>
        <d v="2021-01-13T14:30:26"/>
        <d v="2021-05-18T16:51:43"/>
        <d v="2021-05-26T19:23:54"/>
        <d v="2021-05-22T08:15:20"/>
        <d v="2021-03-17T09:11:33"/>
        <d v="2021-04-27T17:50:02"/>
        <d v="2021-04-15T18:12:59"/>
        <d v="2021-03-16T12:10:26"/>
        <d v="2021-05-12T22:16:31"/>
        <d v="2021-05-06T07:22:45"/>
        <d v="2021-03-27T06:51:17"/>
        <d v="2021-03-25T19:03:54"/>
        <d v="2021-02-22T02:19:25"/>
        <d v="2021-04-26T08:38:56"/>
        <d v="2021-02-19T10:12:31"/>
        <d v="2021-04-08T00:14:34"/>
        <d v="2021-05-26T13:12:59"/>
        <d v="2021-01-06T05:18:05"/>
        <d v="2021-05-02T00:53:53"/>
        <d v="2021-05-22T20:04:01"/>
        <d v="2021-02-01T12:01:00"/>
        <d v="2021-01-13T13:01:47"/>
        <d v="2021-02-11T05:51:00"/>
        <d v="2021-05-03T01:09:06"/>
        <d v="2021-01-03T13:03:49"/>
        <d v="2021-01-07T11:35:08"/>
        <d v="2021-05-22T16:20:40"/>
        <d v="2021-05-19T18:39:57"/>
        <d v="2021-04-11T11:22:45"/>
        <d v="2021-02-05T05:12:53"/>
        <d v="2021-04-21T09:05:27"/>
        <d v="2021-02-20T13:46:47"/>
        <d v="2021-04-05T20:31:22"/>
        <d v="2021-05-03T12:00:37"/>
        <d v="2021-03-02T13:04:12"/>
        <d v="2021-05-13T22:56:58"/>
        <d v="2021-02-25T01:10:09"/>
        <d v="2021-02-03T07:46:16"/>
        <d v="2021-06-05T03:42:45"/>
        <d v="2021-04-29T23:55:28"/>
        <d v="2021-04-08T22:27:26"/>
        <d v="2021-06-08T14:40:49"/>
        <d v="2021-03-24T23:10:37"/>
        <d v="2021-03-20T00:15:47"/>
        <d v="2021-06-09T10:37:32"/>
        <d v="2021-05-09T21:44:45"/>
        <d v="2021-03-06T17:02:54"/>
        <d v="2021-01-15T16:46:01"/>
        <d v="2021-01-27T11:23:45"/>
        <d v="2021-02-01T05:02:16"/>
        <d v="2021-03-16T14:39:52"/>
        <d v="2021-01-17T23:38:26"/>
        <d v="2021-03-15T13:41:21"/>
        <d v="2021-01-04T21:39:01"/>
        <d v="2021-04-10T07:59:10"/>
        <d v="2021-02-10T19:30:49"/>
        <d v="2021-05-19T01:48:02"/>
        <d v="2021-04-30T05:07:26"/>
        <d v="2021-01-15T22:24:11"/>
        <d v="2021-05-16T03:34:06"/>
        <d v="2021-01-16T12:37:07"/>
        <d v="2021-05-12T22:39:36"/>
        <d v="2021-01-29T09:18:45"/>
        <d v="2021-03-16T04:27:21"/>
        <d v="2021-01-21T22:22:38"/>
        <d v="2021-04-19T10:59:42"/>
        <d v="2021-05-21T07:48:45"/>
        <d v="2021-01-03T01:18:05"/>
        <d v="2021-03-12T18:43:12"/>
        <d v="2021-02-25T20:47:40"/>
        <d v="2021-05-10T08:02:43"/>
        <d v="2021-03-21T02:45:19"/>
        <d v="2021-04-25T17:43:06"/>
        <d v="2021-01-29T12:30:57"/>
        <d v="2021-02-13T20:52:38"/>
        <d v="2021-05-18T06:05:32"/>
        <d v="2021-05-03T06:38:58"/>
        <d v="2021-06-03T14:52:05"/>
        <d v="2021-04-17T11:40:15"/>
        <d v="2021-04-15T18:32:48"/>
        <d v="2021-03-30T03:17:21"/>
        <d v="2021-02-22T04:04:43"/>
        <d v="2021-01-09T15:43:59"/>
        <d v="2021-03-30T22:46:14"/>
        <d v="2021-01-19T03:12:48"/>
        <d v="2021-02-12T12:00:47"/>
        <d v="2021-01-26T13:42:28"/>
        <d v="2021-01-06T04:31:46"/>
        <d v="2021-05-10T07:38:24"/>
        <d v="2021-01-06T06:19:20"/>
        <d v="2021-03-11T23:09:47"/>
        <d v="2021-03-03T08:03:36"/>
        <d v="2021-02-10T14:27:33"/>
        <d v="2021-05-24T21:54:34"/>
        <d v="2021-03-22T09:35:52"/>
        <d v="2021-02-08T01:18:00"/>
        <d v="2021-02-11T10:43:12"/>
        <d v="2021-01-09T18:16:44"/>
        <d v="2021-02-05T01:57:27"/>
        <d v="2021-03-03T01:21:28"/>
        <d v="2021-04-28T08:48:06"/>
        <d v="2021-06-09T20:54:02"/>
        <d v="2021-05-08T14:06:27"/>
        <d v="2021-04-12T10:56:19"/>
        <d v="2021-04-05T03:42:15"/>
        <d v="2021-03-30T02:15:31"/>
        <d v="2021-03-28T00:15:00"/>
        <d v="2021-05-23T21:45:35"/>
        <d v="2021-04-13T06:52:58"/>
        <d v="2021-02-09T22:24:02"/>
        <d v="2021-04-14T12:34:22"/>
        <d v="2021-05-28T10:28:30"/>
        <d v="2021-01-23T13:52:07"/>
        <d v="2021-05-28T00:08:04"/>
        <d v="2021-01-17T09:18:24"/>
        <d v="2021-01-03T11:57:09"/>
        <d v="2021-04-17T08:05:52"/>
        <d v="2021-01-27T15:51:10"/>
        <d v="2021-01-11T11:14:26"/>
        <d v="2021-05-12T01:40:23"/>
        <d v="2021-04-28T15:00:34"/>
        <d v="2021-02-25T18:49:11"/>
        <d v="2021-03-01T07:40:40"/>
        <d v="2021-05-21T17:02:42"/>
        <d v="2021-05-27T08:36:01"/>
        <d v="2021-04-12T19:14:01"/>
        <d v="2021-01-11T23:38:30"/>
        <d v="2021-04-02T15:22:46"/>
        <d v="2021-06-05T22:16:47"/>
        <d v="2021-04-30T09:37:43"/>
        <d v="2021-04-27T13:56:28"/>
        <d v="2021-03-02T19:20:44"/>
        <d v="2021-06-03T19:53:46"/>
        <d v="2021-01-14T09:52:10"/>
        <d v="2021-06-01T20:30:18"/>
        <d v="2021-05-28T05:35:55"/>
        <d v="2021-05-14T19:12:39"/>
        <d v="2021-05-16T02:10:11"/>
        <d v="2021-04-15T03:55:03"/>
        <d v="2021-03-01T16:32:05"/>
        <d v="2021-02-09T18:25:20"/>
        <d v="2021-05-08T19:55:16"/>
        <d v="2021-02-21T05:27:25"/>
        <d v="2021-03-10T21:25:33"/>
        <d v="2021-04-22T23:40:17"/>
        <d v="2021-03-29T23:46:16"/>
        <d v="2021-01-14T07:16:47"/>
        <d v="2021-02-17T03:40:54"/>
        <d v="2021-01-08T19:11:19"/>
        <d v="2021-06-09T21:57:05"/>
        <d v="2021-05-28T16:44:26"/>
        <d v="2021-06-09T05:50:59"/>
        <d v="2021-02-07T02:25:18"/>
        <d v="2021-01-31T11:33:25"/>
        <d v="2021-04-19T18:25:37"/>
        <d v="2021-02-20T02:48:12"/>
        <d v="2021-03-12T16:50:21"/>
        <d v="2021-05-30T01:08:25"/>
        <d v="2021-02-19T14:58:16"/>
        <d v="2021-06-03T06:03:45"/>
        <d v="2021-04-30T04:52:55"/>
        <d v="2021-06-02T06:57:58"/>
        <d v="2021-01-17T02:39:31"/>
        <d v="2021-01-18T14:24:32"/>
        <d v="2021-03-22T07:23:30"/>
        <d v="2021-02-08T09:26:26"/>
        <d v="2021-05-24T03:15:58"/>
        <d v="2021-01-29T07:38:46"/>
        <d v="2021-01-12T15:45:47"/>
        <d v="2021-05-09T04:42:47"/>
        <d v="2021-03-14T23:03:12"/>
        <d v="2021-02-22T03:42:40"/>
        <d v="2021-05-21T12:38:15"/>
        <d v="2021-02-16T11:33:28"/>
        <d v="2021-03-17T00:44:38"/>
        <d v="2021-04-21T10:02:11"/>
        <d v="2021-05-25T02:00:01"/>
        <d v="2021-04-24T21:52:10"/>
        <d v="2021-01-07T06:13:46"/>
        <d v="2021-02-03T04:18:58"/>
        <d v="2021-04-06T19:14:04"/>
        <d v="2021-03-18T15:55:05"/>
        <d v="2021-06-02T12:20:11"/>
        <d v="2021-05-17T07:08:15"/>
        <d v="2021-01-12T11:53:48"/>
        <d v="2021-02-22T17:42:15"/>
        <d v="2021-02-08T20:19:31"/>
        <d v="2021-04-25T16:39:38"/>
        <d v="2021-05-20T07:27:49"/>
        <d v="2021-03-09T18:51:17"/>
        <d v="2021-04-07T10:54:54"/>
        <d v="2021-05-30T06:46:27"/>
        <d v="2021-02-22T03:21:57"/>
        <d v="2021-04-24T06:57:59"/>
        <d v="2021-05-30T02:10:32"/>
        <d v="2021-05-23T11:41:52"/>
        <d v="2021-03-25T14:45:55"/>
        <d v="2021-01-05T06:01:04"/>
        <d v="2021-04-01T06:48:26"/>
        <d v="2021-04-13T17:03:40"/>
        <d v="2021-05-13T02:02:43"/>
        <d v="2021-03-06T10:10:14"/>
        <d v="2021-04-16T03:22:39"/>
        <d v="2021-05-05T22:24:19"/>
        <d v="2021-03-10T06:12:57"/>
        <d v="2021-02-13T06:23:47"/>
        <d v="2021-04-11T03:40:03"/>
        <d v="2021-02-18T03:52:39"/>
        <d v="2021-02-01T18:39:17"/>
        <d v="2021-04-23T17:49:58"/>
        <d v="2021-01-19T22:40:05"/>
        <d v="2021-03-11T11:55:14"/>
        <d v="2021-01-15T16:43:10"/>
        <d v="2021-05-04T01:55:48"/>
        <d v="2021-02-23T10:17:06"/>
        <d v="2021-03-09T07:22:05"/>
        <d v="2021-03-05T08:28:27"/>
        <d v="2021-04-24T08:03:03"/>
        <d v="2021-01-30T11:26:59"/>
        <d v="2021-02-12T05:14:40"/>
        <d v="2021-03-27T19:50:49"/>
        <d v="2021-03-29T06:13:21"/>
        <d v="2021-03-01T01:36:23"/>
        <d v="2021-03-21T16:43:48"/>
        <d v="2021-04-02T07:27:00"/>
        <d v="2021-02-10T07:07:43"/>
        <d v="2021-05-03T03:54:30"/>
        <d v="2021-03-16T19:43:20"/>
        <d v="2021-01-16T01:26:48"/>
        <d v="2021-01-18T05:22:49"/>
        <d v="2021-05-25T00:52:23"/>
        <d v="2021-04-02T22:46:58"/>
        <d v="2021-02-05T06:59:52"/>
        <d v="2021-03-18T06:49:10"/>
        <d v="2021-01-23T03:47:07"/>
        <d v="2021-03-03T21:40:58"/>
        <d v="2021-01-22T07:25:38"/>
        <d v="2021-02-25T16:01:30"/>
        <d v="2021-05-04T16:58:55"/>
        <d v="2021-02-14T19:42:53"/>
        <d v="2021-04-19T10:09:22"/>
        <d v="2021-02-24T15:23:21"/>
        <d v="2021-01-30T07:58:04"/>
        <d v="2021-04-29T22:51:08"/>
        <d v="2021-06-06T12:55:50"/>
        <d v="2021-01-17T15:58:35"/>
        <d v="2021-03-10T01:48:29"/>
        <d v="2021-01-11T06:02:57"/>
        <d v="2021-01-08T09:32:27"/>
        <d v="2021-02-25T15:19:08"/>
        <d v="2021-04-13T06:40:58"/>
        <d v="2021-05-30T02:59:19"/>
        <d v="2021-03-12T17:35:23"/>
        <d v="2021-03-02T17:09:19"/>
        <d v="2021-04-19T06:56:19"/>
        <d v="2021-05-17T04:22:05"/>
        <d v="2021-04-11T22:19:32"/>
        <d v="2021-02-14T14:47:13"/>
        <d v="2021-03-04T20:58:09"/>
        <d v="2021-03-26T03:26:39"/>
        <d v="2021-01-16T08:54:12"/>
        <d v="2021-03-01T00:30:42"/>
        <d v="2021-03-21T23:04:43"/>
        <d v="2021-06-08T23:20:58"/>
        <d v="2021-01-13T13:19:51"/>
        <d v="2021-01-25T15:31:08"/>
        <d v="2021-01-24T09:42:25"/>
        <d v="2021-02-04T16:22:36"/>
        <d v="2021-03-19T16:46:21"/>
        <d v="2021-06-04T02:39:54"/>
        <d v="2021-01-10T09:08:06"/>
        <d v="2021-02-26T23:34:00"/>
        <d v="2021-01-26T02:26:46"/>
        <d v="2021-05-15T17:32:06"/>
        <d v="2021-03-13T05:36:58"/>
        <d v="2021-03-03T05:58:13"/>
        <d v="2021-05-10T17:48:37"/>
        <d v="2021-01-12T02:54:31"/>
        <d v="2021-04-12T15:27:07"/>
        <d v="2021-04-24T19:45:17"/>
        <d v="2021-03-01T14:03:02"/>
        <d v="2021-05-23T07:34:58"/>
        <d v="2021-04-17T09:25:06"/>
        <d v="2021-05-09T05:57:08"/>
        <d v="2021-01-30T04:39:48"/>
        <d v="2021-02-06T07:02:11"/>
        <d v="2021-05-02T01:08:45"/>
        <d v="2021-03-15T17:19:18"/>
        <d v="2021-05-03T07:13:48"/>
        <d v="2021-03-23T15:56:31"/>
        <d v="2021-03-05T16:42:53"/>
        <d v="2021-02-02T03:56:46"/>
        <d v="2021-01-19T04:48:08"/>
        <d v="2021-03-14T12:51:20"/>
        <d v="2021-01-27T18:50:52"/>
        <d v="2021-04-18T19:16:25"/>
        <d v="2021-05-08T01:42:24"/>
        <d v="2021-02-01T05:25:26"/>
        <d v="2021-04-08T16:07:04"/>
        <d v="2021-01-15T07:20:30"/>
        <d v="2021-04-27T17:34:43"/>
        <d v="2021-02-14T00:07:53"/>
        <d v="2021-05-16T17:37:22"/>
        <d v="2021-03-13T09:32:26"/>
        <d v="2021-05-22T00:44:35"/>
        <d v="2021-04-19T03:35:09"/>
        <d v="2021-05-06T19:41:29"/>
        <d v="2021-02-15T18:36:01"/>
        <d v="2021-05-15T13:44:44"/>
        <d v="2021-03-26T14:32:28"/>
        <d v="2021-05-21T00:40:06"/>
        <d v="2021-04-11T12:29:07"/>
        <d v="2021-02-06T06:10:55"/>
        <d v="2021-01-16T17:26:37"/>
        <d v="2021-01-28T09:43:10"/>
        <d v="2021-02-09T08:16:08"/>
        <d v="2021-04-05T13:04:47"/>
        <d v="2021-03-02T09:35:13"/>
        <d v="2021-05-12T08:47:36"/>
        <d v="2021-05-14T16:32:20"/>
        <d v="2021-05-15T03:07:17"/>
        <d v="2021-05-20T20:19:13"/>
        <d v="2021-03-29T06:37:03"/>
        <d v="2021-01-09T01:29:46"/>
        <d v="2021-04-19T06:06:42"/>
        <d v="2021-05-31T15:55:35"/>
        <d v="2021-03-31T11:46:33"/>
        <d v="2021-02-07T14:27:55"/>
        <d v="2021-05-01T09:43:15"/>
        <d v="2021-02-23T05:46:43"/>
        <d v="2021-02-20T01:14:12"/>
        <d v="2021-05-19T06:33:26"/>
        <d v="2021-02-11T04:50:09"/>
        <d v="2021-05-16T02:04:48"/>
        <d v="2021-01-25T07:11:51"/>
        <d v="2021-04-12T20:38:22"/>
        <d v="2021-03-26T16:01:08"/>
        <d v="2021-01-19T05:11:31"/>
        <d v="2021-01-29T08:14:09"/>
        <d v="2021-05-03T03:52:05"/>
        <d v="2021-06-03T19:37:59"/>
        <d v="2021-02-13T21:42:37"/>
        <d v="2021-02-18T17:35:40"/>
        <d v="2021-04-06T06:29:37"/>
        <d v="2021-02-14T02:05:38"/>
        <d v="2021-03-20T02:45:47"/>
        <d v="2021-01-12T02:34:24"/>
        <d v="2021-03-10T23:19:39"/>
        <d v="2021-02-01T21:46:11"/>
        <d v="2021-02-19T18:35:02"/>
        <d v="2021-02-28T11:58:17"/>
        <d v="2021-03-26T15:36:31"/>
        <d v="2021-04-13T07:21:13"/>
        <d v="2021-03-24T00:11:36"/>
        <d v="2021-03-18T03:53:28"/>
        <d v="2021-05-29T22:07:49"/>
        <d v="2021-01-09T05:49:35"/>
        <d v="2021-03-11T23:30:31"/>
        <d v="2021-03-21T06:06:32"/>
        <d v="2021-03-11T18:27:30"/>
        <d v="2021-03-07T22:19:04"/>
        <d v="2021-06-07T21:50:10"/>
        <d v="2021-05-16T12:58:08"/>
        <d v="2021-01-29T20:35:03"/>
        <d v="2021-01-19T19:33:31"/>
        <d v="2021-02-24T02:26:01"/>
        <d v="2021-01-12T20:37:50"/>
        <d v="2021-01-14T16:05:42"/>
        <d v="2021-05-29T20:56:18"/>
        <d v="2021-01-30T14:17:08"/>
        <d v="2021-05-18T04:13:23"/>
        <d v="2021-05-07T01:55:51"/>
        <d v="2021-02-13T13:38:57"/>
        <d v="2021-04-04T00:35:49"/>
        <d v="2021-02-22T17:24:43"/>
        <d v="2021-04-08T19:58:58"/>
        <d v="2021-04-13T19:13:53"/>
        <d v="2021-06-09T14:33:02"/>
        <d v="2021-04-27T21:46:17"/>
        <d v="2021-01-20T23:40:08"/>
        <d v="2021-03-25T13:05:29"/>
        <d v="2021-06-04T19:35:32"/>
        <d v="2021-04-16T05:08:28"/>
        <d v="2021-02-10T04:26:23"/>
        <d v="2021-02-04T21:45:14"/>
        <d v="2021-05-10T12:20:07"/>
        <d v="2021-04-05T12:09:18"/>
        <d v="2021-02-13T03:15:17"/>
        <d v="2021-01-26T23:54:06"/>
        <d v="2021-01-04T05:45:00"/>
        <d v="2021-05-31T14:51:54"/>
        <d v="2021-03-23T01:22:29"/>
        <d v="2021-04-17T00:26:36"/>
        <d v="2021-05-21T06:50:16"/>
        <d v="2021-02-02T19:22:36"/>
        <d v="2021-03-24T17:12:56"/>
        <d v="2021-03-10T16:58:10"/>
        <d v="2021-03-30T01:04:53"/>
        <d v="2021-01-29T20:53:15"/>
        <d v="2021-04-05T19:52:22"/>
        <d v="2021-04-14T11:37:44"/>
        <d v="2021-01-13T01:27:28"/>
        <d v="2021-05-13T04:53:09"/>
        <d v="2021-03-13T06:33:39"/>
        <d v="2021-04-03T12:24:04"/>
        <d v="2021-04-17T02:07:47"/>
        <d v="2021-03-03T12:52:08"/>
        <d v="2021-02-19T09:12:30"/>
        <d v="2021-01-31T07:06:08"/>
        <d v="2021-05-23T15:32:53"/>
        <d v="2021-05-08T20:01:43"/>
        <d v="2021-01-03T09:49:08"/>
        <d v="2021-05-11T14:03:23"/>
        <d v="2021-01-10T23:15:39"/>
        <d v="2021-03-25T01:51:45"/>
        <d v="2021-03-29T16:14:25"/>
        <d v="2021-03-04T17:27:36"/>
        <d v="2021-04-04T09:13:45"/>
        <d v="2021-04-25T01:23:49"/>
        <d v="2021-03-11T20:33:41"/>
        <d v="2021-04-22T07:48:36"/>
        <d v="2021-01-08T23:32:06"/>
        <d v="2021-05-27T06:09:19"/>
        <d v="2021-03-25T16:58:56"/>
        <d v="2021-05-21T07:54:43"/>
        <d v="2021-04-08T19:37:11"/>
        <d v="2021-01-21T06:57:25"/>
        <d v="2021-03-12T23:52:43"/>
        <d v="2021-04-15T21:07:57"/>
        <d v="2021-03-12T19:22:17"/>
        <d v="2021-05-20T16:24:57"/>
        <d v="2021-05-23T05:37:42"/>
        <d v="2021-02-02T03:50:53"/>
        <d v="2021-03-02T16:31:50"/>
        <d v="2021-03-26T01:39:22"/>
        <d v="2021-06-05T22:15:13"/>
        <d v="2021-02-04T06:13:30"/>
        <d v="2021-04-07T20:54:41"/>
        <d v="2021-05-05T09:45:23"/>
        <d v="2021-02-28T15:35:40"/>
        <d v="2021-05-19T19:58:54"/>
        <d v="2021-04-08T02:22:57"/>
        <d v="2021-01-01T01:31:42"/>
        <d v="2021-01-23T21:07:35"/>
        <d v="2021-01-08T14:21:45"/>
        <d v="2021-05-19T17:57:54"/>
        <d v="2021-04-18T17:50:46"/>
        <d v="2021-02-12T03:44:33"/>
        <d v="2021-02-25T15:13:36"/>
        <d v="2021-04-20T17:44:35"/>
        <d v="2021-05-23T22:17:57"/>
        <d v="2021-06-03T13:19:20"/>
        <d v="2021-01-13T02:17:30"/>
        <d v="2021-05-27T04:50:31"/>
        <d v="2021-03-11T23:53:48"/>
        <d v="2021-04-14T12:47:27"/>
        <d v="2021-03-05T22:58:39"/>
        <d v="2021-03-16T22:32:26"/>
        <d v="2021-01-24T02:51:11"/>
        <d v="2021-02-24T07:38:49"/>
        <d v="2021-02-22T09:07:33"/>
        <d v="2021-05-19T22:05:07"/>
        <d v="2021-04-08T10:23:49"/>
        <d v="2021-05-07T13:42:59"/>
        <d v="2021-05-24T23:53:56"/>
        <d v="2021-05-08T12:29:45"/>
        <d v="2021-04-27T03:48:53"/>
        <d v="2021-06-06T16:10:23"/>
        <d v="2021-01-18T22:17:38"/>
        <d v="2021-01-04T08:52:56"/>
        <d v="2021-03-30T00:45:45"/>
        <d v="2021-01-28T03:09:29"/>
        <d v="2021-05-21T14:33:49"/>
        <d v="2021-01-04T20:55:37"/>
        <d v="2021-02-09T09:24:29"/>
        <d v="2021-01-18T10:29:02"/>
        <d v="2021-02-13T06:05:40"/>
        <d v="2021-05-24T13:59:35"/>
        <d v="2021-01-17T23:22:23"/>
        <d v="2021-01-30T12:58:42"/>
        <d v="2021-03-03T06:14:11"/>
        <d v="2021-01-07T08:21:21"/>
        <d v="2021-05-01T08:40:53"/>
        <d v="2021-01-05T23:13:48"/>
        <d v="2021-05-31T07:44:34"/>
        <d v="2021-06-10T09:03:26"/>
        <d v="2021-03-03T01:29:30"/>
        <d v="2021-05-20T15:22:10"/>
        <d v="2021-04-30T08:40:40"/>
        <d v="2021-04-15T14:01:58"/>
        <d v="2021-02-11T06:47:37"/>
        <d v="2021-02-24T09:03:01"/>
        <d v="2021-02-10T09:22:52"/>
        <d v="2021-03-28T14:20:11"/>
        <d v="2021-05-25T03:34:21"/>
        <d v="2021-04-29T22:40:18"/>
        <d v="2021-04-06T12:22:06"/>
        <d v="2021-04-05T13:45:17"/>
        <d v="2021-02-20T22:56:22"/>
        <d v="2021-01-31T03:36:11"/>
        <d v="2021-04-09T02:42:23"/>
        <d v="2021-05-14T17:31:39"/>
        <d v="2021-03-26T22:46:30"/>
        <d v="2021-03-11T19:52:51"/>
        <d v="2021-04-04T06:08:37"/>
        <d v="2021-06-01T02:35:36"/>
        <d v="2021-01-28T08:28:24"/>
        <d v="2021-05-07T04:59:55"/>
        <d v="2021-03-30T02:05:27"/>
        <d v="2021-03-15T22:09:23"/>
        <d v="2021-02-21T08:19:31"/>
        <d v="2021-01-20T22:06:50"/>
        <d v="2021-01-02T09:16:04"/>
        <d v="2021-03-25T13:54:26"/>
        <d v="2021-06-03T19:39:44"/>
        <d v="2021-02-28T20:35:28"/>
        <d v="2021-02-15T21:50:46"/>
        <d v="2021-01-01T04:24:18"/>
        <d v="2021-05-19T11:25:19"/>
        <d v="2021-02-09T23:43:48"/>
        <d v="2021-01-25T07:52:07"/>
        <d v="2021-05-04T16:39:16"/>
        <d v="2021-01-05T14:17:39"/>
        <d v="2021-02-21T13:24:57"/>
        <d v="2021-04-02T03:05:40"/>
        <d v="2021-06-09T08:56:44"/>
        <d v="2021-04-19T05:08:53"/>
        <d v="2021-02-23T01:40:29"/>
        <d v="2021-02-28T01:46:21"/>
        <d v="2021-02-02T09:37:32"/>
        <d v="2021-05-03T05:24:21"/>
        <d v="2021-05-17T10:29:32"/>
        <d v="2021-04-26T03:14:51"/>
        <d v="2021-05-26T07:55:21"/>
        <d v="2021-03-20T08:01:00"/>
        <d v="2021-06-05T12:55:18"/>
        <d v="2021-02-07T18:58:02"/>
        <d v="2021-06-09T05:51:43"/>
        <d v="2021-01-26T06:33:24"/>
        <d v="2021-03-02T04:08:22"/>
        <d v="2021-03-04T08:13:49"/>
        <d v="2021-04-21T10:02:34"/>
        <d v="2021-05-12T03:35:49"/>
        <d v="2021-04-07T11:54:04"/>
        <d v="2021-04-25T00:12:25"/>
        <d v="2021-02-07T09:04:24"/>
        <d v="2021-04-26T23:30:09"/>
        <d v="2021-05-27T23:03:06"/>
        <d v="2021-02-10T21:30:35"/>
        <d v="2021-03-27T02:06:15"/>
        <d v="2021-04-09T16:03:56"/>
        <d v="2021-02-20T19:23:43"/>
        <d v="2021-03-13T00:31:29"/>
        <d v="2021-05-04T09:32:24"/>
        <d v="2021-04-19T02:03:43"/>
        <d v="2021-03-30T04:49:40"/>
        <d v="2021-06-09T00:23:28"/>
        <d v="2021-04-04T18:09:00"/>
        <d v="2021-04-17T21:57:44"/>
        <d v="2021-01-28T19:51:41"/>
        <d v="2021-05-28T13:32:26"/>
        <d v="2021-05-26T05:50:54"/>
        <d v="2021-02-19T05:09:19"/>
        <d v="2021-01-08T03:12:21"/>
        <d v="2021-03-05T09:53:19"/>
        <d v="2021-03-15T19:41:24"/>
        <d v="2021-05-03T01:29:10"/>
        <d v="2021-01-17T21:04:51"/>
        <d v="2021-02-14T21:10:25"/>
        <d v="2021-03-08T05:41:38"/>
        <d v="2021-01-27T03:57:28"/>
        <d v="2021-03-03T09:56:53"/>
        <d v="2021-03-16T07:47:16"/>
        <d v="2021-03-05T07:21:22"/>
        <d v="2021-03-26T20:24:08"/>
        <d v="2021-02-24T01:31:09"/>
        <d v="2021-03-17T12:58:14"/>
        <d v="2021-02-26T12:01:33"/>
        <d v="2021-02-16T02:33:49"/>
        <d v="2021-04-18T01:10:22"/>
        <d v="2021-02-23T22:33:25"/>
        <d v="2021-03-26T03:09:41"/>
        <d v="2021-02-12T14:34:12"/>
        <d v="2021-03-27T06:08:56"/>
        <d v="2021-05-08T12:07:35"/>
        <d v="2021-04-13T14:35:05"/>
        <d v="2021-01-21T03:10:03"/>
        <d v="2021-04-19T03:18:09"/>
        <d v="2021-04-26T02:22:09"/>
        <d v="2021-02-23T14:07:19"/>
        <d v="2021-04-09T20:51:55"/>
        <d v="2021-01-02T13:11:14"/>
        <d v="2021-02-24T22:31:01"/>
        <d v="2021-05-03T02:43:27"/>
        <d v="2021-01-10T20:36:45"/>
        <d v="2021-01-04T16:38:45"/>
        <d v="2021-04-03T17:44:16"/>
        <d v="2021-01-13T18:02:49"/>
        <d v="2021-04-08T06:21:35"/>
        <d v="2021-04-06T06:42:31"/>
        <d v="2021-03-26T10:25:05"/>
        <d v="2021-03-03T17:33:55"/>
        <d v="2021-03-26T15:23:41"/>
        <d v="2021-03-02T21:57:11"/>
        <d v="2021-02-24T15:56:56"/>
        <d v="2021-05-08T22:51:51"/>
        <d v="2021-05-08T16:53:12"/>
        <d v="2021-04-13T13:31:23"/>
        <d v="2021-01-18T11:18:22"/>
        <d v="2021-02-18T11:15:12"/>
        <d v="2021-06-01T18:41:16"/>
        <d v="2021-05-05T17:27:13"/>
        <d v="2021-01-06T02:58:52"/>
        <d v="2021-01-13T17:36:06"/>
        <d v="2021-01-02T08:46:25"/>
        <d v="2021-04-06T00:25:39"/>
        <d v="2021-05-15T05:59:28"/>
        <d v="2021-02-15T12:04:23"/>
        <d v="2021-01-06T06:19:30"/>
        <d v="2021-04-22T17:31:47"/>
        <d v="2021-05-08T19:16:31"/>
        <d v="2021-02-28T09:12:29"/>
        <d v="2021-01-17T03:04:35"/>
        <d v="2021-04-05T10:14:52"/>
        <d v="2021-03-24T11:19:08"/>
        <d v="2021-06-07T09:41:24"/>
        <d v="2021-05-05T20:22:24"/>
        <d v="2021-01-11T17:35:59"/>
        <d v="2021-05-24T20:22:27"/>
        <d v="2021-01-22T09:42:53"/>
        <d v="2021-02-26T05:59:44"/>
        <d v="2021-03-09T08:40:04"/>
        <d v="2021-02-24T13:02:30"/>
        <d v="2021-05-10T08:36:00"/>
        <d v="2021-05-11T19:08:01"/>
        <d v="2021-04-04T11:03:44"/>
        <d v="2021-05-21T01:44:35"/>
        <d v="2021-04-15T07:25:03"/>
        <d v="2021-02-28T23:37:43"/>
        <d v="2021-02-20T07:25:30"/>
        <d v="2021-05-02T06:21:59"/>
        <d v="2021-02-16T09:42:40"/>
        <d v="2021-03-17T20:22:30"/>
        <d v="2021-04-14T15:03:01"/>
        <d v="2021-05-26T02:00:38"/>
        <d v="2021-02-25T21:02:50"/>
        <d v="2021-05-02T03:10:23"/>
        <d v="2021-01-31T05:39:09"/>
        <d v="2021-02-18T09:31:41"/>
        <d v="2021-02-23T10:27:50"/>
        <d v="2021-05-06T20:36:04"/>
        <d v="2021-01-15T04:55:57"/>
        <d v="2021-04-29T13:29:28"/>
        <d v="2021-01-04T17:05:28"/>
        <d v="2021-01-11T20:59:36"/>
        <d v="2021-01-31T15:17:14"/>
        <d v="2021-04-10T15:29:56"/>
        <d v="2021-06-09T13:46:52"/>
        <d v="2021-03-12T10:59:50"/>
        <d v="2021-01-24T02:24:35"/>
        <d v="2021-02-27T11:24:33"/>
        <d v="2021-02-20T22:18:27"/>
        <d v="2021-02-28T09:39:04"/>
        <d v="2021-04-15T00:47:37"/>
        <d v="2021-02-14T07:49:22"/>
        <d v="2021-02-13T22:18:45"/>
        <d v="2021-02-03T05:27:48"/>
        <d v="2021-01-09T02:08:49"/>
        <d v="2021-03-23T21:32:08"/>
        <d v="2021-05-12T05:09:24"/>
        <d v="2021-02-13T07:55:16"/>
        <d v="2021-03-17T04:03:20"/>
        <d v="2021-03-04T18:31:22"/>
        <d v="2021-01-28T21:51:19"/>
        <d v="2021-03-16T04:38:45"/>
        <d v="2021-05-08T09:46:42"/>
        <d v="2021-04-03T17:11:15"/>
        <d v="2021-02-02T23:22:03"/>
        <d v="2021-01-27T04:37:05"/>
        <d v="2021-04-05T18:18:49"/>
        <d v="2021-05-22T08:45:34"/>
        <d v="2021-03-31T17:28:26"/>
        <d v="2021-02-20T23:16:15"/>
        <d v="2021-05-09T07:55:09"/>
        <d v="2021-06-06T00:47:37"/>
        <d v="2021-02-15T12:33:26"/>
        <d v="2021-05-22T05:11:08"/>
        <d v="2021-03-21T21:14:10"/>
        <d v="2021-05-07T22:49:17"/>
        <d v="2021-01-17T04:55:07"/>
        <d v="2021-05-06T20:07:12"/>
        <d v="2021-02-01T23:52:50"/>
        <d v="2021-04-29T22:29:16"/>
        <d v="2021-03-24T13:17:25"/>
        <d v="2021-03-06T14:56:06"/>
        <d v="2021-06-05T12:00:09"/>
        <d v="2021-03-01T18:34:35"/>
        <d v="2021-01-01T09:51:19"/>
        <d v="2021-01-26T01:41:05"/>
        <d v="2021-05-07T04:59:33"/>
        <d v="2021-05-24T06:16:53"/>
        <d v="2021-04-21T09:50:28"/>
        <d v="2021-06-07T05:35:51"/>
        <d v="2021-05-01T05:41:20"/>
        <d v="2021-01-04T11:24:34"/>
        <d v="2021-01-31T05:51:14"/>
        <d v="2021-01-29T15:06:09"/>
        <d v="2021-05-12T06:56:59"/>
        <d v="2021-02-16T18:23:16"/>
        <d v="2021-02-13T08:19:08"/>
        <d v="2021-03-18T12:43:11"/>
        <d v="2021-04-12T08:41:10"/>
        <d v="2021-01-13T20:42:35"/>
        <d v="2021-03-07T02:07:06"/>
        <d v="2021-02-21T03:37:44"/>
        <d v="2021-05-12T00:00:29"/>
        <d v="2021-04-09T23:56:32"/>
        <d v="2021-05-19T02:15:17"/>
        <d v="2021-04-09T14:52:04"/>
        <d v="2021-05-30T00:00:48"/>
        <d v="2021-05-23T15:47:13"/>
        <d v="2021-01-04T22:26:33"/>
        <d v="2021-03-18T07:55:22"/>
        <d v="2021-05-04T19:45:22"/>
        <d v="2021-02-22T16:39:21"/>
        <d v="2021-01-15T04:34:43"/>
        <d v="2021-03-04T22:29:37"/>
        <d v="2021-05-21T15:55:32"/>
        <d v="2021-01-26T21:52:20"/>
        <d v="2021-05-09T22:58:00"/>
        <d v="2021-05-10T04:54:53"/>
        <d v="2021-05-20T22:47:44"/>
        <d v="2021-04-13T03:58:15"/>
        <d v="2021-02-18T14:50:52"/>
        <d v="2021-04-08T09:22:31"/>
        <d v="2021-05-04T16:38:28"/>
        <d v="2021-04-02T03:56:34"/>
        <d v="2021-04-20T22:41:22"/>
        <d v="2021-02-18T00:52:26"/>
        <d v="2021-05-04T11:26:00"/>
        <d v="2021-04-21T10:47:47"/>
        <d v="2021-06-05T08:37:41"/>
        <d v="2021-04-11T16:08:36"/>
        <d v="2021-03-03T13:24:08"/>
        <d v="2021-03-10T20:34:23"/>
        <d v="2021-04-09T01:33:54"/>
        <d v="2021-01-10T18:29:08"/>
        <d v="2021-02-19T20:51:54"/>
        <d v="2021-05-04T23:30:40"/>
        <d v="2021-05-15T10:54:06"/>
        <d v="2021-05-09T22:35:42"/>
        <d v="2021-04-14T08:05:30"/>
        <d v="2021-04-21T21:09:56"/>
        <d v="2021-01-30T10:42:43"/>
        <d v="2021-03-29T07:33:37"/>
        <d v="2021-05-03T12:11:43"/>
        <d v="2021-06-04T03:24:40"/>
        <d v="2021-01-23T16:53:55"/>
        <d v="2021-05-15T13:59:20"/>
        <d v="2021-04-28T03:20:53"/>
        <d v="2021-02-22T20:01:07"/>
        <d v="2021-02-11T16:30:34"/>
        <d v="2021-03-23T05:12:02"/>
        <d v="2021-01-05T03:35:47"/>
        <d v="2021-04-01T14:28:44"/>
        <d v="2021-02-21T11:28:42"/>
        <d v="2021-06-02T15:50:17"/>
        <d v="2021-02-24T01:05:27"/>
        <d v="2021-06-10T17:15:44"/>
        <d v="2021-03-09T18:08:40"/>
        <d v="2021-03-04T01:09:12"/>
        <d v="2021-05-12T04:57:19"/>
        <d v="2021-05-13T11:00:54"/>
        <d v="2021-02-20T04:56:05"/>
        <d v="2021-03-11T14:34:41"/>
        <d v="2021-01-25T13:33:19"/>
        <d v="2021-04-25T08:55:44"/>
        <d v="2021-03-11T21:06:17"/>
        <d v="2021-06-02T06:17:56"/>
        <d v="2021-04-30T02:45:47"/>
        <d v="2021-05-09T17:02:02"/>
        <d v="2021-04-29T11:18:10"/>
        <d v="2021-04-05T04:13:08"/>
        <d v="2021-04-10T02:23:00"/>
        <d v="2021-05-12T17:01:10"/>
        <d v="2021-06-02T02:07:43"/>
        <d v="2021-06-06T22:58:21"/>
        <d v="2021-04-03T21:57:56"/>
        <d v="2021-05-08T06:11:47"/>
        <d v="2021-06-07T21:37:57"/>
        <d v="2021-02-05T10:40:55"/>
        <d v="2021-06-03T12:17:21"/>
        <d v="2021-04-10T11:33:54"/>
        <d v="2021-02-05T18:49:12"/>
        <d v="2021-02-17T06:21:18"/>
        <d v="2021-06-09T09:38:25"/>
        <d v="2021-03-06T01:46:46"/>
        <d v="2021-05-27T21:38:36"/>
        <d v="2021-05-04T14:51:33"/>
        <d v="2021-04-28T15:16:14"/>
        <d v="2021-05-07T01:41:59"/>
        <d v="2021-03-03T18:34:16"/>
        <d v="2021-05-22T07:01:40"/>
        <d v="2021-03-12T22:50:29"/>
        <d v="2021-05-26T08:21:28"/>
        <d v="2021-03-01T20:53:28"/>
        <d v="2021-04-19T10:11:06"/>
        <d v="2021-05-20T05:32:00"/>
        <d v="2021-03-02T03:31:51"/>
        <d v="2021-03-25T00:43:35"/>
        <d v="2021-01-25T18:11:03"/>
        <d v="2021-02-24T02:31:08"/>
        <d v="2021-02-22T05:55:49"/>
        <d v="2021-05-29T01:54:55"/>
        <d v="2021-02-05T06:22:02"/>
        <d v="2021-02-25T03:12:19"/>
        <d v="2021-02-27T21:12:53"/>
        <d v="2021-05-18T01:10:43"/>
        <d v="2021-05-22T12:24:23"/>
        <d v="2021-02-07T05:00:58"/>
        <d v="2021-02-15T11:18:10"/>
        <d v="2021-01-17T16:10:18"/>
        <d v="2021-05-06T14:39:02"/>
        <d v="2021-04-25T02:58:00"/>
        <d v="2021-04-14T04:59:51"/>
        <d v="2021-03-25T16:02:33"/>
        <d v="2021-02-14T09:50:38"/>
        <d v="2021-01-03T12:25:07"/>
        <d v="2021-04-01T03:03:53"/>
        <d v="2021-05-09T09:45:28"/>
        <d v="2021-02-07T00:21:26"/>
        <d v="2021-04-04T10:29:57"/>
        <d v="2021-03-16T13:28:22"/>
        <d v="2021-02-15T10:25:22"/>
        <d v="2021-04-14T17:42:30"/>
        <d v="2021-02-14T09:20:53"/>
        <d v="2021-05-10T15:25:45"/>
        <d v="2021-02-18T09:27:31"/>
        <d v="2021-02-28T17:56:26"/>
        <d v="2021-03-22T11:10:35"/>
        <d v="2021-03-10T13:37:46"/>
        <d v="2021-05-05T13:29:53"/>
        <d v="2021-04-01T03:05:04"/>
        <d v="2021-05-25T16:43:22"/>
        <d v="2021-03-22T12:46:34"/>
        <d v="2021-01-16T00:42:06"/>
        <d v="2021-05-10T23:08:10"/>
        <d v="2021-04-26T06:02:11"/>
        <d v="2021-05-02T15:15:36"/>
        <d v="2021-04-22T14:29:33"/>
        <d v="2021-02-09T05:25:21"/>
        <d v="2021-03-30T06:30:37"/>
        <d v="2021-05-31T03:04:12"/>
        <d v="2021-05-16T17:48:52"/>
        <d v="2021-01-08T13:11:11"/>
        <d v="2021-02-14T03:40:44"/>
        <d v="2021-05-31T01:44:29"/>
        <d v="2021-06-01T23:16:38"/>
        <d v="2021-01-09T20:30:11"/>
        <d v="2021-05-31T05:31:47"/>
        <d v="2021-03-05T18:42:31"/>
        <d v="2021-02-17T22:47:32"/>
        <d v="2021-03-01T23:32:38"/>
      </sharedItems>
    </cacheField>
    <cacheField name="medical_center_id" numFmtId="0">
      <sharedItems containsSemiMixedTypes="0" containsString="0" containsNumber="1" containsInteger="1" minValue="10203" maxValue="89960" count="1000">
        <n v="82536"/>
        <n v="51543"/>
        <n v="74650"/>
        <n v="59970"/>
        <n v="36146"/>
        <n v="22529"/>
        <n v="89060"/>
        <n v="59300"/>
        <n v="75464"/>
        <n v="71489"/>
        <n v="57417"/>
        <n v="11995"/>
        <n v="60017"/>
        <n v="13449"/>
        <n v="71968"/>
        <n v="18016"/>
        <n v="20677"/>
        <n v="36997"/>
        <n v="63814"/>
        <n v="71604"/>
        <n v="85712"/>
        <n v="28557"/>
        <n v="29065"/>
        <n v="36065"/>
        <n v="14972"/>
        <n v="55050"/>
        <n v="18362"/>
        <n v="68342"/>
        <n v="62654"/>
        <n v="34814"/>
        <n v="33709"/>
        <n v="88620"/>
        <n v="45200"/>
        <n v="26624"/>
        <n v="20687"/>
        <n v="59993"/>
        <n v="13497"/>
        <n v="19211"/>
        <n v="63214"/>
        <n v="88045"/>
        <n v="44357"/>
        <n v="73363"/>
        <n v="11452"/>
        <n v="35122"/>
        <n v="37051"/>
        <n v="29684"/>
        <n v="64891"/>
        <n v="59938"/>
        <n v="50063"/>
        <n v="64733"/>
        <n v="66852"/>
        <n v="77652"/>
        <n v="88061"/>
        <n v="72172"/>
        <n v="72175"/>
        <n v="82849"/>
        <n v="30913"/>
        <n v="64268"/>
        <n v="33418"/>
        <n v="55426"/>
        <n v="26626"/>
        <n v="10203"/>
        <n v="56861"/>
        <n v="83222"/>
        <n v="35900"/>
        <n v="79931"/>
        <n v="46179"/>
        <n v="78929"/>
        <n v="49215"/>
        <n v="49835"/>
        <n v="16065"/>
        <n v="78806"/>
        <n v="60977"/>
        <n v="18290"/>
        <n v="80308"/>
        <n v="86186"/>
        <n v="51234"/>
        <n v="55643"/>
        <n v="42721"/>
        <n v="88755"/>
        <n v="15427"/>
        <n v="43353"/>
        <n v="56925"/>
        <n v="68430"/>
        <n v="35352"/>
        <n v="88514"/>
        <n v="47387"/>
        <n v="61887"/>
        <n v="66325"/>
        <n v="49691"/>
        <n v="30512"/>
        <n v="75273"/>
        <n v="21846"/>
        <n v="46255"/>
        <n v="51141"/>
        <n v="85010"/>
        <n v="49456"/>
        <n v="41948"/>
        <n v="70053"/>
        <n v="30304"/>
        <n v="14524"/>
        <n v="85130"/>
        <n v="85176"/>
        <n v="59199"/>
        <n v="74362"/>
        <n v="64991"/>
        <n v="12215"/>
        <n v="89674"/>
        <n v="81701"/>
        <n v="54755"/>
        <n v="48391"/>
        <n v="55092"/>
        <n v="76899"/>
        <n v="78271"/>
        <n v="73422"/>
        <n v="81221"/>
        <n v="33048"/>
        <n v="83045"/>
        <n v="23523"/>
        <n v="18203"/>
        <n v="20322"/>
        <n v="87829"/>
        <n v="82462"/>
        <n v="78944"/>
        <n v="52245"/>
        <n v="25985"/>
        <n v="74926"/>
        <n v="28484"/>
        <n v="60966"/>
        <n v="21809"/>
        <n v="86554"/>
        <n v="69975"/>
        <n v="79097"/>
        <n v="10639"/>
        <n v="58624"/>
        <n v="18146"/>
        <n v="31680"/>
        <n v="70618"/>
        <n v="33051"/>
        <n v="37723"/>
        <n v="47674"/>
        <n v="40956"/>
        <n v="46441"/>
        <n v="26695"/>
        <n v="82060"/>
        <n v="82334"/>
        <n v="20802"/>
        <n v="39869"/>
        <n v="59921"/>
        <n v="56959"/>
        <n v="56104"/>
        <n v="11361"/>
        <n v="18677"/>
        <n v="18115"/>
        <n v="89189"/>
        <n v="46494"/>
        <n v="49415"/>
        <n v="13400"/>
        <n v="19961"/>
        <n v="28921"/>
        <n v="28889"/>
        <n v="89314"/>
        <n v="39921"/>
        <n v="22015"/>
        <n v="24744"/>
        <n v="29992"/>
        <n v="45776"/>
        <n v="45514"/>
        <n v="15907"/>
        <n v="26608"/>
        <n v="18666"/>
        <n v="76450"/>
        <n v="35282"/>
        <n v="70304"/>
        <n v="16843"/>
        <n v="14109"/>
        <n v="37189"/>
        <n v="48071"/>
        <n v="37459"/>
        <n v="33967"/>
        <n v="41563"/>
        <n v="44325"/>
        <n v="28567"/>
        <n v="45586"/>
        <n v="70537"/>
        <n v="45202"/>
        <n v="15629"/>
        <n v="23444"/>
        <n v="25301"/>
        <n v="74433"/>
        <n v="86314"/>
        <n v="85480"/>
        <n v="15259"/>
        <n v="22597"/>
        <n v="72379"/>
        <n v="86210"/>
        <n v="39242"/>
        <n v="10915"/>
        <n v="74671"/>
        <n v="86451"/>
        <n v="70333"/>
        <n v="89724"/>
        <n v="50887"/>
        <n v="73054"/>
        <n v="63628"/>
        <n v="82683"/>
        <n v="61851"/>
        <n v="14603"/>
        <n v="54267"/>
        <n v="55214"/>
        <n v="76376"/>
        <n v="13090"/>
        <n v="79167"/>
        <n v="43923"/>
        <n v="60923"/>
        <n v="39058"/>
        <n v="64263"/>
        <n v="32388"/>
        <n v="31924"/>
        <n v="31813"/>
        <n v="36151"/>
        <n v="75920"/>
        <n v="71585"/>
        <n v="30930"/>
        <n v="18909"/>
        <n v="86942"/>
        <n v="23237"/>
        <n v="81653"/>
        <n v="78477"/>
        <n v="40957"/>
        <n v="51028"/>
        <n v="84930"/>
        <n v="66312"/>
        <n v="20135"/>
        <n v="22400"/>
        <n v="66971"/>
        <n v="72880"/>
        <n v="23111"/>
        <n v="58861"/>
        <n v="25113"/>
        <n v="48351"/>
        <n v="71316"/>
        <n v="77719"/>
        <n v="88051"/>
        <n v="45112"/>
        <n v="75637"/>
        <n v="16483"/>
        <n v="47916"/>
        <n v="79739"/>
        <n v="81219"/>
        <n v="71811"/>
        <n v="77844"/>
        <n v="39055"/>
        <n v="11778"/>
        <n v="60766"/>
        <n v="15470"/>
        <n v="17073"/>
        <n v="37126"/>
        <n v="37499"/>
        <n v="46824"/>
        <n v="83339"/>
        <n v="55297"/>
        <n v="72330"/>
        <n v="75513"/>
        <n v="54835"/>
        <n v="42979"/>
        <n v="52397"/>
        <n v="45225"/>
        <n v="81248"/>
        <n v="52939"/>
        <n v="42744"/>
        <n v="39681"/>
        <n v="67288"/>
        <n v="60722"/>
        <n v="23405"/>
        <n v="30383"/>
        <n v="47622"/>
        <n v="13874"/>
        <n v="55585"/>
        <n v="44169"/>
        <n v="40471"/>
        <n v="17924"/>
        <n v="63903"/>
        <n v="31396"/>
        <n v="28078"/>
        <n v="29272"/>
        <n v="88394"/>
        <n v="81971"/>
        <n v="62476"/>
        <n v="10306"/>
        <n v="54122"/>
        <n v="34666"/>
        <n v="21951"/>
        <n v="71863"/>
        <n v="10887"/>
        <n v="12625"/>
        <n v="27359"/>
        <n v="15247"/>
        <n v="48691"/>
        <n v="17728"/>
        <n v="29741"/>
        <n v="39742"/>
        <n v="41006"/>
        <n v="24122"/>
        <n v="13458"/>
        <n v="55852"/>
        <n v="58087"/>
        <n v="50590"/>
        <n v="87393"/>
        <n v="61220"/>
        <n v="61227"/>
        <n v="84086"/>
        <n v="43632"/>
        <n v="75500"/>
        <n v="84759"/>
        <n v="33315"/>
        <n v="37228"/>
        <n v="36808"/>
        <n v="78787"/>
        <n v="39927"/>
        <n v="66347"/>
        <n v="38415"/>
        <n v="88895"/>
        <n v="46311"/>
        <n v="77266"/>
        <n v="79279"/>
        <n v="68965"/>
        <n v="22965"/>
        <n v="51811"/>
        <n v="66081"/>
        <n v="78433"/>
        <n v="11093"/>
        <n v="51986"/>
        <n v="12575"/>
        <n v="61180"/>
        <n v="47131"/>
        <n v="82031"/>
        <n v="49231"/>
        <n v="27561"/>
        <n v="88915"/>
        <n v="14764"/>
        <n v="66415"/>
        <n v="46700"/>
        <n v="84525"/>
        <n v="71215"/>
        <n v="55681"/>
        <n v="30364"/>
        <n v="21286"/>
        <n v="67099"/>
        <n v="45385"/>
        <n v="28035"/>
        <n v="31683"/>
        <n v="61640"/>
        <n v="54469"/>
        <n v="11503"/>
        <n v="21516"/>
        <n v="56665"/>
        <n v="75559"/>
        <n v="35295"/>
        <n v="71222"/>
        <n v="45758"/>
        <n v="21988"/>
        <n v="46770"/>
        <n v="38248"/>
        <n v="73404"/>
        <n v="25661"/>
        <n v="50120"/>
        <n v="62778"/>
        <n v="71846"/>
        <n v="36062"/>
        <n v="23184"/>
        <n v="80062"/>
        <n v="49959"/>
        <n v="61774"/>
        <n v="18193"/>
        <n v="85719"/>
        <n v="86270"/>
        <n v="74803"/>
        <n v="46967"/>
        <n v="64401"/>
        <n v="84953"/>
        <n v="26315"/>
        <n v="53712"/>
        <n v="88865"/>
        <n v="62534"/>
        <n v="73995"/>
        <n v="79039"/>
        <n v="46849"/>
        <n v="11723"/>
        <n v="25273"/>
        <n v="77081"/>
        <n v="33458"/>
        <n v="35778"/>
        <n v="69388"/>
        <n v="21995"/>
        <n v="68530"/>
        <n v="15696"/>
        <n v="17520"/>
        <n v="22328"/>
        <n v="69997"/>
        <n v="58661"/>
        <n v="27773"/>
        <n v="59014"/>
        <n v="28732"/>
        <n v="56806"/>
        <n v="68752"/>
        <n v="54203"/>
        <n v="64091"/>
        <n v="29494"/>
        <n v="28774"/>
        <n v="71506"/>
        <n v="89379"/>
        <n v="30520"/>
        <n v="11443"/>
        <n v="22551"/>
        <n v="52689"/>
        <n v="47232"/>
        <n v="60057"/>
        <n v="28364"/>
        <n v="15705"/>
        <n v="77083"/>
        <n v="77974"/>
        <n v="47179"/>
        <n v="28392"/>
        <n v="70064"/>
        <n v="27113"/>
        <n v="87362"/>
        <n v="43731"/>
        <n v="59510"/>
        <n v="49233"/>
        <n v="70138"/>
        <n v="57624"/>
        <n v="79109"/>
        <n v="27488"/>
        <n v="38181"/>
        <n v="57022"/>
        <n v="46553"/>
        <n v="18414"/>
        <n v="29108"/>
        <n v="72773"/>
        <n v="34711"/>
        <n v="27551"/>
        <n v="55987"/>
        <n v="46167"/>
        <n v="89824"/>
        <n v="35463"/>
        <n v="42117"/>
        <n v="22700"/>
        <n v="15569"/>
        <n v="62361"/>
        <n v="45146"/>
        <n v="64037"/>
        <n v="63585"/>
        <n v="55608"/>
        <n v="75793"/>
        <n v="86200"/>
        <n v="60435"/>
        <n v="42420"/>
        <n v="65259"/>
        <n v="44428"/>
        <n v="65891"/>
        <n v="33989"/>
        <n v="48180"/>
        <n v="23158"/>
        <n v="29181"/>
        <n v="89206"/>
        <n v="69103"/>
        <n v="37138"/>
        <n v="26176"/>
        <n v="71153"/>
        <n v="66918"/>
        <n v="18162"/>
        <n v="45698"/>
        <n v="63174"/>
        <n v="43178"/>
        <n v="28763"/>
        <n v="13781"/>
        <n v="45711"/>
        <n v="10479"/>
        <n v="57426"/>
        <n v="85902"/>
        <n v="20282"/>
        <n v="10864"/>
        <n v="39754"/>
        <n v="46774"/>
        <n v="44271"/>
        <n v="59731"/>
        <n v="14240"/>
        <n v="74516"/>
        <n v="43493"/>
        <n v="53569"/>
        <n v="51384"/>
        <n v="75845"/>
        <n v="73314"/>
        <n v="26331"/>
        <n v="29445"/>
        <n v="27075"/>
        <n v="30673"/>
        <n v="28586"/>
        <n v="71120"/>
        <n v="54719"/>
        <n v="38951"/>
        <n v="53132"/>
        <n v="64072"/>
        <n v="28193"/>
        <n v="18323"/>
        <n v="37127"/>
        <n v="26708"/>
        <n v="57178"/>
        <n v="76344"/>
        <n v="13504"/>
        <n v="13577"/>
        <n v="23374"/>
        <n v="72272"/>
        <n v="62585"/>
        <n v="21315"/>
        <n v="75950"/>
        <n v="15819"/>
        <n v="77580"/>
        <n v="23086"/>
        <n v="45191"/>
        <n v="45734"/>
        <n v="82506"/>
        <n v="13531"/>
        <n v="67654"/>
        <n v="26603"/>
        <n v="19966"/>
        <n v="87223"/>
        <n v="53130"/>
        <n v="58364"/>
        <n v="80945"/>
        <n v="65752"/>
        <n v="33206"/>
        <n v="34189"/>
        <n v="69443"/>
        <n v="84753"/>
        <n v="62869"/>
        <n v="22866"/>
        <n v="55546"/>
        <n v="18731"/>
        <n v="67414"/>
        <n v="10758"/>
        <n v="59284"/>
        <n v="60658"/>
        <n v="82072"/>
        <n v="41747"/>
        <n v="29082"/>
        <n v="36016"/>
        <n v="30297"/>
        <n v="25134"/>
        <n v="64548"/>
        <n v="28301"/>
        <n v="89691"/>
        <n v="14174"/>
        <n v="18167"/>
        <n v="49396"/>
        <n v="18878"/>
        <n v="19602"/>
        <n v="38227"/>
        <n v="84777"/>
        <n v="74829"/>
        <n v="25135"/>
        <n v="75957"/>
        <n v="58751"/>
        <n v="25724"/>
        <n v="12002"/>
        <n v="46366"/>
        <n v="88121"/>
        <n v="48503"/>
        <n v="50780"/>
        <n v="42479"/>
        <n v="49571"/>
        <n v="55392"/>
        <n v="77774"/>
        <n v="36079"/>
        <n v="60986"/>
        <n v="46401"/>
        <n v="24005"/>
        <n v="18936"/>
        <n v="86849"/>
        <n v="56982"/>
        <n v="82206"/>
        <n v="74837"/>
        <n v="78524"/>
        <n v="49216"/>
        <n v="87366"/>
        <n v="81318"/>
        <n v="63925"/>
        <n v="76739"/>
        <n v="55043"/>
        <n v="50251"/>
        <n v="50807"/>
        <n v="54561"/>
        <n v="20147"/>
        <n v="73070"/>
        <n v="34495"/>
        <n v="19343"/>
        <n v="86205"/>
        <n v="57020"/>
        <n v="23965"/>
        <n v="35479"/>
        <n v="83678"/>
        <n v="67945"/>
        <n v="70817"/>
        <n v="46706"/>
        <n v="32312"/>
        <n v="33420"/>
        <n v="25091"/>
        <n v="21324"/>
        <n v="41845"/>
        <n v="81754"/>
        <n v="48706"/>
        <n v="27100"/>
        <n v="82666"/>
        <n v="43322"/>
        <n v="62486"/>
        <n v="52761"/>
        <n v="74653"/>
        <n v="21009"/>
        <n v="88897"/>
        <n v="78172"/>
        <n v="11631"/>
        <n v="51065"/>
        <n v="62875"/>
        <n v="81538"/>
        <n v="59075"/>
        <n v="44986"/>
        <n v="52743"/>
        <n v="29467"/>
        <n v="47337"/>
        <n v="78792"/>
        <n v="19694"/>
        <n v="41451"/>
        <n v="72081"/>
        <n v="20868"/>
        <n v="35356"/>
        <n v="40963"/>
        <n v="79786"/>
        <n v="59482"/>
        <n v="66177"/>
        <n v="47275"/>
        <n v="49727"/>
        <n v="17638"/>
        <n v="72906"/>
        <n v="20409"/>
        <n v="68792"/>
        <n v="84443"/>
        <n v="77807"/>
        <n v="85119"/>
        <n v="71512"/>
        <n v="15268"/>
        <n v="63934"/>
        <n v="83349"/>
        <n v="19036"/>
        <n v="65391"/>
        <n v="40975"/>
        <n v="13563"/>
        <n v="43984"/>
        <n v="84046"/>
        <n v="59207"/>
        <n v="58799"/>
        <n v="44167"/>
        <n v="54415"/>
        <n v="16320"/>
        <n v="89513"/>
        <n v="45565"/>
        <n v="89907"/>
        <n v="18900"/>
        <n v="62036"/>
        <n v="64644"/>
        <n v="87395"/>
        <n v="83440"/>
        <n v="55912"/>
        <n v="32773"/>
        <n v="43812"/>
        <n v="72933"/>
        <n v="22483"/>
        <n v="49762"/>
        <n v="18213"/>
        <n v="62261"/>
        <n v="20494"/>
        <n v="18418"/>
        <n v="73441"/>
        <n v="40293"/>
        <n v="78611"/>
        <n v="13938"/>
        <n v="59073"/>
        <n v="58197"/>
        <n v="14722"/>
        <n v="29825"/>
        <n v="19808"/>
        <n v="46353"/>
        <n v="11194"/>
        <n v="70599"/>
        <n v="22112"/>
        <n v="60220"/>
        <n v="50171"/>
        <n v="16551"/>
        <n v="67359"/>
        <n v="83219"/>
        <n v="10941"/>
        <n v="28875"/>
        <n v="86305"/>
        <n v="18039"/>
        <n v="82547"/>
        <n v="86319"/>
        <n v="20718"/>
        <n v="48535"/>
        <n v="65468"/>
        <n v="59130"/>
        <n v="13521"/>
        <n v="52600"/>
        <n v="15780"/>
        <n v="71398"/>
        <n v="86962"/>
        <n v="57970"/>
        <n v="34231"/>
        <n v="32142"/>
        <n v="71996"/>
        <n v="53262"/>
        <n v="53777"/>
        <n v="86936"/>
        <n v="49760"/>
        <n v="21877"/>
        <n v="12675"/>
        <n v="70195"/>
        <n v="74309"/>
        <n v="37633"/>
        <n v="14806"/>
        <n v="29408"/>
        <n v="17610"/>
        <n v="38072"/>
        <n v="61368"/>
        <n v="35200"/>
        <n v="83679"/>
        <n v="79794"/>
        <n v="31508"/>
        <n v="85406"/>
        <n v="45169"/>
        <n v="29115"/>
        <n v="54902"/>
        <n v="86351"/>
        <n v="23861"/>
        <n v="29259"/>
        <n v="48194"/>
        <n v="20797"/>
        <n v="49388"/>
        <n v="30680"/>
        <n v="36839"/>
        <n v="85230"/>
        <n v="80109"/>
        <n v="74905"/>
        <n v="35861"/>
        <n v="42510"/>
        <n v="34271"/>
        <n v="34940"/>
        <n v="17241"/>
        <n v="29328"/>
        <n v="67055"/>
        <n v="89150"/>
        <n v="78075"/>
        <n v="86764"/>
        <n v="30949"/>
        <n v="60834"/>
        <n v="86954"/>
        <n v="82791"/>
        <n v="49898"/>
        <n v="30165"/>
        <n v="20671"/>
        <n v="24519"/>
        <n v="51194"/>
        <n v="42340"/>
        <n v="40580"/>
        <n v="26544"/>
        <n v="89254"/>
        <n v="50011"/>
        <n v="89960"/>
        <n v="66306"/>
        <n v="83137"/>
        <n v="21345"/>
        <n v="78160"/>
        <n v="64956"/>
        <n v="66068"/>
        <n v="77579"/>
        <n v="50244"/>
        <n v="54375"/>
        <n v="42805"/>
        <n v="19623"/>
        <n v="51179"/>
        <n v="22956"/>
        <n v="64745"/>
        <n v="26572"/>
        <n v="20103"/>
        <n v="36929"/>
        <n v="39312"/>
        <n v="48173"/>
        <n v="28295"/>
        <n v="65041"/>
        <n v="21571"/>
        <n v="85749"/>
        <n v="83120"/>
        <n v="39451"/>
        <n v="83745"/>
        <n v="25333"/>
        <n v="16048"/>
        <n v="78849"/>
        <n v="67423"/>
        <n v="35675"/>
        <n v="23642"/>
        <n v="11693"/>
        <n v="71004"/>
        <n v="59277"/>
        <n v="26477"/>
        <n v="25858"/>
        <n v="35001"/>
        <n v="22661"/>
        <n v="13459"/>
        <n v="84208"/>
        <n v="56167"/>
        <n v="72071"/>
        <n v="51134"/>
        <n v="51005"/>
        <n v="49929"/>
        <n v="45111"/>
        <n v="44130"/>
        <n v="22586"/>
        <n v="32271"/>
        <n v="60156"/>
        <n v="30293"/>
        <n v="15647"/>
        <n v="40887"/>
        <n v="50247"/>
        <n v="61826"/>
        <n v="63522"/>
        <n v="33811"/>
        <n v="70551"/>
        <n v="54697"/>
        <n v="32647"/>
        <n v="27091"/>
        <n v="77793"/>
        <n v="82210"/>
        <n v="79834"/>
        <n v="79036"/>
        <n v="71202"/>
        <n v="69448"/>
        <n v="73303"/>
        <n v="37543"/>
        <n v="28873"/>
        <n v="63261"/>
        <n v="38886"/>
        <n v="47475"/>
        <n v="50912"/>
        <n v="69196"/>
        <n v="47839"/>
        <n v="79963"/>
        <n v="86869"/>
        <n v="81400"/>
        <n v="62896"/>
        <n v="77355"/>
        <n v="88990"/>
        <n v="88191"/>
        <n v="38384"/>
        <n v="67105"/>
        <n v="20799"/>
        <n v="21836"/>
        <n v="17628"/>
        <n v="67866"/>
        <n v="85054"/>
        <n v="87562"/>
        <n v="53572"/>
        <n v="38144"/>
        <n v="78185"/>
        <n v="17323"/>
        <n v="70759"/>
        <n v="87712"/>
        <n v="58462"/>
        <n v="61857"/>
        <n v="88640"/>
        <n v="67875"/>
        <n v="36569"/>
        <n v="78471"/>
        <n v="11247"/>
        <n v="13424"/>
        <n v="84075"/>
        <n v="52696"/>
        <n v="27255"/>
        <n v="13653"/>
        <n v="55146"/>
        <n v="24974"/>
        <n v="12691"/>
        <n v="32539"/>
        <n v="39275"/>
        <n v="25639"/>
        <n v="53297"/>
        <n v="65002"/>
        <n v="58508"/>
        <n v="61638"/>
        <n v="15830"/>
        <n v="16333"/>
        <n v="33358"/>
        <n v="48178"/>
        <n v="14581"/>
        <n v="54005"/>
        <n v="76767"/>
        <n v="37364"/>
        <n v="55752"/>
        <n v="67297"/>
        <n v="67144"/>
        <n v="73110"/>
        <n v="19809"/>
        <n v="23395"/>
        <n v="14986"/>
        <n v="69759"/>
        <n v="67688"/>
        <n v="15355"/>
        <n v="45080"/>
        <n v="21701"/>
        <n v="64321"/>
        <n v="28780"/>
        <n v="53245"/>
        <n v="40924"/>
        <n v="61141"/>
        <n v="41379"/>
        <n v="62116"/>
        <n v="29569"/>
        <n v="77816"/>
        <n v="47489"/>
        <n v="39815"/>
        <n v="55404"/>
        <n v="65679"/>
        <n v="14827"/>
        <n v="24741"/>
        <n v="78620"/>
        <n v="49299"/>
        <n v="36399"/>
        <n v="62419"/>
        <n v="51954"/>
        <n v="33190"/>
        <n v="64119"/>
        <n v="26784"/>
        <n v="48175"/>
        <n v="50800"/>
        <n v="45291"/>
        <n v="28218"/>
        <n v="51690"/>
        <n v="37549"/>
        <n v="62976"/>
        <n v="65597"/>
        <n v="19632"/>
        <n v="20883"/>
        <n v="87408"/>
        <n v="61250"/>
        <n v="16461"/>
        <n v="15315"/>
        <n v="67847"/>
        <n v="85565"/>
        <n v="24635"/>
        <n v="32225"/>
        <n v="76509"/>
        <n v="14681"/>
        <n v="19099"/>
        <n v="56754"/>
        <n v="16307"/>
        <n v="75309"/>
        <n v="89147"/>
        <n v="50086"/>
        <n v="30989"/>
        <n v="36584"/>
        <n v="30353"/>
        <n v="78409"/>
        <n v="62448"/>
        <n v="59936"/>
        <n v="89223"/>
        <n v="45924"/>
        <n v="43645"/>
        <n v="14643"/>
        <n v="54255"/>
        <n v="42643"/>
        <n v="76489"/>
        <n v="16673"/>
        <n v="36820"/>
        <n v="88134"/>
        <n v="45579"/>
        <n v="22563"/>
        <n v="20864"/>
        <n v="49225"/>
        <n v="40057"/>
        <n v="54674"/>
        <n v="67247"/>
        <n v="46404"/>
        <n v="78608"/>
        <n v="21957"/>
        <n v="80951"/>
        <n v="81070"/>
        <n v="66180"/>
        <n v="88105"/>
        <n v="75332"/>
        <n v="10240"/>
        <n v="25403"/>
        <n v="82166"/>
      </sharedItems>
    </cacheField>
    <cacheField name="immunization_validity_date" numFmtId="22">
      <sharedItems containsSemiMixedTypes="0" containsNonDate="0" containsDate="1" containsString="0" minDate="2021-01-01T09:51:19" maxDate="2022-06-10T17:15:44" count="1000">
        <d v="2021-04-19T11:16:43"/>
        <d v="2021-04-24T04:26:56"/>
        <d v="2021-04-08T02:46:12"/>
        <d v="2021-03-13T14:00:28"/>
        <d v="2021-06-01T17:23:13"/>
        <d v="2021-02-04T23:43:00"/>
        <d v="2021-05-15T11:50:06"/>
        <d v="2021-05-03T16:31:39"/>
        <d v="2021-03-04T20:40:33"/>
        <d v="2021-03-25T06:17:57"/>
        <d v="2021-01-09T15:18:40"/>
        <d v="2021-05-02T02:14:37"/>
        <d v="2021-05-02T03:41:26"/>
        <d v="2021-05-15T13:10:39"/>
        <d v="2021-02-17T22:22:13"/>
        <d v="2021-01-06T02:47:54"/>
        <d v="2021-03-12T00:49:38"/>
        <d v="2021-05-02T15:07:51"/>
        <d v="2021-05-22T13:45:32"/>
        <d v="2021-04-01T04:00:25"/>
        <d v="2021-05-06T23:01:19"/>
        <d v="2021-01-28T10:54:29"/>
        <d v="2021-02-27T15:16:23"/>
        <d v="2021-06-09T01:08:15"/>
        <d v="2021-02-17T22:39:04"/>
        <d v="2021-03-09T02:52:14"/>
        <d v="2021-04-03T01:31:13"/>
        <d v="2021-04-05T15:00:00"/>
        <d v="2021-02-14T03:10:23"/>
        <d v="2021-01-08T03:27:16"/>
        <d v="2021-01-12T15:53:48"/>
        <d v="2021-02-12T18:12:56"/>
        <d v="2021-05-15T19:29:56"/>
        <d v="2021-06-06T21:18:23"/>
        <d v="2021-05-03T05:42:47"/>
        <d v="2021-04-05T19:26:28"/>
        <d v="2021-02-24T22:45:36"/>
        <d v="2021-02-15T03:09:13"/>
        <d v="2021-03-24T09:55:45"/>
        <d v="2021-03-14T14:55:37"/>
        <d v="2021-05-12T00:00:55"/>
        <d v="2021-03-29T10:15:49"/>
        <d v="2021-02-27T20:09:20"/>
        <d v="2021-02-13T13:59:11"/>
        <d v="2021-05-06T16:44:01"/>
        <d v="2021-02-17T08:58:10"/>
        <d v="2021-05-27T21:58:22"/>
        <d v="2021-04-07T01:10:05"/>
        <d v="2021-04-18T22:38:17"/>
        <d v="2021-01-26T01:31:28"/>
        <d v="2021-03-04T04:32:52"/>
        <d v="2021-04-08T14:06:55"/>
        <d v="2021-02-08T12:51:44"/>
        <d v="2021-03-18T17:15:38"/>
        <d v="2021-02-10T09:53:56"/>
        <d v="2021-01-23T07:36:18"/>
        <d v="2021-02-03T00:45:09"/>
        <d v="2021-04-01T05:38:45"/>
        <d v="2021-06-03T01:14:32"/>
        <d v="2021-06-11T14:47:58"/>
        <d v="2021-05-12T10:05:58"/>
        <d v="2021-03-27T16:41:25"/>
        <d v="2021-06-04T01:16:56"/>
        <d v="2021-01-08T04:48:42"/>
        <d v="2021-01-22T19:06:30"/>
        <d v="2021-01-19T06:13:45"/>
        <d v="2021-05-16T22:41:28"/>
        <d v="2021-04-18T13:20:35"/>
        <d v="2021-05-03T21:32:06"/>
        <d v="2021-04-07T16:15:47"/>
        <d v="2021-03-01T23:17:14"/>
        <d v="2021-05-29T09:20:11"/>
        <d v="2021-03-29T09:47:42"/>
        <d v="2021-05-14T19:32:34"/>
        <d v="2021-02-07T15:16:27"/>
        <d v="2021-04-17T03:07:56"/>
        <d v="2021-05-02T15:59:37"/>
        <d v="2021-06-04T22:23:29"/>
        <d v="2021-02-17T08:51:17"/>
        <d v="2021-04-19T09:47:07"/>
        <d v="2021-05-19T15:20:39"/>
        <d v="2021-04-10T17:29:40"/>
        <d v="2021-06-06T00:51:16"/>
        <d v="2021-03-31T16:08:51"/>
        <d v="2021-02-05T17:59:54"/>
        <d v="2021-04-03T17:32:35"/>
        <d v="2021-04-05T17:10:59"/>
        <d v="2021-06-05T14:59:18"/>
        <d v="2021-03-13T03:16:32"/>
        <d v="2021-03-08T13:42:25"/>
        <d v="2021-05-10T07:01:03"/>
        <d v="2021-05-11T13:02:42"/>
        <d v="2021-04-18T02:32:14"/>
        <d v="2021-05-03T20:54:20"/>
        <d v="2021-01-27T17:57:58"/>
        <d v="2021-03-24T03:30:42"/>
        <d v="2021-04-25T08:24:54"/>
        <d v="2021-04-23T12:59:02"/>
        <d v="2021-01-09T07:57:01"/>
        <d v="2021-05-27T18:48:58"/>
        <d v="2021-01-22T23:52:04"/>
        <d v="2021-03-02T11:03:35"/>
        <d v="2021-05-09T03:02:10"/>
        <d v="2021-01-18T13:32:34"/>
        <d v="2021-02-21T01:29:58"/>
        <d v="2021-04-05T20:37:36"/>
        <d v="2021-03-12T01:43:52"/>
        <d v="2021-05-26T01:56:58"/>
        <d v="2021-01-15T19:35:40"/>
        <d v="2021-03-15T08:17:07"/>
        <d v="2021-01-28T22:25:31"/>
        <d v="2021-04-21T08:36:55"/>
        <d v="2021-03-07T13:55:43"/>
        <d v="2021-01-13T05:50:12"/>
        <d v="2021-02-21T15:25:03"/>
        <d v="2021-04-29T18:04:26"/>
        <d v="2021-05-31T05:47:14"/>
        <d v="2021-04-15T21:22:10"/>
        <d v="2021-01-26T22:41:57"/>
        <d v="2021-01-05T01:06:50"/>
        <d v="2021-01-04T12:25:58"/>
        <d v="2021-04-23T19:01:20"/>
        <d v="2021-02-12T09:47:54"/>
        <d v="2021-01-12T18:47:44"/>
        <d v="2021-03-27T17:29:27"/>
        <d v="2021-01-07T04:25:51"/>
        <d v="2021-02-03T07:21:50"/>
        <d v="2021-04-22T17:18:26"/>
        <d v="2021-03-23T03:29:37"/>
        <d v="2021-05-19T06:12:08"/>
        <d v="2021-05-14T20:19:27"/>
        <d v="2021-05-20T07:27:21"/>
        <d v="2021-04-29T22:28:22"/>
        <d v="2021-03-22T22:19:02"/>
        <d v="2021-04-29T21:19:52"/>
        <d v="2021-04-20T16:05:54"/>
        <d v="2021-03-31T16:39:50"/>
        <d v="2021-01-16T14:30:26"/>
        <d v="2021-05-21T16:51:43"/>
        <d v="2021-05-29T19:23:54"/>
        <d v="2021-05-25T08:15:20"/>
        <d v="2021-03-20T09:11:33"/>
        <d v="2021-04-30T17:50:02"/>
        <d v="2021-04-18T18:12:59"/>
        <d v="2021-03-19T12:10:26"/>
        <d v="2021-05-15T22:16:31"/>
        <d v="2021-05-09T07:22:45"/>
        <d v="2021-03-30T06:51:17"/>
        <d v="2021-03-28T19:03:54"/>
        <d v="2021-02-25T02:19:25"/>
        <d v="2021-04-29T08:38:56"/>
        <d v="2021-02-22T10:12:31"/>
        <d v="2021-04-11T00:14:34"/>
        <d v="2021-05-29T13:12:59"/>
        <d v="2021-01-09T05:18:05"/>
        <d v="2021-05-05T00:53:53"/>
        <d v="2021-05-25T20:04:01"/>
        <d v="2021-02-04T12:01:00"/>
        <d v="2021-01-16T13:01:47"/>
        <d v="2021-02-14T05:51:00"/>
        <d v="2021-05-06T01:09:06"/>
        <d v="2021-01-06T13:03:49"/>
        <d v="2021-01-10T11:35:08"/>
        <d v="2021-05-25T16:20:40"/>
        <d v="2021-05-22T18:39:57"/>
        <d v="2021-04-14T11:22:45"/>
        <d v="2021-02-08T05:12:53"/>
        <d v="2021-04-24T09:05:27"/>
        <d v="2021-02-23T13:46:47"/>
        <d v="2021-04-08T20:31:22"/>
        <d v="2021-05-06T12:00:37"/>
        <d v="2021-03-05T13:04:12"/>
        <d v="2021-05-16T22:56:58"/>
        <d v="2021-02-28T01:10:09"/>
        <d v="2021-02-06T07:46:16"/>
        <d v="2021-06-08T03:42:45"/>
        <d v="2021-05-02T23:55:28"/>
        <d v="2021-04-11T22:27:26"/>
        <d v="2021-06-11T14:40:49"/>
        <d v="2021-03-27T23:10:37"/>
        <d v="2021-03-23T00:15:47"/>
        <d v="2021-06-12T10:37:32"/>
        <d v="2021-05-12T21:44:45"/>
        <d v="2021-03-09T17:02:54"/>
        <d v="2021-01-18T16:46:01"/>
        <d v="2021-01-30T11:23:45"/>
        <d v="2021-02-04T05:02:16"/>
        <d v="2021-03-19T14:39:52"/>
        <d v="2021-01-20T23:38:26"/>
        <d v="2021-03-18T13:41:21"/>
        <d v="2021-01-07T21:39:01"/>
        <d v="2021-04-13T07:59:10"/>
        <d v="2021-02-13T19:30:49"/>
        <d v="2021-05-22T01:48:02"/>
        <d v="2021-05-03T05:07:26"/>
        <d v="2021-01-18T22:24:11"/>
        <d v="2021-05-19T03:34:06"/>
        <d v="2021-01-19T12:37:07"/>
        <d v="2021-05-15T22:39:36"/>
        <d v="2021-02-01T09:18:45"/>
        <d v="2021-03-19T04:27:21"/>
        <d v="2021-01-24T22:22:38"/>
        <d v="2021-04-22T10:59:42"/>
        <d v="2021-05-24T07:48:45"/>
        <d v="2021-01-06T01:18:05"/>
        <d v="2021-03-15T18:43:12"/>
        <d v="2021-02-28T20:47:40"/>
        <d v="2021-05-13T08:02:43"/>
        <d v="2021-03-24T02:45:19"/>
        <d v="2021-04-28T17:43:06"/>
        <d v="2021-02-01T12:30:57"/>
        <d v="2021-02-16T20:52:38"/>
        <d v="2021-05-21T06:05:32"/>
        <d v="2021-05-06T06:38:58"/>
        <d v="2021-06-06T14:52:05"/>
        <d v="2021-04-20T11:40:15"/>
        <d v="2021-04-18T18:32:48"/>
        <d v="2021-04-02T03:17:21"/>
        <d v="2021-02-25T04:04:43"/>
        <d v="2021-01-12T15:43:59"/>
        <d v="2021-04-02T22:46:14"/>
        <d v="2021-01-22T03:12:48"/>
        <d v="2021-02-15T12:00:47"/>
        <d v="2021-01-29T13:42:28"/>
        <d v="2021-01-09T04:31:46"/>
        <d v="2021-05-13T07:38:24"/>
        <d v="2021-01-09T06:19:20"/>
        <d v="2021-03-14T23:09:47"/>
        <d v="2021-03-06T08:03:36"/>
        <d v="2021-02-13T14:27:33"/>
        <d v="2021-05-27T21:54:34"/>
        <d v="2021-03-25T09:35:52"/>
        <d v="2021-02-11T01:18:00"/>
        <d v="2021-02-14T10:43:12"/>
        <d v="2021-01-12T18:16:44"/>
        <d v="2021-02-08T01:57:27"/>
        <d v="2021-03-06T01:21:28"/>
        <d v="2021-05-01T08:48:06"/>
        <d v="2021-06-12T20:54:02"/>
        <d v="2021-05-11T14:06:27"/>
        <d v="2021-04-15T10:56:19"/>
        <d v="2021-04-08T03:42:15"/>
        <d v="2021-04-02T02:15:31"/>
        <d v="2021-03-31T00:15:00"/>
        <d v="2021-05-26T21:45:35"/>
        <d v="2021-04-16T06:52:58"/>
        <d v="2021-02-12T22:24:02"/>
        <d v="2021-04-17T12:34:22"/>
        <d v="2021-05-31T10:28:30"/>
        <d v="2021-01-26T13:52:07"/>
        <d v="2021-05-31T00:08:04"/>
        <d v="2021-01-20T09:18:24"/>
        <d v="2021-01-06T11:57:09"/>
        <d v="2021-04-20T08:05:52"/>
        <d v="2021-01-30T15:51:10"/>
        <d v="2021-01-14T11:14:26"/>
        <d v="2021-05-15T01:40:23"/>
        <d v="2021-05-01T15:00:34"/>
        <d v="2021-02-28T18:49:11"/>
        <d v="2021-03-04T07:40:40"/>
        <d v="2021-05-24T17:02:42"/>
        <d v="2021-05-30T08:36:01"/>
        <d v="2021-04-15T19:14:01"/>
        <d v="2021-01-14T23:38:30"/>
        <d v="2021-04-05T15:22:46"/>
        <d v="2021-06-08T22:16:47"/>
        <d v="2021-05-03T09:37:43"/>
        <d v="2021-04-30T13:56:28"/>
        <d v="2021-03-05T19:20:44"/>
        <d v="2021-06-06T19:53:46"/>
        <d v="2021-01-17T09:52:10"/>
        <d v="2021-06-04T20:30:18"/>
        <d v="2021-05-31T05:35:55"/>
        <d v="2021-05-17T19:12:39"/>
        <d v="2021-05-19T02:10:11"/>
        <d v="2021-04-18T03:55:03"/>
        <d v="2021-03-04T16:32:05"/>
        <d v="2021-02-12T18:25:20"/>
        <d v="2021-05-11T19:55:16"/>
        <d v="2021-02-24T05:27:25"/>
        <d v="2021-03-13T21:25:33"/>
        <d v="2021-04-25T23:40:17"/>
        <d v="2021-04-01T23:46:16"/>
        <d v="2021-01-17T07:16:47"/>
        <d v="2021-02-20T03:40:54"/>
        <d v="2021-01-11T19:11:19"/>
        <d v="2021-06-12T21:57:05"/>
        <d v="2021-05-31T16:44:26"/>
        <d v="2021-06-12T05:50:59"/>
        <d v="2021-02-10T02:25:18"/>
        <d v="2021-02-03T11:33:25"/>
        <d v="2021-04-22T18:25:37"/>
        <d v="2021-02-23T02:48:12"/>
        <d v="2021-03-15T16:50:21"/>
        <d v="2021-06-02T01:08:25"/>
        <d v="2021-02-22T14:58:16"/>
        <d v="2021-06-06T06:03:45"/>
        <d v="2021-05-03T04:52:55"/>
        <d v="2021-06-05T06:57:58"/>
        <d v="2021-01-20T02:39:31"/>
        <d v="2021-01-21T14:24:32"/>
        <d v="2021-03-25T07:23:30"/>
        <d v="2021-02-11T09:26:26"/>
        <d v="2021-05-27T03:15:58"/>
        <d v="2021-02-01T07:38:46"/>
        <d v="2021-01-15T15:45:47"/>
        <d v="2021-05-12T04:42:47"/>
        <d v="2021-03-17T23:03:12"/>
        <d v="2021-02-25T03:42:40"/>
        <d v="2021-05-24T12:38:15"/>
        <d v="2021-02-19T11:33:28"/>
        <d v="2021-03-20T00:44:38"/>
        <d v="2021-04-24T10:02:11"/>
        <d v="2021-05-28T02:00:01"/>
        <d v="2021-04-27T21:52:10"/>
        <d v="2021-01-10T06:13:46"/>
        <d v="2021-02-06T04:18:58"/>
        <d v="2021-04-09T19:14:04"/>
        <d v="2021-03-21T15:55:05"/>
        <d v="2021-06-05T12:20:11"/>
        <d v="2021-05-20T07:08:15"/>
        <d v="2021-01-15T11:53:48"/>
        <d v="2021-02-25T17:42:15"/>
        <d v="2021-02-11T20:19:31"/>
        <d v="2021-04-28T16:39:38"/>
        <d v="2021-05-23T07:27:49"/>
        <d v="2021-03-12T18:51:17"/>
        <d v="2021-04-10T10:54:54"/>
        <d v="2021-06-02T06:46:27"/>
        <d v="2021-02-25T03:21:57"/>
        <d v="2021-04-27T06:57:59"/>
        <d v="2021-06-02T02:10:32"/>
        <d v="2021-05-26T11:41:52"/>
        <d v="2021-03-28T14:45:55"/>
        <d v="2021-01-08T06:01:04"/>
        <d v="2021-04-04T06:48:26"/>
        <d v="2021-04-16T17:03:40"/>
        <d v="2021-05-16T02:02:43"/>
        <d v="2021-03-09T10:10:14"/>
        <d v="2021-04-19T03:22:39"/>
        <d v="2021-05-08T22:24:19"/>
        <d v="2021-03-13T06:12:57"/>
        <d v="2021-02-16T06:23:47"/>
        <d v="2021-04-14T03:40:03"/>
        <d v="2021-02-21T03:52:39"/>
        <d v="2021-02-04T18:39:17"/>
        <d v="2021-04-26T17:49:58"/>
        <d v="2021-01-22T22:40:05"/>
        <d v="2021-03-14T11:55:14"/>
        <d v="2021-01-18T16:43:10"/>
        <d v="2021-05-07T01:55:48"/>
        <d v="2021-02-26T10:17:06"/>
        <d v="2021-03-12T07:22:05"/>
        <d v="2021-03-08T08:28:27"/>
        <d v="2021-04-27T08:03:03"/>
        <d v="2021-02-02T11:26:59"/>
        <d v="2021-02-15T05:14:40"/>
        <d v="2021-03-30T19:50:49"/>
        <d v="2021-04-01T06:13:21"/>
        <d v="2021-03-04T01:36:23"/>
        <d v="2021-03-24T16:43:48"/>
        <d v="2021-04-05T07:27:00"/>
        <d v="2021-02-13T07:07:43"/>
        <d v="2021-05-06T03:54:30"/>
        <d v="2021-03-19T19:43:20"/>
        <d v="2021-01-19T01:26:48"/>
        <d v="2021-01-21T05:22:49"/>
        <d v="2021-05-28T00:52:23"/>
        <d v="2021-04-05T22:46:58"/>
        <d v="2021-02-08T06:59:52"/>
        <d v="2021-03-21T06:49:10"/>
        <d v="2021-01-26T03:47:07"/>
        <d v="2021-03-06T21:40:58"/>
        <d v="2021-01-25T07:25:38"/>
        <d v="2021-02-28T16:01:30"/>
        <d v="2021-05-07T16:58:55"/>
        <d v="2021-02-17T19:42:53"/>
        <d v="2021-04-22T10:09:22"/>
        <d v="2021-02-27T15:23:21"/>
        <d v="2021-02-02T07:58:04"/>
        <d v="2021-05-02T22:51:08"/>
        <d v="2021-06-09T12:55:50"/>
        <d v="2021-01-20T15:58:35"/>
        <d v="2021-03-13T01:48:29"/>
        <d v="2021-01-14T06:02:57"/>
        <d v="2021-01-11T09:32:27"/>
        <d v="2021-02-28T15:19:08"/>
        <d v="2021-04-16T06:40:58"/>
        <d v="2021-06-02T02:59:19"/>
        <d v="2021-03-15T17:35:23"/>
        <d v="2021-03-05T17:09:19"/>
        <d v="2021-04-22T06:56:19"/>
        <d v="2021-05-20T04:22:05"/>
        <d v="2021-04-14T22:19:32"/>
        <d v="2021-02-17T14:47:13"/>
        <d v="2021-03-07T20:58:09"/>
        <d v="2021-03-29T03:26:39"/>
        <d v="2021-01-19T08:54:12"/>
        <d v="2021-03-04T00:30:42"/>
        <d v="2021-03-24T23:04:43"/>
        <d v="2021-06-11T23:20:58"/>
        <d v="2021-01-16T13:19:51"/>
        <d v="2021-01-28T15:31:08"/>
        <d v="2021-01-27T09:42:25"/>
        <d v="2021-02-07T16:22:36"/>
        <d v="2021-03-22T16:46:21"/>
        <d v="2021-06-07T02:39:54"/>
        <d v="2021-01-13T09:08:06"/>
        <d v="2021-03-01T23:34:00"/>
        <d v="2021-01-29T02:26:46"/>
        <d v="2021-05-18T17:32:06"/>
        <d v="2021-03-16T05:36:58"/>
        <d v="2021-03-06T05:58:13"/>
        <d v="2021-05-13T17:48:37"/>
        <d v="2021-01-15T02:54:31"/>
        <d v="2021-04-15T15:27:07"/>
        <d v="2021-04-27T19:45:17"/>
        <d v="2021-03-04T14:03:02"/>
        <d v="2021-05-26T07:34:58"/>
        <d v="2021-04-20T09:25:06"/>
        <d v="2021-05-12T05:57:08"/>
        <d v="2021-02-02T04:39:48"/>
        <d v="2021-02-09T07:02:11"/>
        <d v="2021-05-05T01:08:45"/>
        <d v="2021-03-18T17:19:18"/>
        <d v="2021-05-06T07:13:48"/>
        <d v="2021-03-26T15:56:31"/>
        <d v="2021-03-08T16:42:53"/>
        <d v="2021-02-05T03:56:46"/>
        <d v="2021-01-22T04:48:08"/>
        <d v="2021-03-17T12:51:20"/>
        <d v="2021-01-30T18:50:52"/>
        <d v="2021-04-21T19:16:25"/>
        <d v="2021-05-11T01:42:24"/>
        <d v="2021-02-04T05:25:26"/>
        <d v="2021-04-11T16:07:04"/>
        <d v="2021-01-18T07:20:30"/>
        <d v="2021-04-30T17:34:43"/>
        <d v="2021-02-17T00:07:53"/>
        <d v="2021-05-19T17:37:22"/>
        <d v="2021-03-16T09:32:26"/>
        <d v="2021-05-25T00:44:35"/>
        <d v="2021-04-22T03:35:09"/>
        <d v="2021-05-09T19:41:29"/>
        <d v="2021-02-18T18:36:01"/>
        <d v="2021-05-18T13:44:44"/>
        <d v="2021-03-29T14:32:28"/>
        <d v="2021-05-24T00:40:06"/>
        <d v="2021-04-14T12:29:07"/>
        <d v="2021-02-09T06:10:55"/>
        <d v="2021-01-19T17:26:37"/>
        <d v="2021-01-31T09:43:10"/>
        <d v="2021-02-12T08:16:08"/>
        <d v="2021-04-08T13:04:47"/>
        <d v="2021-03-05T09:35:13"/>
        <d v="2021-05-15T08:47:36"/>
        <d v="2021-05-17T16:32:20"/>
        <d v="2021-05-18T03:07:17"/>
        <d v="2021-05-23T20:19:13"/>
        <d v="2021-04-01T06:37:03"/>
        <d v="2021-01-12T01:29:46"/>
        <d v="2021-04-22T06:06:42"/>
        <d v="2021-06-03T15:55:35"/>
        <d v="2021-04-03T11:46:33"/>
        <d v="2021-02-10T14:27:55"/>
        <d v="2021-05-04T09:43:15"/>
        <d v="2021-02-26T05:46:43"/>
        <d v="2021-02-23T01:14:12"/>
        <d v="2021-05-22T06:33:26"/>
        <d v="2021-02-14T04:50:09"/>
        <d v="2021-05-19T02:04:48"/>
        <d v="2021-01-28T07:11:51"/>
        <d v="2021-04-15T20:38:22"/>
        <d v="2021-03-29T16:01:08"/>
        <d v="2021-01-22T05:11:31"/>
        <d v="2021-02-01T08:14:09"/>
        <d v="2021-05-06T03:52:05"/>
        <d v="2021-06-06T19:37:59"/>
        <d v="2021-02-16T21:42:37"/>
        <d v="2021-02-21T17:35:40"/>
        <d v="2021-04-09T06:29:37"/>
        <d v="2021-02-17T02:05:38"/>
        <d v="2021-03-23T02:45:47"/>
        <d v="2021-01-15T02:34:24"/>
        <d v="2021-03-13T23:19:39"/>
        <d v="2021-02-04T21:46:11"/>
        <d v="2021-02-22T18:35:02"/>
        <d v="2021-03-03T11:58:17"/>
        <d v="2021-03-29T15:36:31"/>
        <d v="2021-04-16T07:21:13"/>
        <d v="2021-03-27T00:11:36"/>
        <d v="2021-03-21T03:53:28"/>
        <d v="2021-06-01T22:07:49"/>
        <d v="2021-01-12T05:49:35"/>
        <d v="2021-03-14T23:30:31"/>
        <d v="2021-03-24T06:06:32"/>
        <d v="2021-03-14T18:27:30"/>
        <d v="2021-03-10T22:19:04"/>
        <d v="2021-06-10T21:50:10"/>
        <d v="2021-05-19T12:58:08"/>
        <d v="2022-01-29T20:35:03"/>
        <d v="2022-01-19T19:33:31"/>
        <d v="2022-02-24T02:26:01"/>
        <d v="2022-01-12T20:37:50"/>
        <d v="2021-01-17T16:05:42"/>
        <d v="2021-06-01T20:56:18"/>
        <d v="2022-01-30T14:17:08"/>
        <d v="2021-05-18T04:13:23"/>
        <d v="2022-05-07T01:55:51"/>
        <d v="2021-02-13T13:38:57"/>
        <d v="2021-04-04T00:35:49"/>
        <d v="2022-02-22T17:24:43"/>
        <d v="2022-04-08T19:58:58"/>
        <d v="2022-04-13T19:13:53"/>
        <d v="2021-06-12T14:33:02"/>
        <d v="2022-04-27T21:46:17"/>
        <d v="2021-07-19T23:40:08"/>
        <d v="2021-03-25T13:05:29"/>
        <d v="2021-12-01T19:35:32"/>
        <d v="2021-04-19T05:08:28"/>
        <d v="2021-02-13T04:26:23"/>
        <d v="2021-02-07T21:45:14"/>
        <d v="2021-11-06T12:20:07"/>
        <d v="2022-04-05T12:09:18"/>
        <d v="2021-02-16T03:15:17"/>
        <d v="2021-01-26T23:54:06"/>
        <d v="2021-01-04T05:45:00"/>
        <d v="2022-05-31T14:51:54"/>
        <d v="2022-03-23T01:22:29"/>
        <d v="2022-04-17T00:26:36"/>
        <d v="2021-05-24T06:50:16"/>
        <d v="2021-02-02T19:22:36"/>
        <d v="2021-03-27T17:12:56"/>
        <d v="2021-03-10T16:58:10"/>
        <d v="2021-09-26T01:04:53"/>
        <d v="2021-07-28T20:53:15"/>
        <d v="2022-04-05T19:52:22"/>
        <d v="2021-10-11T11:37:44"/>
        <d v="2022-01-13T01:27:28"/>
        <d v="2022-05-13T04:53:09"/>
        <d v="2021-03-13T06:33:39"/>
        <d v="2022-04-03T12:24:04"/>
        <d v="2022-04-17T02:07:47"/>
        <d v="2021-08-30T12:52:08"/>
        <d v="2021-08-18T09:12:30"/>
        <d v="2021-02-03T07:06:08"/>
        <d v="2022-05-23T15:32:53"/>
        <d v="2022-05-08T20:01:43"/>
        <d v="2021-01-06T09:49:08"/>
        <d v="2022-05-11T14:03:23"/>
        <d v="2022-01-10T23:15:39"/>
        <d v="2021-09-21T01:51:45"/>
        <d v="2021-04-01T16:14:25"/>
        <d v="2022-03-04T17:27:36"/>
        <d v="2022-04-04T09:13:45"/>
        <d v="2021-04-25T01:23:49"/>
        <d v="2022-03-11T20:33:41"/>
        <d v="2021-04-25T07:48:36"/>
        <d v="2021-01-11T23:32:06"/>
        <d v="2022-05-27T06:09:19"/>
        <d v="2021-09-21T16:58:56"/>
        <d v="2022-05-21T07:54:43"/>
        <d v="2022-04-08T19:37:11"/>
        <d v="2021-01-21T06:57:25"/>
        <d v="2021-09-08T23:52:43"/>
        <d v="2022-04-15T21:07:57"/>
        <d v="2021-09-08T19:22:17"/>
        <d v="2021-05-20T16:24:57"/>
        <d v="2021-11-19T05:37:42"/>
        <d v="2022-02-02T03:50:53"/>
        <d v="2022-03-02T16:31:50"/>
        <d v="2022-03-26T01:39:22"/>
        <d v="2021-06-05T22:15:13"/>
        <d v="2021-08-03T06:13:30"/>
        <d v="2022-04-07T20:54:41"/>
        <d v="2022-05-05T09:45:23"/>
        <d v="2021-03-03T15:35:40"/>
        <d v="2021-11-15T19:58:54"/>
        <d v="2022-04-08T02:22:57"/>
        <d v="2021-01-04T01:31:42"/>
        <d v="2022-01-23T21:07:35"/>
        <d v="2021-01-08T14:21:45"/>
        <d v="2021-11-15T17:57:54"/>
        <d v="2022-04-18T17:50:46"/>
        <d v="2022-02-12T03:44:33"/>
        <d v="2022-02-25T15:13:36"/>
        <d v="2021-04-23T17:44:35"/>
        <d v="2021-05-23T22:17:57"/>
        <d v="2021-06-03T13:19:20"/>
        <d v="2022-01-13T02:17:30"/>
        <d v="2021-05-30T04:50:31"/>
        <d v="2022-03-11T23:53:48"/>
        <d v="2021-10-11T12:47:27"/>
        <d v="2022-03-05T22:58:39"/>
        <d v="2021-03-16T22:32:26"/>
        <d v="2021-01-27T02:51:11"/>
        <d v="2021-08-23T07:38:49"/>
        <d v="2021-02-25T09:07:33"/>
        <d v="2021-11-15T22:05:07"/>
        <d v="2022-04-08T10:23:49"/>
        <d v="2021-11-03T13:42:59"/>
        <d v="2021-11-20T23:53:56"/>
        <d v="2022-05-08T12:29:45"/>
        <d v="2021-04-30T03:48:53"/>
        <d v="2021-12-03T16:10:23"/>
        <d v="2022-01-18T22:17:38"/>
        <d v="2021-01-07T08:52:56"/>
        <d v="2022-03-30T00:45:45"/>
        <d v="2021-07-27T03:09:29"/>
        <d v="2021-05-24T14:33:49"/>
        <d v="2021-01-07T20:55:37"/>
        <d v="2022-02-09T09:24:29"/>
        <d v="2021-01-21T10:29:02"/>
        <d v="2022-02-13T06:05:40"/>
        <d v="2021-11-20T13:59:35"/>
        <d v="2021-07-16T23:22:23"/>
        <d v="2021-01-30T12:58:42"/>
        <d v="2022-03-03T06:14:11"/>
        <d v="2021-07-06T08:21:21"/>
        <d v="2022-05-01T08:40:53"/>
        <d v="2021-07-04T23:13:48"/>
        <d v="2021-05-31T07:44:34"/>
        <d v="2021-06-13T09:03:26"/>
        <d v="2022-03-03T01:29:30"/>
        <d v="2022-05-20T15:22:10"/>
        <d v="2021-04-30T08:40:40"/>
        <d v="2021-04-18T14:01:58"/>
        <d v="2021-02-11T06:47:37"/>
        <d v="2021-02-27T09:03:01"/>
        <d v="2021-02-13T09:22:52"/>
        <d v="2021-09-24T14:20:11"/>
        <d v="2021-05-28T03:34:21"/>
        <d v="2021-05-02T22:40:18"/>
        <d v="2021-04-06T12:22:06"/>
        <d v="2022-04-05T13:45:17"/>
        <d v="2021-02-20T22:56:22"/>
        <d v="2021-01-31T03:36:11"/>
        <d v="2022-04-09T02:42:23"/>
        <d v="2021-11-10T17:31:39"/>
        <d v="2021-09-22T22:46:30"/>
        <d v="2022-03-11T19:52:51"/>
        <d v="2021-04-07T06:08:37"/>
        <d v="2021-06-01T02:35:36"/>
        <d v="2021-01-28T08:28:24"/>
        <d v="2021-11-03T04:59:55"/>
        <d v="2022-03-30T02:05:27"/>
        <d v="2021-03-18T22:09:23"/>
        <d v="2022-02-21T08:19:31"/>
        <d v="2021-01-20T22:06:50"/>
        <d v="2022-01-02T09:16:04"/>
        <d v="2021-03-25T13:54:26"/>
        <d v="2021-11-30T19:39:44"/>
        <d v="2022-02-28T20:35:28"/>
        <d v="2022-02-15T21:50:46"/>
        <d v="2022-01-01T04:24:18"/>
        <d v="2022-05-19T11:25:19"/>
        <d v="2022-02-09T23:43:48"/>
        <d v="2022-01-25T07:52:07"/>
        <d v="2022-05-04T16:39:16"/>
        <d v="2021-07-04T14:17:39"/>
        <d v="2021-02-24T13:24:57"/>
        <d v="2021-04-02T03:05:40"/>
        <d v="2021-06-09T08:56:44"/>
        <d v="2022-04-19T05:08:53"/>
        <d v="2021-08-22T01:40:29"/>
        <d v="2022-02-28T01:46:21"/>
        <d v="2021-02-02T09:37:32"/>
        <d v="2022-05-03T05:24:21"/>
        <d v="2022-05-17T10:29:32"/>
        <d v="2022-04-26T03:14:51"/>
        <d v="2022-05-26T07:55:21"/>
        <d v="2021-03-20T08:01:00"/>
        <d v="2021-12-02T12:55:18"/>
        <d v="2022-02-07T18:58:02"/>
        <d v="2022-06-09T05:51:43"/>
        <d v="2021-01-29T06:33:24"/>
        <d v="2021-03-02T04:08:22"/>
        <d v="2021-03-07T08:13:49"/>
        <d v="2021-04-21T10:02:34"/>
        <d v="2022-05-12T03:35:49"/>
        <d v="2022-04-07T11:54:04"/>
        <d v="2022-04-25T00:12:25"/>
        <d v="2022-02-07T09:04:24"/>
        <d v="2021-04-26T23:30:09"/>
        <d v="2022-05-27T23:03:06"/>
        <d v="2021-02-10T21:30:35"/>
        <d v="2022-03-27T02:06:15"/>
        <d v="2021-10-06T16:03:56"/>
        <d v="2021-02-23T19:23:43"/>
        <d v="2021-03-16T00:31:29"/>
        <d v="2021-10-31T09:32:24"/>
        <d v="2021-10-16T02:03:43"/>
        <d v="2021-09-26T04:49:40"/>
        <d v="2021-06-09T00:23:28"/>
        <d v="2021-04-07T18:09:00"/>
        <d v="2022-04-17T21:57:44"/>
        <d v="2021-07-27T19:51:41"/>
        <d v="2021-05-28T13:32:26"/>
        <d v="2022-05-26T05:50:54"/>
        <d v="2021-02-19T05:09:19"/>
        <d v="2021-01-11T03:12:21"/>
        <d v="2021-03-05T09:53:19"/>
        <d v="2021-03-18T19:41:24"/>
        <d v="2021-05-06T01:29:10"/>
        <d v="2021-01-17T21:04:51"/>
        <d v="2021-02-17T21:10:25"/>
        <d v="2021-03-08T05:41:38"/>
        <d v="2021-01-27T03:57:28"/>
        <d v="2021-08-30T09:56:53"/>
        <d v="2022-03-16T07:47:16"/>
        <d v="2022-03-05T07:21:22"/>
        <d v="2021-03-29T20:24:08"/>
        <d v="2021-02-24T01:31:09"/>
        <d v="2021-03-17T12:58:14"/>
        <d v="2022-02-26T12:01:33"/>
        <d v="2022-02-16T02:33:49"/>
        <d v="2021-10-15T01:10:22"/>
        <d v="2021-02-26T22:33:25"/>
        <d v="2021-03-26T03:09:41"/>
        <d v="2022-02-12T14:34:12"/>
        <d v="2021-09-23T06:08:56"/>
        <d v="2021-11-04T12:07:35"/>
        <d v="2022-04-13T14:35:05"/>
        <d v="2022-01-21T03:10:03"/>
        <d v="2021-10-16T03:18:09"/>
        <d v="2021-04-29T02:22:09"/>
        <d v="2022-02-23T14:07:19"/>
        <d v="2021-04-12T20:51:55"/>
        <d v="2021-01-05T13:11:14"/>
        <d v="2021-02-27T22:31:01"/>
        <d v="2022-05-03T02:43:27"/>
        <d v="2021-01-10T20:36:45"/>
        <d v="2022-01-04T16:38:45"/>
        <d v="2022-04-03T17:44:16"/>
        <d v="2021-01-13T18:02:49"/>
        <d v="2022-04-08T06:21:35"/>
        <d v="2022-04-06T06:42:31"/>
        <d v="2021-03-29T10:25:05"/>
        <d v="2022-03-03T17:33:55"/>
        <d v="2022-03-26T15:23:41"/>
        <d v="2022-03-02T21:57:11"/>
        <d v="2021-02-27T15:56:56"/>
        <d v="2022-05-08T22:51:51"/>
        <d v="2021-05-11T16:53:12"/>
        <d v="2022-04-13T13:31:23"/>
        <d v="2022-01-18T11:18:22"/>
        <d v="2021-02-21T11:15:12"/>
        <d v="2022-06-01T18:41:16"/>
        <d v="2021-05-05T17:27:13"/>
        <d v="2022-01-06T02:58:52"/>
        <d v="2022-01-13T17:36:06"/>
        <d v="2022-01-02T08:46:25"/>
        <d v="2022-04-06T00:25:39"/>
        <d v="2022-05-15T05:59:28"/>
        <d v="2021-02-18T12:04:23"/>
        <d v="2022-01-06T06:19:30"/>
        <d v="2021-04-22T17:31:47"/>
        <d v="2021-11-04T19:16:31"/>
        <d v="2022-02-28T09:12:29"/>
        <d v="2021-01-17T03:04:35"/>
        <d v="2022-04-05T10:14:52"/>
        <d v="2022-03-24T11:19:08"/>
        <d v="2021-06-10T09:41:24"/>
        <d v="2021-05-08T20:22:24"/>
        <d v="2022-01-11T17:35:59"/>
        <d v="2021-05-24T20:22:27"/>
        <d v="2021-01-25T09:42:53"/>
        <d v="2022-02-26T05:59:44"/>
        <d v="2022-03-09T08:40:04"/>
        <d v="2022-02-24T13:02:30"/>
        <d v="2021-05-10T08:36:00"/>
        <d v="2022-05-11T19:08:01"/>
        <d v="2021-04-04T11:03:44"/>
        <d v="2021-11-17T01:44:35"/>
        <d v="2022-04-15T07:25:03"/>
        <d v="2021-02-28T23:37:43"/>
        <d v="2021-08-19T07:25:30"/>
        <d v="2021-05-02T06:21:59"/>
        <d v="2021-02-19T09:42:40"/>
        <d v="2021-03-20T20:22:30"/>
        <d v="2021-04-17T15:03:01"/>
        <d v="2021-05-26T02:00:38"/>
        <d v="2021-08-24T21:02:50"/>
        <d v="2022-05-02T03:10:23"/>
        <d v="2022-01-31T05:39:09"/>
        <d v="2022-02-18T09:31:41"/>
        <d v="2021-02-23T10:27:50"/>
        <d v="2021-05-09T20:36:04"/>
        <d v="2022-01-15T04:55:57"/>
        <d v="2022-04-29T13:29:28"/>
        <d v="2021-07-03T17:05:28"/>
        <d v="2022-01-11T20:59:36"/>
        <d v="2021-01-31T15:17:14"/>
        <d v="2021-10-07T15:29:56"/>
        <d v="2021-06-09T13:46:52"/>
        <d v="2021-09-08T10:59:50"/>
        <d v="2022-01-24T02:24:35"/>
        <d v="2021-02-27T11:24:33"/>
        <d v="2022-02-20T22:18:27"/>
        <d v="2022-02-28T09:39:04"/>
        <d v="2021-10-12T00:47:37"/>
        <d v="2021-02-17T07:49:22"/>
        <d v="2021-02-13T22:18:45"/>
        <d v="2021-02-06T05:27:48"/>
        <d v="2022-01-09T02:08:49"/>
        <d v="2021-09-19T21:32:08"/>
        <d v="2021-11-08T05:09:24"/>
        <d v="2021-02-13T07:55:16"/>
        <d v="2021-09-13T04:03:20"/>
        <d v="2021-03-04T18:31:22"/>
        <d v="2022-01-28T21:51:19"/>
        <d v="2021-09-12T04:38:45"/>
        <d v="2021-05-08T09:46:42"/>
        <d v="2021-09-30T17:11:15"/>
        <d v="2021-02-05T23:22:03"/>
        <d v="2021-01-30T04:37:05"/>
        <d v="2022-04-05T18:18:49"/>
        <d v="2022-05-22T08:45:34"/>
        <d v="2022-03-31T17:28:26"/>
        <d v="2021-02-20T23:16:15"/>
        <d v="2021-05-12T07:55:09"/>
        <d v="2021-12-03T00:47:37"/>
        <d v="2022-02-15T12:33:26"/>
        <d v="2021-05-22T05:11:08"/>
        <d v="2021-03-21T21:14:10"/>
        <d v="2022-05-07T22:49:17"/>
        <d v="2021-01-20T04:55:07"/>
        <d v="2021-05-06T20:07:12"/>
        <d v="2021-07-31T23:52:50"/>
        <d v="2021-04-29T22:29:16"/>
        <d v="2021-03-27T13:17:25"/>
        <d v="2021-03-09T14:56:06"/>
        <d v="2021-12-02T12:00:09"/>
        <d v="2021-08-28T18:34:35"/>
        <d v="2021-01-01T09:51:19"/>
        <d v="2021-01-29T01:41:05"/>
        <d v="2021-05-10T04:59:33"/>
        <d v="2022-05-24T06:16:53"/>
        <d v="2022-04-21T09:50:28"/>
        <d v="2021-06-10T05:35:51"/>
        <d v="2021-05-04T05:41:20"/>
        <d v="2021-07-03T11:24:34"/>
        <d v="2022-01-31T05:51:14"/>
        <d v="2021-01-29T15:06:09"/>
        <d v="2022-05-12T06:56:59"/>
        <d v="2021-08-15T18:23:16"/>
        <d v="2021-08-12T08:19:08"/>
        <d v="2021-03-18T12:43:11"/>
        <d v="2021-04-12T08:41:10"/>
        <d v="2021-01-16T20:42:35"/>
        <d v="2021-09-03T02:07:06"/>
        <d v="2021-08-20T03:37:44"/>
        <d v="2021-11-08T00:00:29"/>
        <d v="2022-04-09T23:56:32"/>
        <d v="2021-05-19T02:15:17"/>
        <d v="2021-04-09T14:52:04"/>
        <d v="2022-05-30T00:00:48"/>
        <d v="2021-11-19T15:47:13"/>
        <d v="2021-01-04T22:26:33"/>
        <d v="2022-03-18T07:55:22"/>
        <d v="2021-05-07T19:45:22"/>
        <d v="2021-02-25T16:39:21"/>
        <d v="2022-01-15T04:34:43"/>
        <d v="2022-03-04T22:29:37"/>
        <d v="2022-05-21T15:55:32"/>
        <d v="2022-01-26T21:52:20"/>
        <d v="2022-05-09T22:58:00"/>
        <d v="2022-05-10T04:54:53"/>
        <d v="2021-05-23T22:47:44"/>
        <d v="2022-04-13T03:58:15"/>
        <d v="2021-08-17T14:50:52"/>
        <d v="2022-04-08T09:22:31"/>
        <d v="2021-05-04T16:38:28"/>
        <d v="2021-04-05T03:56:34"/>
        <d v="2021-10-17T22:41:22"/>
        <d v="2021-08-17T00:52:26"/>
        <d v="2021-05-04T11:26:00"/>
        <d v="2021-10-18T10:47:47"/>
        <d v="2022-06-05T08:37:41"/>
        <d v="2021-04-14T16:08:36"/>
        <d v="2021-08-30T13:24:08"/>
        <d v="2021-03-13T20:34:23"/>
        <d v="2021-04-09T01:33:54"/>
        <d v="2022-01-10T18:29:08"/>
        <d v="2021-08-18T20:51:54"/>
        <d v="2022-05-04T23:30:40"/>
        <d v="2022-05-15T10:54:06"/>
        <d v="2021-11-05T22:35:42"/>
        <d v="2022-04-14T08:05:30"/>
        <d v="2021-10-18T21:09:56"/>
        <d v="2022-01-30T10:42:43"/>
        <d v="2021-03-29T07:33:37"/>
        <d v="2022-05-03T12:11:43"/>
        <d v="2022-06-04T03:24:40"/>
        <d v="2021-07-22T16:53:55"/>
        <d v="2021-05-18T13:59:20"/>
        <d v="2021-05-01T03:20:53"/>
        <d v="2022-02-22T20:01:07"/>
        <d v="2021-02-14T16:30:34"/>
        <d v="2022-03-23T05:12:02"/>
        <d v="2022-01-05T03:35:47"/>
        <d v="2021-04-04T14:28:44"/>
        <d v="2021-02-21T11:28:42"/>
        <d v="2021-11-29T15:50:17"/>
        <d v="2022-02-24T01:05:27"/>
        <d v="2022-06-10T17:15:44"/>
        <d v="2022-03-09T18:08:40"/>
        <d v="2022-03-04T01:09:12"/>
        <d v="2021-11-08T04:57:19"/>
        <d v="2021-05-16T11:00:54"/>
        <d v="2021-08-19T04:56:05"/>
        <d v="2021-09-07T14:34:41"/>
        <d v="2021-01-28T13:33:19"/>
        <d v="2021-04-25T08:55:44"/>
        <d v="2021-09-07T21:06:17"/>
        <d v="2021-06-05T06:17:56"/>
        <d v="2021-05-03T02:45:47"/>
        <d v="2021-05-09T17:02:02"/>
        <d v="2021-10-26T11:18:10"/>
        <d v="2022-04-05T04:13:08"/>
        <d v="2021-04-13T02:23:00"/>
        <d v="2022-05-12T17:01:10"/>
        <d v="2021-11-29T02:07:43"/>
        <d v="2021-06-09T22:58:21"/>
        <d v="2022-04-03T21:57:56"/>
        <d v="2022-05-08T06:11:47"/>
        <d v="2021-06-10T21:37:57"/>
        <d v="2022-02-05T10:40:55"/>
        <d v="2022-06-03T12:17:21"/>
        <d v="2022-04-10T11:33:54"/>
        <d v="2021-02-05T18:49:12"/>
        <d v="2021-02-17T06:21:18"/>
        <d v="2021-06-09T09:38:25"/>
        <d v="2021-09-02T01:46:46"/>
        <d v="2021-05-27T21:38:36"/>
        <d v="2021-05-04T14:51:33"/>
        <d v="2021-04-28T15:16:14"/>
        <d v="2021-05-07T01:41:59"/>
        <d v="2022-03-03T18:34:16"/>
        <d v="2022-05-22T07:01:40"/>
        <d v="2022-03-12T22:50:29"/>
        <d v="2022-05-26T08:21:28"/>
        <d v="2021-03-01T20:53:28"/>
        <d v="2021-10-16T10:11:06"/>
        <d v="2021-11-16T05:32:00"/>
        <d v="2022-03-02T03:31:51"/>
        <d v="2022-03-25T00:43:35"/>
        <d v="2021-01-28T18:11:03"/>
        <d v="2022-02-24T02:31:08"/>
        <d v="2021-02-22T05:55:49"/>
        <d v="2022-05-29T01:54:55"/>
        <d v="2021-02-05T06:22:02"/>
        <d v="2021-02-28T03:12:19"/>
        <d v="2021-02-27T21:12:53"/>
        <d v="2021-11-14T01:10:43"/>
        <d v="2022-05-22T12:24:23"/>
        <d v="2021-02-07T05:00:58"/>
        <d v="2021-08-14T11:18:10"/>
        <d v="2022-01-17T16:10:18"/>
        <d v="2022-05-06T14:39:02"/>
        <d v="2021-04-25T02:58:00"/>
        <d v="2022-04-14T04:59:51"/>
        <d v="2022-03-25T16:02:33"/>
        <d v="2022-02-14T09:50:38"/>
        <d v="2021-01-03T12:25:07"/>
        <d v="2021-04-01T03:03:53"/>
        <d v="2021-05-12T09:45:28"/>
        <d v="2021-02-07T00:21:26"/>
        <d v="2022-04-04T10:29:57"/>
        <d v="2021-09-12T13:28:22"/>
        <d v="2022-02-15T10:25:22"/>
        <d v="2022-04-14T17:42:30"/>
        <d v="2022-02-14T09:20:53"/>
        <d v="2021-05-10T15:25:45"/>
        <d v="2022-02-18T09:27:31"/>
        <d v="2022-02-28T17:56:26"/>
        <d v="2021-03-25T11:10:35"/>
        <d v="2021-09-06T13:37:46"/>
        <d v="2022-05-05T13:29:53"/>
        <d v="2022-04-01T03:05:04"/>
        <d v="2022-05-25T16:43:22"/>
        <d v="2021-03-25T12:46:34"/>
        <d v="2022-01-16T00:42:06"/>
        <d v="2021-05-10T23:08:10"/>
        <d v="2022-04-26T06:02:11"/>
        <d v="2021-05-05T15:15:36"/>
        <d v="2022-04-22T14:29:33"/>
        <d v="2022-02-09T05:25:21"/>
        <d v="2021-09-26T06:30:37"/>
        <d v="2021-06-03T03:04:12"/>
        <d v="2021-05-19T17:48:52"/>
        <d v="2022-01-08T13:11:11"/>
        <d v="2021-02-14T03:40:44"/>
        <d v="2022-05-31T01:44:29"/>
        <d v="2022-06-01T23:16:38"/>
        <d v="2022-01-09T20:30:11"/>
        <d v="2022-05-31T05:31:47"/>
        <d v="2021-03-08T18:42:31"/>
        <d v="2021-02-17T22:47:32"/>
        <d v="2021-03-01T23:32:3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uan Vidal de la Peña" refreshedDate="44358.704172337966" createdVersion="7" refreshedVersion="7" minRefreshableVersion="3" recordCount="500">
  <cacheSource type="worksheet">
    <worksheetSource ref="B1:H501" sheet="Travel Info"/>
  </cacheSource>
  <cacheFields count="7">
    <cacheField name="customer_id" numFmtId="0">
      <sharedItems containsSemiMixedTypes="0" containsString="0" containsNumber="1" containsInteger="1" minValue="10063" maxValue="99683"/>
    </cacheField>
    <cacheField name="travel_date" numFmtId="22">
      <sharedItems containsSemiMixedTypes="0" containsNonDate="0" containsDate="1" containsString="0" minDate="2021-01-01T02:39:33" maxDate="2021-06-10T15:17:07"/>
    </cacheField>
    <cacheField name="from_city" numFmtId="0">
      <sharedItems count="7">
        <s v="San Francisco"/>
        <s v="Dublin"/>
        <s v="Paris"/>
        <s v="London"/>
        <s v="Milan"/>
        <s v="New York"/>
        <s v="Barcelona"/>
      </sharedItems>
    </cacheField>
    <cacheField name="to_city" numFmtId="0">
      <sharedItems count="7">
        <s v="New York"/>
        <s v="Paris"/>
        <s v="Dublin"/>
        <s v="San Francisco"/>
        <s v="Milan"/>
        <s v="Barcelona"/>
        <s v="London"/>
      </sharedItems>
    </cacheField>
    <cacheField name="immunity_end_date" numFmtId="22">
      <sharedItems containsSemiMixedTypes="0" containsNonDate="0" containsDate="1" containsString="0" minDate="2021-01-04T13:06:22" maxDate="2022-06-10T19:11:09"/>
    </cacheField>
    <cacheField name="immunity_status" numFmtId="0">
      <sharedItems/>
    </cacheField>
    <cacheField name="Status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uan Vidal de la Peña" refreshedDate="44358.706383101853" createdVersion="7" refreshedVersion="7" minRefreshableVersion="3" recordCount="500">
  <cacheSource type="worksheet">
    <worksheetSource ref="B1:I501" sheet="Travel Info"/>
  </cacheSource>
  <cacheFields count="9">
    <cacheField name="customer_id" numFmtId="0">
      <sharedItems containsSemiMixedTypes="0" containsString="0" containsNumber="1" containsInteger="1" minValue="10063" maxValue="99683"/>
    </cacheField>
    <cacheField name="travel_date" numFmtId="22">
      <sharedItems containsSemiMixedTypes="0" containsNonDate="0" containsDate="1" containsString="0" minDate="2021-01-01T02:39:33" maxDate="2021-06-10T15:17:07" count="500">
        <d v="2021-05-20T17:56:54"/>
        <d v="2021-05-17T03:45:14"/>
        <d v="2021-05-04T03:21:52"/>
        <d v="2021-04-15T10:46:56"/>
        <d v="2021-04-04T03:03:15"/>
        <d v="2021-01-07T21:54:01"/>
        <d v="2021-01-28T13:33:36"/>
        <d v="2021-03-19T14:02:10"/>
        <d v="2021-01-16T05:33:10"/>
        <d v="2021-04-01T08:56:57"/>
        <d v="2021-03-17T16:57:02"/>
        <d v="2021-03-24T04:07:04"/>
        <d v="2021-01-04T01:51:52"/>
        <d v="2021-04-21T17:31:15"/>
        <d v="2021-01-07T13:40:29"/>
        <d v="2021-05-03T20:28:52"/>
        <d v="2021-02-15T21:08:58"/>
        <d v="2021-01-10T23:35:09"/>
        <d v="2021-06-04T23:08:30"/>
        <d v="2021-04-18T21:29:39"/>
        <d v="2021-04-27T10:36:47"/>
        <d v="2021-02-20T01:56:21"/>
        <d v="2021-04-25T08:37:52"/>
        <d v="2021-05-15T22:39:11"/>
        <d v="2021-01-02T18:31:19"/>
        <d v="2021-03-21T08:01:41"/>
        <d v="2021-02-06T06:23:01"/>
        <d v="2021-03-09T07:14:39"/>
        <d v="2021-04-12T16:30:48"/>
        <d v="2021-05-08T03:56:48"/>
        <d v="2021-03-18T20:09:10"/>
        <d v="2021-01-06T16:48:55"/>
        <d v="2021-03-21T09:58:21"/>
        <d v="2021-01-06T18:33:50"/>
        <d v="2021-03-04T18:22:12"/>
        <d v="2021-03-14T11:53:32"/>
        <d v="2021-03-13T04:38:35"/>
        <d v="2021-03-18T23:55:50"/>
        <d v="2021-02-24T20:29:56"/>
        <d v="2021-05-22T00:27:40"/>
        <d v="2021-03-26T00:20:06"/>
        <d v="2021-02-14T07:31:12"/>
        <d v="2021-01-30T02:14:07"/>
        <d v="2021-03-12T03:22:40"/>
        <d v="2021-01-12T09:22:02"/>
        <d v="2021-05-10T14:08:08"/>
        <d v="2021-03-04T10:03:33"/>
        <d v="2021-03-21T04:55:51"/>
        <d v="2021-02-10T09:19:15"/>
        <d v="2021-02-07T04:23:20"/>
        <d v="2021-03-06T19:53:54"/>
        <d v="2021-02-11T01:33:58"/>
        <d v="2021-05-02T12:42:21"/>
        <d v="2021-01-27T10:19:53"/>
        <d v="2021-01-29T09:11:19"/>
        <d v="2021-02-23T09:50:31"/>
        <d v="2021-04-12T20:01:13"/>
        <d v="2021-05-19T05:20:24"/>
        <d v="2021-03-05T05:17:17"/>
        <d v="2021-02-01T23:05:36"/>
        <d v="2021-04-22T04:12:29"/>
        <d v="2021-06-03T19:08:19"/>
        <d v="2021-01-25T02:35:58"/>
        <d v="2021-05-06T20:37:53"/>
        <d v="2021-01-31T19:16:08"/>
        <d v="2021-05-25T22:51:46"/>
        <d v="2021-02-18T03:44:54"/>
        <d v="2021-05-25T18:09:26"/>
        <d v="2021-03-23T12:53:27"/>
        <d v="2021-06-01T00:09:04"/>
        <d v="2021-03-06T06:41:12"/>
        <d v="2021-05-18T09:15:43"/>
        <d v="2021-01-03T00:28:03"/>
        <d v="2021-02-26T23:08:14"/>
        <d v="2021-02-10T11:54:50"/>
        <d v="2021-06-10T15:17:07"/>
        <d v="2021-02-03T04:28:12"/>
        <d v="2021-02-19T15:05:20"/>
        <d v="2021-05-15T01:51:31"/>
        <d v="2021-03-31T08:16:56"/>
        <d v="2021-01-12T16:08:08"/>
        <d v="2021-03-28T23:37:14"/>
        <d v="2021-04-19T05:51:10"/>
        <d v="2021-04-15T20:49:15"/>
        <d v="2021-04-06T01:53:30"/>
        <d v="2021-05-27T07:30:08"/>
        <d v="2021-06-04T09:44:29"/>
        <d v="2021-01-30T08:48:05"/>
        <d v="2021-02-24T16:45:44"/>
        <d v="2021-01-01T02:45:34"/>
        <d v="2021-04-06T09:21:26"/>
        <d v="2021-03-06T10:36:46"/>
        <d v="2021-05-03T21:17:30"/>
        <d v="2021-03-25T18:35:21"/>
        <d v="2021-05-03T06:53:11"/>
        <d v="2021-01-23T12:03:54"/>
        <d v="2021-04-06T10:12:54"/>
        <d v="2021-02-19T16:54:01"/>
        <d v="2021-04-25T09:21:01"/>
        <d v="2021-06-04T10:12:05"/>
        <d v="2021-04-13T17:13:34"/>
        <d v="2021-05-04T07:01:25"/>
        <d v="2021-02-19T08:27:44"/>
        <d v="2021-01-12T05:51:13"/>
        <d v="2021-04-22T10:29:01"/>
        <d v="2021-03-20T01:04:07"/>
        <d v="2021-02-20T11:21:01"/>
        <d v="2021-05-21T19:25:39"/>
        <d v="2021-06-01T18:00:38"/>
        <d v="2021-03-01T19:12:41"/>
        <d v="2021-03-11T17:33:58"/>
        <d v="2021-05-10T11:12:40"/>
        <d v="2021-02-19T20:33:40"/>
        <d v="2021-06-02T21:15:35"/>
        <d v="2021-01-07T04:39:08"/>
        <d v="2021-03-28T07:46:04"/>
        <d v="2021-05-19T16:49:41"/>
        <d v="2021-05-19T04:19:08"/>
        <d v="2021-06-07T04:48:24"/>
        <d v="2021-05-29T17:50:08"/>
        <d v="2021-04-03T17:09:38"/>
        <d v="2021-04-20T23:23:20"/>
        <d v="2021-01-16T00:13:37"/>
        <d v="2021-03-02T14:59:56"/>
        <d v="2021-06-10T07:24:10"/>
        <d v="2021-06-07T13:05:41"/>
        <d v="2021-01-30T19:52:11"/>
        <d v="2021-03-10T08:42:24"/>
        <d v="2021-01-27T21:20:33"/>
        <d v="2021-06-06T14:24:56"/>
        <d v="2021-01-01T10:50:16"/>
        <d v="2021-05-28T23:28:15"/>
        <d v="2021-04-02T10:09:30"/>
        <d v="2021-01-22T16:30:38"/>
        <d v="2021-03-16T05:49:29"/>
        <d v="2021-01-30T05:22:01"/>
        <d v="2021-05-05T21:22:10"/>
        <d v="2021-04-14T05:35:22"/>
        <d v="2021-02-10T19:19:24"/>
        <d v="2021-01-01T19:04:15"/>
        <d v="2021-02-24T15:39:13"/>
        <d v="2021-04-12T18:53:07"/>
        <d v="2021-03-01T19:41:14"/>
        <d v="2021-06-01T07:26:15"/>
        <d v="2021-05-23T06:36:07"/>
        <d v="2021-06-04T13:29:19"/>
        <d v="2021-03-27T08:57:52"/>
        <d v="2021-04-23T17:12:53"/>
        <d v="2021-05-04T10:10:49"/>
        <d v="2021-05-21T16:27:50"/>
        <d v="2021-04-21T04:25:59"/>
        <d v="2021-01-28T18:44:11"/>
        <d v="2021-03-04T13:20:00"/>
        <d v="2021-01-29T06:45:55"/>
        <d v="2021-02-18T13:07:42"/>
        <d v="2021-05-01T00:25:41"/>
        <d v="2021-03-05T21:46:07"/>
        <d v="2021-03-08T09:03:42"/>
        <d v="2021-05-17T03:53:39"/>
        <d v="2021-02-26T16:46:38"/>
        <d v="2021-03-15T06:16:18"/>
        <d v="2021-05-18T19:05:05"/>
        <d v="2021-02-13T23:45:16"/>
        <d v="2021-05-16T03:01:35"/>
        <d v="2021-03-09T17:10:41"/>
        <d v="2021-05-03T23:05:03"/>
        <d v="2021-05-10T04:30:07"/>
        <d v="2021-03-15T22:41:19"/>
        <d v="2021-01-01T02:39:33"/>
        <d v="2021-01-09T02:08:52"/>
        <d v="2021-04-05T00:50:34"/>
        <d v="2021-03-01T05:25:07"/>
        <d v="2021-04-13T12:01:29"/>
        <d v="2021-06-01T12:00:02"/>
        <d v="2021-03-18T12:27:58"/>
        <d v="2021-05-07T07:43:25"/>
        <d v="2021-06-07T04:44:53"/>
        <d v="2021-03-13T02:03:45"/>
        <d v="2021-05-07T01:36:37"/>
        <d v="2021-04-09T02:37:40"/>
        <d v="2021-01-12T00:09:59"/>
        <d v="2021-04-17T04:01:51"/>
        <d v="2021-03-07T15:14:44"/>
        <d v="2021-01-12T20:08:36"/>
        <d v="2021-04-02T01:18:29"/>
        <d v="2021-05-20T05:23:22"/>
        <d v="2021-05-04T10:38:00"/>
        <d v="2021-02-21T08:31:09"/>
        <d v="2021-02-04T23:31:37"/>
        <d v="2021-01-24T12:19:49"/>
        <d v="2021-04-24T09:55:00"/>
        <d v="2021-04-30T00:54:08"/>
        <d v="2021-01-30T21:49:41"/>
        <d v="2021-05-16T10:05:12"/>
        <d v="2021-05-23T08:07:27"/>
        <d v="2021-03-17T12:45:16"/>
        <d v="2021-02-07T03:52:11"/>
        <d v="2021-04-13T02:10:53"/>
        <d v="2021-03-25T01:54:20"/>
        <d v="2021-02-02T17:08:15"/>
        <d v="2021-01-10T04:26:45"/>
        <d v="2021-05-24T13:40:09"/>
        <d v="2021-01-03T21:13:23"/>
        <d v="2021-04-06T12:37:09"/>
        <d v="2021-05-25T20:53:43"/>
        <d v="2021-01-21T04:28:16"/>
        <d v="2021-04-03T23:50:14"/>
        <d v="2021-03-27T14:47:05"/>
        <d v="2021-01-21T12:49:17"/>
        <d v="2021-05-27T17:54:59"/>
        <d v="2021-03-17T23:27:29"/>
        <d v="2021-04-04T10:56:22"/>
        <d v="2021-01-11T16:21:35"/>
        <d v="2021-06-01T08:15:42"/>
        <d v="2021-01-17T07:11:04"/>
        <d v="2021-03-20T01:21:55"/>
        <d v="2021-02-28T05:12:58"/>
        <d v="2021-05-21T04:13:38"/>
        <d v="2021-04-11T06:52:44"/>
        <d v="2021-05-18T10:01:04"/>
        <d v="2021-03-12T21:51:26"/>
        <d v="2021-05-25T08:16:09"/>
        <d v="2021-04-17T10:33:18"/>
        <d v="2021-05-07T10:53:00"/>
        <d v="2021-05-15T06:27:40"/>
        <d v="2021-05-01T02:58:17"/>
        <d v="2021-02-18T11:11:32"/>
        <d v="2021-01-22T14:59:50"/>
        <d v="2021-03-07T08:55:41"/>
        <d v="2021-01-23T13:33:17"/>
        <d v="2021-06-04T09:32:39"/>
        <d v="2021-05-30T21:55:32"/>
        <d v="2021-05-02T01:43:13"/>
        <d v="2021-05-05T12:04:29"/>
        <d v="2021-01-04T11:45:23"/>
        <d v="2021-05-05T09:04:06"/>
        <d v="2021-02-16T02:57:17"/>
        <d v="2021-02-03T11:30:29"/>
        <d v="2021-05-04T06:13:44"/>
        <d v="2021-06-07T14:29:11"/>
        <d v="2021-03-27T14:46:45"/>
        <d v="2021-04-03T23:47:42"/>
        <d v="2021-04-29T10:40:50"/>
        <d v="2021-01-20T17:36:32"/>
        <d v="2021-04-21T03:32:45"/>
        <d v="2021-05-20T06:26:06"/>
        <d v="2021-06-09T13:41:48"/>
        <d v="2021-04-14T07:04:21"/>
        <d v="2021-06-02T05:17:51"/>
        <d v="2021-01-07T18:41:07"/>
        <d v="2021-02-25T22:52:12"/>
        <d v="2021-05-04T04:40:19"/>
        <d v="2021-04-17T02:49:23"/>
        <d v="2021-03-01T13:05:11"/>
        <d v="2021-04-18T06:47:11"/>
        <d v="2021-03-30T05:08:25"/>
        <d v="2021-03-13T21:33:06"/>
        <d v="2021-01-22T12:17:22"/>
        <d v="2021-02-03T20:29:41"/>
        <d v="2021-03-18T23:18:13"/>
        <d v="2021-01-17T12:42:21"/>
        <d v="2021-04-05T04:21:52"/>
        <d v="2021-05-21T10:28:16"/>
        <d v="2021-01-14T04:32:04"/>
        <d v="2021-04-29T00:04:10"/>
        <d v="2021-01-14T10:07:08"/>
        <d v="2021-05-10T05:27:05"/>
        <d v="2021-04-27T04:40:42"/>
        <d v="2021-05-19T10:15:42"/>
        <d v="2021-04-08T15:41:59"/>
        <d v="2021-04-04T00:23:17"/>
        <d v="2021-03-01T20:54:20"/>
        <d v="2021-05-24T04:04:57"/>
        <d v="2021-06-09T14:00:40"/>
        <d v="2021-01-10T08:55:02"/>
        <d v="2021-02-10T20:27:52"/>
        <d v="2021-04-23T17:13:28"/>
        <d v="2021-02-03T02:21:13"/>
        <d v="2021-02-20T21:42:49"/>
        <d v="2021-04-14T00:49:23"/>
        <d v="2021-01-14T14:12:25"/>
        <d v="2021-05-03T22:04:15"/>
        <d v="2021-01-01T04:16:02"/>
        <d v="2021-03-16T05:23:32"/>
        <d v="2021-04-12T21:56:22"/>
        <d v="2021-06-01T11:04:03"/>
        <d v="2021-05-29T02:45:20"/>
        <d v="2021-02-04T16:22:38"/>
        <d v="2021-03-28T00:59:37"/>
        <d v="2021-03-03T21:28:19"/>
        <d v="2021-05-17T11:57:10"/>
        <d v="2021-04-16T05:06:31"/>
        <d v="2021-04-04T16:26:56"/>
        <d v="2021-01-12T15:16:11"/>
        <d v="2021-01-18T19:34:14"/>
        <d v="2021-01-15T22:55:24"/>
        <d v="2021-05-01T10:15:38"/>
        <d v="2021-05-31T12:59:47"/>
        <d v="2021-02-04T11:51:19"/>
        <d v="2021-02-16T23:53:03"/>
        <d v="2021-04-16T19:40:07"/>
        <d v="2021-01-27T05:30:55"/>
        <d v="2021-01-04T22:32:05"/>
        <d v="2021-03-17T02:00:03"/>
        <d v="2021-02-06T04:25:41"/>
        <d v="2021-05-30T15:12:51"/>
        <d v="2021-03-20T06:29:34"/>
        <d v="2021-04-15T09:02:25"/>
        <d v="2021-02-05T22:44:41"/>
        <d v="2021-02-24T02:23:53"/>
        <d v="2021-06-10T08:16:19"/>
        <d v="2021-05-28T00:11:29"/>
        <d v="2021-03-10T15:43:07"/>
        <d v="2021-06-04T19:17:36"/>
        <d v="2021-03-15T04:30:23"/>
        <d v="2021-06-03T07:52:19"/>
        <d v="2021-03-22T15:07:16"/>
        <d v="2021-02-06T21:45:23"/>
        <d v="2021-06-07T18:59:03"/>
        <d v="2021-04-06T22:43:14"/>
        <d v="2021-02-05T21:32:20"/>
        <d v="2021-02-10T22:15:14"/>
        <d v="2021-05-25T21:20:45"/>
        <d v="2021-04-28T04:13:17"/>
        <d v="2021-04-27T07:07:59"/>
        <d v="2021-02-09T09:59:03"/>
        <d v="2021-01-06T04:51:08"/>
        <d v="2021-06-08T20:55:59"/>
        <d v="2021-05-13T18:26:38"/>
        <d v="2021-05-12T22:01:57"/>
        <d v="2021-05-21T15:54:00"/>
        <d v="2021-04-23T13:04:55"/>
        <d v="2021-03-08T21:40:16"/>
        <d v="2021-04-13T15:07:26"/>
        <d v="2021-04-02T08:58:34"/>
        <d v="2021-04-10T11:39:19"/>
        <d v="2021-02-02T20:11:24"/>
        <d v="2021-05-06T06:03:34"/>
        <d v="2021-04-13T04:29:40"/>
        <d v="2021-03-16T03:55:13"/>
        <d v="2021-04-15T00:58:43"/>
        <d v="2021-01-27T03:04:59"/>
        <d v="2021-06-08T00:35:20"/>
        <d v="2021-03-03T00:17:06"/>
        <d v="2021-04-24T04:01:03"/>
        <d v="2021-05-26T20:21:27"/>
        <d v="2021-01-19T17:16:16"/>
        <d v="2021-01-18T12:42:50"/>
        <d v="2021-03-29T04:51:17"/>
        <d v="2021-01-17T21:52:35"/>
        <d v="2021-04-03T21:36:52"/>
        <d v="2021-01-20T07:17:28"/>
        <d v="2021-04-12T08:42:38"/>
        <d v="2021-02-19T03:00:02"/>
        <d v="2021-05-02T07:47:50"/>
        <d v="2021-02-04T21:15:37"/>
        <d v="2021-06-08T11:19:59"/>
        <d v="2021-02-18T09:41:18"/>
        <d v="2021-04-16T00:20:05"/>
        <d v="2021-03-16T07:39:45"/>
        <d v="2021-05-23T14:21:41"/>
        <d v="2021-04-21T04:08:10"/>
        <d v="2021-01-23T20:39:40"/>
        <d v="2021-05-15T23:52:34"/>
        <d v="2021-01-02T12:21:53"/>
        <d v="2021-03-11T18:26:58"/>
        <d v="2021-02-06T19:23:48"/>
        <d v="2021-02-19T07:47:15"/>
        <d v="2021-03-21T13:24:54"/>
        <d v="2021-01-26T10:51:49"/>
        <d v="2021-04-25T03:34:15"/>
        <d v="2021-05-18T22:30:18"/>
        <d v="2021-02-15T23:53:33"/>
        <d v="2021-01-16T16:34:18"/>
        <d v="2021-06-03T23:21:17"/>
        <d v="2021-01-26T21:12:14"/>
        <d v="2021-02-22T20:01:41"/>
        <d v="2021-05-22T06:44:02"/>
        <d v="2021-01-05T06:32:24"/>
        <d v="2021-02-23T14:47:50"/>
        <d v="2021-02-12T16:46:40"/>
        <d v="2021-03-31T16:57:13"/>
        <d v="2021-03-22T06:32:22"/>
        <d v="2021-03-22T15:29:42"/>
        <d v="2021-01-19T16:28:20"/>
        <d v="2021-01-02T02:42:23"/>
        <d v="2021-04-11T13:06:19"/>
        <d v="2021-05-31T02:45:35"/>
        <d v="2021-05-24T11:49:31"/>
        <d v="2021-05-14T14:27:23"/>
        <d v="2021-04-11T21:40:37"/>
        <d v="2021-05-01T08:15:26"/>
        <d v="2021-02-04T01:10:53"/>
        <d v="2021-04-12T00:29:02"/>
        <d v="2021-05-15T05:21:04"/>
        <d v="2021-04-30T04:11:36"/>
        <d v="2021-04-22T04:23:32"/>
        <d v="2021-02-09T07:52:37"/>
        <d v="2021-02-23T09:11:32"/>
        <d v="2021-03-26T00:25:48"/>
        <d v="2021-01-17T01:25:22"/>
        <d v="2021-03-16T07:42:00"/>
        <d v="2021-05-09T18:20:21"/>
        <d v="2021-05-28T11:20:32"/>
        <d v="2021-05-11T22:21:58"/>
        <d v="2021-01-25T06:52:03"/>
        <d v="2021-01-08T07:43:19"/>
        <d v="2021-01-17T16:04:50"/>
        <d v="2021-02-20T04:52:26"/>
        <d v="2021-02-02T00:45:44"/>
        <d v="2021-02-21T18:15:34"/>
        <d v="2021-05-22T20:08:07"/>
        <d v="2021-01-10T21:20:20"/>
        <d v="2021-01-14T09:25:28"/>
        <d v="2021-03-03T01:41:11"/>
        <d v="2021-04-03T13:00:56"/>
        <d v="2021-02-06T06:28:19"/>
        <d v="2021-05-09T22:31:28"/>
        <d v="2021-02-07T05:25:09"/>
        <d v="2021-05-27T01:44:06"/>
        <d v="2021-03-09T14:01:00"/>
        <d v="2021-05-11T00:07:59"/>
        <d v="2021-03-08T10:12:30"/>
        <d v="2021-05-09T19:33:02"/>
        <d v="2021-01-04T11:57:42"/>
        <d v="2021-03-07T04:39:54"/>
        <d v="2021-04-23T10:18:58"/>
        <d v="2021-04-18T21:27:35"/>
        <d v="2021-03-20T20:50:35"/>
        <d v="2021-01-13T12:02:48"/>
        <d v="2021-04-04T12:11:23"/>
        <d v="2021-05-15T03:57:12"/>
        <d v="2021-02-02T14:39:05"/>
        <d v="2021-05-29T06:35:53"/>
        <d v="2021-05-09T10:13:04"/>
        <d v="2021-05-21T09:02:46"/>
        <d v="2021-04-05T05:24:25"/>
        <d v="2021-04-09T22:42:59"/>
        <d v="2021-03-24T23:57:03"/>
        <d v="2021-02-28T19:39:57"/>
        <d v="2021-06-02T20:07:36"/>
        <d v="2021-01-26T06:31:06"/>
        <d v="2021-05-14T01:06:03"/>
        <d v="2021-02-07T22:36:29"/>
        <d v="2021-06-03T23:43:04"/>
        <d v="2021-04-02T16:55:54"/>
        <d v="2021-02-14T12:53:49"/>
        <d v="2021-01-27T12:24:57"/>
        <d v="2021-03-19T02:02:49"/>
        <d v="2021-01-16T23:44:28"/>
        <d v="2021-05-31T07:46:19"/>
        <d v="2021-05-17T15:37:01"/>
        <d v="2021-06-05T19:32:42"/>
        <d v="2021-03-03T05:06:15"/>
        <d v="2021-04-29T13:36:47"/>
        <d v="2021-05-13T04:40:20"/>
        <d v="2021-05-28T05:42:23"/>
        <d v="2021-05-05T16:04:23"/>
        <d v="2021-04-21T15:14:33"/>
        <d v="2021-06-07T22:37:50"/>
        <d v="2021-02-20T15:02:10"/>
        <d v="2021-04-10T13:01:33"/>
        <d v="2021-02-03T03:01:35"/>
        <d v="2021-05-06T05:38:12"/>
        <d v="2021-04-16T21:07:58"/>
        <d v="2021-01-20T06:43:29"/>
        <d v="2021-03-13T16:33:26"/>
        <d v="2021-03-03T16:30:14"/>
        <d v="2021-03-23T23:27:37"/>
        <d v="2021-03-16T00:54:13"/>
        <d v="2021-03-06T22:05:45"/>
        <d v="2021-04-08T06:46:13"/>
        <d v="2021-03-14T10:28:25"/>
        <d v="2021-02-14T23:50:56"/>
        <d v="2021-05-02T22:34:29"/>
        <d v="2021-01-15T19:51:40"/>
        <d v="2021-04-24T15:12:08"/>
        <d v="2021-05-30T08:58:55"/>
        <d v="2021-02-27T09:38:17"/>
        <d v="2021-04-07T13:10:22"/>
        <d v="2021-04-19T15:56:25"/>
        <d v="2021-04-12T22:41:09"/>
        <d v="2021-02-18T09:21:33"/>
        <d v="2021-04-28T05:03:36"/>
        <d v="2021-01-27T14:18:18"/>
        <d v="2021-06-06T18:36:06"/>
        <d v="2021-04-03T23:58:24"/>
        <d v="2021-03-19T09:21:51"/>
        <d v="2021-01-31T00:20:50"/>
        <d v="2021-02-02T17:47:45"/>
        <d v="2021-04-04T19:08:25"/>
        <d v="2021-05-21T23:28:09"/>
        <d v="2021-05-05T05:45:53"/>
        <d v="2021-05-03T16:37:09"/>
        <d v="2021-05-25T11:34:29"/>
        <d v="2021-03-06T12:02:07"/>
        <d v="2021-05-28T00:18:19"/>
        <d v="2021-03-27T10:09:58"/>
        <d v="2021-03-06T23:00:58"/>
        <d v="2021-05-02T13:20:40"/>
      </sharedItems>
      <fieldGroup par="8" base="1">
        <rangePr groupBy="days" startDate="2021-01-01T02:39:33" endDate="2021-06-10T15:17:07"/>
        <groupItems count="368">
          <s v="&lt;1/1/21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t"/>
          <s v="2-sept"/>
          <s v="3-sept"/>
          <s v="4-sept"/>
          <s v="5-sept"/>
          <s v="6-sept"/>
          <s v="7-sept"/>
          <s v="8-sept"/>
          <s v="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0/6/21"/>
        </groupItems>
      </fieldGroup>
    </cacheField>
    <cacheField name="from_city" numFmtId="0">
      <sharedItems count="7">
        <s v="San Francisco"/>
        <s v="Dublin"/>
        <s v="Paris"/>
        <s v="London"/>
        <s v="Milan"/>
        <s v="New York"/>
        <s v="Barcelona"/>
      </sharedItems>
    </cacheField>
    <cacheField name="to_city" numFmtId="0">
      <sharedItems count="7">
        <s v="New York"/>
        <s v="Paris"/>
        <s v="Dublin"/>
        <s v="San Francisco"/>
        <s v="Milan"/>
        <s v="Barcelona"/>
        <s v="London"/>
      </sharedItems>
    </cacheField>
    <cacheField name="immunity_end_date" numFmtId="22">
      <sharedItems containsSemiMixedTypes="0" containsNonDate="0" containsDate="1" containsString="0" minDate="2021-01-04T13:06:22" maxDate="2022-06-10T19:11:09"/>
    </cacheField>
    <cacheField name="immunity_status" numFmtId="0">
      <sharedItems/>
    </cacheField>
    <cacheField name="Status" numFmtId="0">
      <sharedItems containsSemiMixedTypes="0" containsString="0" containsNumber="1" containsInteger="1" minValue="0" maxValue="1"/>
    </cacheField>
    <cacheField name="immunity_end_date_months" numFmtId="14">
      <sharedItems containsSemiMixedTypes="0" containsNonDate="0" containsDate="1" containsString="0" minDate="2021-01-04T13:06:22" maxDate="2022-06-10T19:11:09"/>
    </cacheField>
    <cacheField name="Meses" numFmtId="0" databaseField="0">
      <fieldGroup base="1">
        <rangePr groupBy="months" startDate="2021-01-01T02:39:33" endDate="2021-06-10T15:17:07"/>
        <groupItems count="14">
          <s v="&lt;1/1/21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/6/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  <x v="0"/>
    <x v="0"/>
    <x v="0"/>
    <x v="0"/>
  </r>
  <r>
    <x v="1"/>
    <x v="0"/>
    <x v="1"/>
    <x v="1"/>
    <x v="1"/>
  </r>
  <r>
    <x v="2"/>
    <x v="0"/>
    <x v="2"/>
    <x v="2"/>
    <x v="2"/>
  </r>
  <r>
    <x v="3"/>
    <x v="0"/>
    <x v="3"/>
    <x v="3"/>
    <x v="3"/>
  </r>
  <r>
    <x v="4"/>
    <x v="0"/>
    <x v="4"/>
    <x v="4"/>
    <x v="4"/>
  </r>
  <r>
    <x v="5"/>
    <x v="0"/>
    <x v="5"/>
    <x v="5"/>
    <x v="5"/>
  </r>
  <r>
    <x v="6"/>
    <x v="0"/>
    <x v="6"/>
    <x v="6"/>
    <x v="6"/>
  </r>
  <r>
    <x v="7"/>
    <x v="0"/>
    <x v="7"/>
    <x v="7"/>
    <x v="7"/>
  </r>
  <r>
    <x v="8"/>
    <x v="0"/>
    <x v="8"/>
    <x v="8"/>
    <x v="8"/>
  </r>
  <r>
    <x v="9"/>
    <x v="0"/>
    <x v="9"/>
    <x v="9"/>
    <x v="9"/>
  </r>
  <r>
    <x v="10"/>
    <x v="0"/>
    <x v="10"/>
    <x v="10"/>
    <x v="10"/>
  </r>
  <r>
    <x v="11"/>
    <x v="0"/>
    <x v="11"/>
    <x v="11"/>
    <x v="11"/>
  </r>
  <r>
    <x v="12"/>
    <x v="0"/>
    <x v="12"/>
    <x v="12"/>
    <x v="12"/>
  </r>
  <r>
    <x v="13"/>
    <x v="0"/>
    <x v="13"/>
    <x v="13"/>
    <x v="13"/>
  </r>
  <r>
    <x v="14"/>
    <x v="0"/>
    <x v="14"/>
    <x v="14"/>
    <x v="14"/>
  </r>
  <r>
    <x v="15"/>
    <x v="0"/>
    <x v="15"/>
    <x v="15"/>
    <x v="15"/>
  </r>
  <r>
    <x v="16"/>
    <x v="0"/>
    <x v="16"/>
    <x v="16"/>
    <x v="16"/>
  </r>
  <r>
    <x v="17"/>
    <x v="0"/>
    <x v="17"/>
    <x v="17"/>
    <x v="17"/>
  </r>
  <r>
    <x v="18"/>
    <x v="0"/>
    <x v="18"/>
    <x v="18"/>
    <x v="18"/>
  </r>
  <r>
    <x v="19"/>
    <x v="0"/>
    <x v="19"/>
    <x v="19"/>
    <x v="19"/>
  </r>
  <r>
    <x v="20"/>
    <x v="0"/>
    <x v="20"/>
    <x v="20"/>
    <x v="20"/>
  </r>
  <r>
    <x v="21"/>
    <x v="0"/>
    <x v="21"/>
    <x v="21"/>
    <x v="21"/>
  </r>
  <r>
    <x v="22"/>
    <x v="0"/>
    <x v="22"/>
    <x v="22"/>
    <x v="22"/>
  </r>
  <r>
    <x v="23"/>
    <x v="0"/>
    <x v="23"/>
    <x v="23"/>
    <x v="23"/>
  </r>
  <r>
    <x v="24"/>
    <x v="0"/>
    <x v="24"/>
    <x v="24"/>
    <x v="24"/>
  </r>
  <r>
    <x v="25"/>
    <x v="0"/>
    <x v="25"/>
    <x v="25"/>
    <x v="25"/>
  </r>
  <r>
    <x v="26"/>
    <x v="0"/>
    <x v="26"/>
    <x v="26"/>
    <x v="26"/>
  </r>
  <r>
    <x v="27"/>
    <x v="0"/>
    <x v="27"/>
    <x v="27"/>
    <x v="27"/>
  </r>
  <r>
    <x v="28"/>
    <x v="0"/>
    <x v="28"/>
    <x v="28"/>
    <x v="28"/>
  </r>
  <r>
    <x v="29"/>
    <x v="0"/>
    <x v="29"/>
    <x v="29"/>
    <x v="29"/>
  </r>
  <r>
    <x v="30"/>
    <x v="0"/>
    <x v="30"/>
    <x v="30"/>
    <x v="30"/>
  </r>
  <r>
    <x v="31"/>
    <x v="0"/>
    <x v="31"/>
    <x v="31"/>
    <x v="31"/>
  </r>
  <r>
    <x v="32"/>
    <x v="0"/>
    <x v="32"/>
    <x v="32"/>
    <x v="32"/>
  </r>
  <r>
    <x v="33"/>
    <x v="0"/>
    <x v="33"/>
    <x v="33"/>
    <x v="33"/>
  </r>
  <r>
    <x v="34"/>
    <x v="0"/>
    <x v="34"/>
    <x v="34"/>
    <x v="34"/>
  </r>
  <r>
    <x v="35"/>
    <x v="0"/>
    <x v="35"/>
    <x v="35"/>
    <x v="35"/>
  </r>
  <r>
    <x v="36"/>
    <x v="0"/>
    <x v="36"/>
    <x v="36"/>
    <x v="36"/>
  </r>
  <r>
    <x v="37"/>
    <x v="0"/>
    <x v="37"/>
    <x v="37"/>
    <x v="37"/>
  </r>
  <r>
    <x v="38"/>
    <x v="0"/>
    <x v="38"/>
    <x v="38"/>
    <x v="38"/>
  </r>
  <r>
    <x v="39"/>
    <x v="0"/>
    <x v="39"/>
    <x v="39"/>
    <x v="39"/>
  </r>
  <r>
    <x v="40"/>
    <x v="0"/>
    <x v="40"/>
    <x v="40"/>
    <x v="40"/>
  </r>
  <r>
    <x v="41"/>
    <x v="0"/>
    <x v="41"/>
    <x v="41"/>
    <x v="41"/>
  </r>
  <r>
    <x v="42"/>
    <x v="0"/>
    <x v="42"/>
    <x v="42"/>
    <x v="42"/>
  </r>
  <r>
    <x v="43"/>
    <x v="0"/>
    <x v="43"/>
    <x v="43"/>
    <x v="43"/>
  </r>
  <r>
    <x v="44"/>
    <x v="0"/>
    <x v="44"/>
    <x v="44"/>
    <x v="44"/>
  </r>
  <r>
    <x v="45"/>
    <x v="0"/>
    <x v="45"/>
    <x v="45"/>
    <x v="45"/>
  </r>
  <r>
    <x v="46"/>
    <x v="0"/>
    <x v="46"/>
    <x v="46"/>
    <x v="46"/>
  </r>
  <r>
    <x v="47"/>
    <x v="0"/>
    <x v="47"/>
    <x v="47"/>
    <x v="47"/>
  </r>
  <r>
    <x v="48"/>
    <x v="0"/>
    <x v="48"/>
    <x v="48"/>
    <x v="48"/>
  </r>
  <r>
    <x v="49"/>
    <x v="0"/>
    <x v="49"/>
    <x v="49"/>
    <x v="49"/>
  </r>
  <r>
    <x v="50"/>
    <x v="0"/>
    <x v="50"/>
    <x v="50"/>
    <x v="50"/>
  </r>
  <r>
    <x v="51"/>
    <x v="0"/>
    <x v="51"/>
    <x v="51"/>
    <x v="51"/>
  </r>
  <r>
    <x v="52"/>
    <x v="0"/>
    <x v="52"/>
    <x v="52"/>
    <x v="52"/>
  </r>
  <r>
    <x v="53"/>
    <x v="0"/>
    <x v="53"/>
    <x v="53"/>
    <x v="53"/>
  </r>
  <r>
    <x v="54"/>
    <x v="0"/>
    <x v="54"/>
    <x v="54"/>
    <x v="54"/>
  </r>
  <r>
    <x v="55"/>
    <x v="0"/>
    <x v="55"/>
    <x v="55"/>
    <x v="55"/>
  </r>
  <r>
    <x v="56"/>
    <x v="0"/>
    <x v="56"/>
    <x v="56"/>
    <x v="56"/>
  </r>
  <r>
    <x v="57"/>
    <x v="0"/>
    <x v="57"/>
    <x v="57"/>
    <x v="57"/>
  </r>
  <r>
    <x v="58"/>
    <x v="0"/>
    <x v="58"/>
    <x v="58"/>
    <x v="58"/>
  </r>
  <r>
    <x v="59"/>
    <x v="0"/>
    <x v="59"/>
    <x v="59"/>
    <x v="59"/>
  </r>
  <r>
    <x v="60"/>
    <x v="0"/>
    <x v="60"/>
    <x v="60"/>
    <x v="60"/>
  </r>
  <r>
    <x v="11"/>
    <x v="0"/>
    <x v="61"/>
    <x v="61"/>
    <x v="61"/>
  </r>
  <r>
    <x v="61"/>
    <x v="0"/>
    <x v="62"/>
    <x v="62"/>
    <x v="62"/>
  </r>
  <r>
    <x v="62"/>
    <x v="0"/>
    <x v="63"/>
    <x v="63"/>
    <x v="63"/>
  </r>
  <r>
    <x v="63"/>
    <x v="0"/>
    <x v="64"/>
    <x v="64"/>
    <x v="64"/>
  </r>
  <r>
    <x v="64"/>
    <x v="0"/>
    <x v="65"/>
    <x v="65"/>
    <x v="65"/>
  </r>
  <r>
    <x v="65"/>
    <x v="0"/>
    <x v="66"/>
    <x v="66"/>
    <x v="66"/>
  </r>
  <r>
    <x v="66"/>
    <x v="0"/>
    <x v="67"/>
    <x v="67"/>
    <x v="67"/>
  </r>
  <r>
    <x v="33"/>
    <x v="0"/>
    <x v="68"/>
    <x v="68"/>
    <x v="68"/>
  </r>
  <r>
    <x v="67"/>
    <x v="0"/>
    <x v="69"/>
    <x v="69"/>
    <x v="69"/>
  </r>
  <r>
    <x v="68"/>
    <x v="0"/>
    <x v="70"/>
    <x v="70"/>
    <x v="70"/>
  </r>
  <r>
    <x v="69"/>
    <x v="0"/>
    <x v="71"/>
    <x v="71"/>
    <x v="71"/>
  </r>
  <r>
    <x v="70"/>
    <x v="0"/>
    <x v="72"/>
    <x v="72"/>
    <x v="72"/>
  </r>
  <r>
    <x v="71"/>
    <x v="0"/>
    <x v="73"/>
    <x v="73"/>
    <x v="73"/>
  </r>
  <r>
    <x v="72"/>
    <x v="0"/>
    <x v="74"/>
    <x v="74"/>
    <x v="74"/>
  </r>
  <r>
    <x v="73"/>
    <x v="0"/>
    <x v="75"/>
    <x v="75"/>
    <x v="75"/>
  </r>
  <r>
    <x v="74"/>
    <x v="0"/>
    <x v="76"/>
    <x v="76"/>
    <x v="76"/>
  </r>
  <r>
    <x v="75"/>
    <x v="0"/>
    <x v="77"/>
    <x v="77"/>
    <x v="77"/>
  </r>
  <r>
    <x v="76"/>
    <x v="0"/>
    <x v="78"/>
    <x v="78"/>
    <x v="78"/>
  </r>
  <r>
    <x v="47"/>
    <x v="0"/>
    <x v="79"/>
    <x v="79"/>
    <x v="79"/>
  </r>
  <r>
    <x v="2"/>
    <x v="0"/>
    <x v="80"/>
    <x v="80"/>
    <x v="80"/>
  </r>
  <r>
    <x v="77"/>
    <x v="0"/>
    <x v="81"/>
    <x v="81"/>
    <x v="81"/>
  </r>
  <r>
    <x v="18"/>
    <x v="0"/>
    <x v="82"/>
    <x v="82"/>
    <x v="82"/>
  </r>
  <r>
    <x v="78"/>
    <x v="0"/>
    <x v="83"/>
    <x v="83"/>
    <x v="83"/>
  </r>
  <r>
    <x v="79"/>
    <x v="0"/>
    <x v="84"/>
    <x v="84"/>
    <x v="84"/>
  </r>
  <r>
    <x v="80"/>
    <x v="0"/>
    <x v="85"/>
    <x v="85"/>
    <x v="85"/>
  </r>
  <r>
    <x v="81"/>
    <x v="0"/>
    <x v="86"/>
    <x v="86"/>
    <x v="86"/>
  </r>
  <r>
    <x v="82"/>
    <x v="0"/>
    <x v="87"/>
    <x v="87"/>
    <x v="87"/>
  </r>
  <r>
    <x v="83"/>
    <x v="0"/>
    <x v="88"/>
    <x v="88"/>
    <x v="88"/>
  </r>
  <r>
    <x v="84"/>
    <x v="0"/>
    <x v="89"/>
    <x v="89"/>
    <x v="89"/>
  </r>
  <r>
    <x v="85"/>
    <x v="0"/>
    <x v="90"/>
    <x v="90"/>
    <x v="90"/>
  </r>
  <r>
    <x v="86"/>
    <x v="0"/>
    <x v="91"/>
    <x v="91"/>
    <x v="91"/>
  </r>
  <r>
    <x v="87"/>
    <x v="0"/>
    <x v="92"/>
    <x v="92"/>
    <x v="92"/>
  </r>
  <r>
    <x v="88"/>
    <x v="0"/>
    <x v="93"/>
    <x v="93"/>
    <x v="93"/>
  </r>
  <r>
    <x v="89"/>
    <x v="0"/>
    <x v="94"/>
    <x v="94"/>
    <x v="94"/>
  </r>
  <r>
    <x v="90"/>
    <x v="0"/>
    <x v="95"/>
    <x v="95"/>
    <x v="95"/>
  </r>
  <r>
    <x v="91"/>
    <x v="0"/>
    <x v="96"/>
    <x v="96"/>
    <x v="96"/>
  </r>
  <r>
    <x v="60"/>
    <x v="0"/>
    <x v="97"/>
    <x v="97"/>
    <x v="97"/>
  </r>
  <r>
    <x v="92"/>
    <x v="0"/>
    <x v="98"/>
    <x v="98"/>
    <x v="98"/>
  </r>
  <r>
    <x v="93"/>
    <x v="0"/>
    <x v="99"/>
    <x v="99"/>
    <x v="99"/>
  </r>
  <r>
    <x v="94"/>
    <x v="0"/>
    <x v="100"/>
    <x v="100"/>
    <x v="100"/>
  </r>
  <r>
    <x v="95"/>
    <x v="0"/>
    <x v="101"/>
    <x v="101"/>
    <x v="101"/>
  </r>
  <r>
    <x v="92"/>
    <x v="0"/>
    <x v="102"/>
    <x v="102"/>
    <x v="102"/>
  </r>
  <r>
    <x v="96"/>
    <x v="0"/>
    <x v="103"/>
    <x v="103"/>
    <x v="103"/>
  </r>
  <r>
    <x v="97"/>
    <x v="0"/>
    <x v="104"/>
    <x v="104"/>
    <x v="104"/>
  </r>
  <r>
    <x v="98"/>
    <x v="0"/>
    <x v="105"/>
    <x v="105"/>
    <x v="105"/>
  </r>
  <r>
    <x v="99"/>
    <x v="0"/>
    <x v="106"/>
    <x v="106"/>
    <x v="106"/>
  </r>
  <r>
    <x v="100"/>
    <x v="0"/>
    <x v="107"/>
    <x v="107"/>
    <x v="107"/>
  </r>
  <r>
    <x v="101"/>
    <x v="0"/>
    <x v="108"/>
    <x v="108"/>
    <x v="108"/>
  </r>
  <r>
    <x v="74"/>
    <x v="0"/>
    <x v="109"/>
    <x v="109"/>
    <x v="109"/>
  </r>
  <r>
    <x v="102"/>
    <x v="0"/>
    <x v="110"/>
    <x v="110"/>
    <x v="110"/>
  </r>
  <r>
    <x v="103"/>
    <x v="0"/>
    <x v="111"/>
    <x v="111"/>
    <x v="111"/>
  </r>
  <r>
    <x v="104"/>
    <x v="0"/>
    <x v="112"/>
    <x v="112"/>
    <x v="112"/>
  </r>
  <r>
    <x v="105"/>
    <x v="0"/>
    <x v="113"/>
    <x v="113"/>
    <x v="113"/>
  </r>
  <r>
    <x v="106"/>
    <x v="0"/>
    <x v="114"/>
    <x v="114"/>
    <x v="114"/>
  </r>
  <r>
    <x v="107"/>
    <x v="0"/>
    <x v="115"/>
    <x v="115"/>
    <x v="115"/>
  </r>
  <r>
    <x v="108"/>
    <x v="0"/>
    <x v="116"/>
    <x v="116"/>
    <x v="116"/>
  </r>
  <r>
    <x v="109"/>
    <x v="0"/>
    <x v="117"/>
    <x v="117"/>
    <x v="117"/>
  </r>
  <r>
    <x v="110"/>
    <x v="0"/>
    <x v="118"/>
    <x v="118"/>
    <x v="118"/>
  </r>
  <r>
    <x v="111"/>
    <x v="0"/>
    <x v="119"/>
    <x v="119"/>
    <x v="119"/>
  </r>
  <r>
    <x v="112"/>
    <x v="0"/>
    <x v="120"/>
    <x v="120"/>
    <x v="120"/>
  </r>
  <r>
    <x v="113"/>
    <x v="0"/>
    <x v="121"/>
    <x v="121"/>
    <x v="121"/>
  </r>
  <r>
    <x v="114"/>
    <x v="0"/>
    <x v="122"/>
    <x v="122"/>
    <x v="122"/>
  </r>
  <r>
    <x v="115"/>
    <x v="0"/>
    <x v="123"/>
    <x v="123"/>
    <x v="123"/>
  </r>
  <r>
    <x v="116"/>
    <x v="0"/>
    <x v="124"/>
    <x v="124"/>
    <x v="124"/>
  </r>
  <r>
    <x v="117"/>
    <x v="0"/>
    <x v="125"/>
    <x v="125"/>
    <x v="125"/>
  </r>
  <r>
    <x v="118"/>
    <x v="0"/>
    <x v="126"/>
    <x v="126"/>
    <x v="126"/>
  </r>
  <r>
    <x v="119"/>
    <x v="0"/>
    <x v="127"/>
    <x v="127"/>
    <x v="127"/>
  </r>
  <r>
    <x v="120"/>
    <x v="0"/>
    <x v="128"/>
    <x v="128"/>
    <x v="128"/>
  </r>
  <r>
    <x v="121"/>
    <x v="0"/>
    <x v="129"/>
    <x v="129"/>
    <x v="129"/>
  </r>
  <r>
    <x v="122"/>
    <x v="0"/>
    <x v="130"/>
    <x v="130"/>
    <x v="130"/>
  </r>
  <r>
    <x v="16"/>
    <x v="0"/>
    <x v="131"/>
    <x v="131"/>
    <x v="131"/>
  </r>
  <r>
    <x v="123"/>
    <x v="0"/>
    <x v="132"/>
    <x v="132"/>
    <x v="132"/>
  </r>
  <r>
    <x v="124"/>
    <x v="0"/>
    <x v="133"/>
    <x v="133"/>
    <x v="133"/>
  </r>
  <r>
    <x v="125"/>
    <x v="0"/>
    <x v="134"/>
    <x v="134"/>
    <x v="134"/>
  </r>
  <r>
    <x v="126"/>
    <x v="0"/>
    <x v="135"/>
    <x v="135"/>
    <x v="135"/>
  </r>
  <r>
    <x v="127"/>
    <x v="0"/>
    <x v="136"/>
    <x v="136"/>
    <x v="136"/>
  </r>
  <r>
    <x v="128"/>
    <x v="0"/>
    <x v="137"/>
    <x v="137"/>
    <x v="137"/>
  </r>
  <r>
    <x v="129"/>
    <x v="0"/>
    <x v="138"/>
    <x v="138"/>
    <x v="138"/>
  </r>
  <r>
    <x v="130"/>
    <x v="0"/>
    <x v="139"/>
    <x v="139"/>
    <x v="139"/>
  </r>
  <r>
    <x v="131"/>
    <x v="0"/>
    <x v="140"/>
    <x v="140"/>
    <x v="140"/>
  </r>
  <r>
    <x v="132"/>
    <x v="0"/>
    <x v="141"/>
    <x v="141"/>
    <x v="141"/>
  </r>
  <r>
    <x v="133"/>
    <x v="0"/>
    <x v="142"/>
    <x v="142"/>
    <x v="142"/>
  </r>
  <r>
    <x v="134"/>
    <x v="0"/>
    <x v="143"/>
    <x v="143"/>
    <x v="143"/>
  </r>
  <r>
    <x v="61"/>
    <x v="0"/>
    <x v="144"/>
    <x v="144"/>
    <x v="144"/>
  </r>
  <r>
    <x v="88"/>
    <x v="0"/>
    <x v="145"/>
    <x v="145"/>
    <x v="145"/>
  </r>
  <r>
    <x v="135"/>
    <x v="0"/>
    <x v="146"/>
    <x v="146"/>
    <x v="146"/>
  </r>
  <r>
    <x v="136"/>
    <x v="0"/>
    <x v="147"/>
    <x v="147"/>
    <x v="147"/>
  </r>
  <r>
    <x v="137"/>
    <x v="0"/>
    <x v="148"/>
    <x v="148"/>
    <x v="148"/>
  </r>
  <r>
    <x v="138"/>
    <x v="0"/>
    <x v="149"/>
    <x v="149"/>
    <x v="149"/>
  </r>
  <r>
    <x v="139"/>
    <x v="0"/>
    <x v="150"/>
    <x v="150"/>
    <x v="150"/>
  </r>
  <r>
    <x v="140"/>
    <x v="0"/>
    <x v="151"/>
    <x v="151"/>
    <x v="151"/>
  </r>
  <r>
    <x v="141"/>
    <x v="0"/>
    <x v="152"/>
    <x v="152"/>
    <x v="152"/>
  </r>
  <r>
    <x v="142"/>
    <x v="0"/>
    <x v="153"/>
    <x v="153"/>
    <x v="153"/>
  </r>
  <r>
    <x v="143"/>
    <x v="0"/>
    <x v="154"/>
    <x v="154"/>
    <x v="154"/>
  </r>
  <r>
    <x v="144"/>
    <x v="0"/>
    <x v="155"/>
    <x v="155"/>
    <x v="155"/>
  </r>
  <r>
    <x v="145"/>
    <x v="0"/>
    <x v="156"/>
    <x v="156"/>
    <x v="156"/>
  </r>
  <r>
    <x v="146"/>
    <x v="0"/>
    <x v="157"/>
    <x v="157"/>
    <x v="157"/>
  </r>
  <r>
    <x v="25"/>
    <x v="0"/>
    <x v="158"/>
    <x v="158"/>
    <x v="158"/>
  </r>
  <r>
    <x v="147"/>
    <x v="0"/>
    <x v="159"/>
    <x v="159"/>
    <x v="159"/>
  </r>
  <r>
    <x v="22"/>
    <x v="0"/>
    <x v="160"/>
    <x v="160"/>
    <x v="160"/>
  </r>
  <r>
    <x v="148"/>
    <x v="0"/>
    <x v="161"/>
    <x v="161"/>
    <x v="161"/>
  </r>
  <r>
    <x v="149"/>
    <x v="0"/>
    <x v="162"/>
    <x v="162"/>
    <x v="162"/>
  </r>
  <r>
    <x v="150"/>
    <x v="0"/>
    <x v="163"/>
    <x v="163"/>
    <x v="163"/>
  </r>
  <r>
    <x v="151"/>
    <x v="0"/>
    <x v="164"/>
    <x v="164"/>
    <x v="164"/>
  </r>
  <r>
    <x v="152"/>
    <x v="0"/>
    <x v="165"/>
    <x v="165"/>
    <x v="165"/>
  </r>
  <r>
    <x v="139"/>
    <x v="0"/>
    <x v="166"/>
    <x v="166"/>
    <x v="166"/>
  </r>
  <r>
    <x v="153"/>
    <x v="0"/>
    <x v="167"/>
    <x v="167"/>
    <x v="167"/>
  </r>
  <r>
    <x v="24"/>
    <x v="0"/>
    <x v="168"/>
    <x v="168"/>
    <x v="168"/>
  </r>
  <r>
    <x v="154"/>
    <x v="0"/>
    <x v="169"/>
    <x v="169"/>
    <x v="169"/>
  </r>
  <r>
    <x v="108"/>
    <x v="0"/>
    <x v="170"/>
    <x v="170"/>
    <x v="170"/>
  </r>
  <r>
    <x v="155"/>
    <x v="0"/>
    <x v="171"/>
    <x v="171"/>
    <x v="171"/>
  </r>
  <r>
    <x v="156"/>
    <x v="0"/>
    <x v="172"/>
    <x v="172"/>
    <x v="172"/>
  </r>
  <r>
    <x v="157"/>
    <x v="0"/>
    <x v="173"/>
    <x v="173"/>
    <x v="173"/>
  </r>
  <r>
    <x v="158"/>
    <x v="0"/>
    <x v="174"/>
    <x v="174"/>
    <x v="174"/>
  </r>
  <r>
    <x v="159"/>
    <x v="0"/>
    <x v="175"/>
    <x v="175"/>
    <x v="175"/>
  </r>
  <r>
    <x v="160"/>
    <x v="0"/>
    <x v="176"/>
    <x v="176"/>
    <x v="176"/>
  </r>
  <r>
    <x v="161"/>
    <x v="0"/>
    <x v="177"/>
    <x v="177"/>
    <x v="177"/>
  </r>
  <r>
    <x v="162"/>
    <x v="0"/>
    <x v="178"/>
    <x v="178"/>
    <x v="178"/>
  </r>
  <r>
    <x v="163"/>
    <x v="0"/>
    <x v="179"/>
    <x v="179"/>
    <x v="179"/>
  </r>
  <r>
    <x v="29"/>
    <x v="0"/>
    <x v="180"/>
    <x v="180"/>
    <x v="180"/>
  </r>
  <r>
    <x v="156"/>
    <x v="0"/>
    <x v="181"/>
    <x v="181"/>
    <x v="181"/>
  </r>
  <r>
    <x v="164"/>
    <x v="0"/>
    <x v="182"/>
    <x v="182"/>
    <x v="182"/>
  </r>
  <r>
    <x v="165"/>
    <x v="0"/>
    <x v="183"/>
    <x v="183"/>
    <x v="183"/>
  </r>
  <r>
    <x v="166"/>
    <x v="0"/>
    <x v="184"/>
    <x v="184"/>
    <x v="184"/>
  </r>
  <r>
    <x v="167"/>
    <x v="0"/>
    <x v="185"/>
    <x v="185"/>
    <x v="185"/>
  </r>
  <r>
    <x v="168"/>
    <x v="0"/>
    <x v="186"/>
    <x v="186"/>
    <x v="186"/>
  </r>
  <r>
    <x v="169"/>
    <x v="0"/>
    <x v="187"/>
    <x v="187"/>
    <x v="187"/>
  </r>
  <r>
    <x v="11"/>
    <x v="0"/>
    <x v="188"/>
    <x v="188"/>
    <x v="188"/>
  </r>
  <r>
    <x v="170"/>
    <x v="0"/>
    <x v="189"/>
    <x v="189"/>
    <x v="189"/>
  </r>
  <r>
    <x v="171"/>
    <x v="0"/>
    <x v="190"/>
    <x v="190"/>
    <x v="190"/>
  </r>
  <r>
    <x v="172"/>
    <x v="0"/>
    <x v="191"/>
    <x v="191"/>
    <x v="191"/>
  </r>
  <r>
    <x v="173"/>
    <x v="0"/>
    <x v="192"/>
    <x v="192"/>
    <x v="192"/>
  </r>
  <r>
    <x v="174"/>
    <x v="0"/>
    <x v="193"/>
    <x v="193"/>
    <x v="193"/>
  </r>
  <r>
    <x v="87"/>
    <x v="0"/>
    <x v="194"/>
    <x v="194"/>
    <x v="194"/>
  </r>
  <r>
    <x v="175"/>
    <x v="0"/>
    <x v="195"/>
    <x v="195"/>
    <x v="195"/>
  </r>
  <r>
    <x v="176"/>
    <x v="0"/>
    <x v="196"/>
    <x v="196"/>
    <x v="196"/>
  </r>
  <r>
    <x v="6"/>
    <x v="0"/>
    <x v="197"/>
    <x v="197"/>
    <x v="197"/>
  </r>
  <r>
    <x v="177"/>
    <x v="0"/>
    <x v="198"/>
    <x v="198"/>
    <x v="198"/>
  </r>
  <r>
    <x v="178"/>
    <x v="0"/>
    <x v="199"/>
    <x v="199"/>
    <x v="199"/>
  </r>
  <r>
    <x v="179"/>
    <x v="0"/>
    <x v="200"/>
    <x v="200"/>
    <x v="200"/>
  </r>
  <r>
    <x v="180"/>
    <x v="0"/>
    <x v="201"/>
    <x v="201"/>
    <x v="201"/>
  </r>
  <r>
    <x v="181"/>
    <x v="0"/>
    <x v="202"/>
    <x v="202"/>
    <x v="202"/>
  </r>
  <r>
    <x v="182"/>
    <x v="0"/>
    <x v="203"/>
    <x v="203"/>
    <x v="203"/>
  </r>
  <r>
    <x v="183"/>
    <x v="0"/>
    <x v="204"/>
    <x v="204"/>
    <x v="204"/>
  </r>
  <r>
    <x v="184"/>
    <x v="0"/>
    <x v="205"/>
    <x v="205"/>
    <x v="205"/>
  </r>
  <r>
    <x v="185"/>
    <x v="0"/>
    <x v="206"/>
    <x v="206"/>
    <x v="206"/>
  </r>
  <r>
    <x v="186"/>
    <x v="0"/>
    <x v="207"/>
    <x v="207"/>
    <x v="207"/>
  </r>
  <r>
    <x v="125"/>
    <x v="0"/>
    <x v="208"/>
    <x v="208"/>
    <x v="208"/>
  </r>
  <r>
    <x v="187"/>
    <x v="0"/>
    <x v="209"/>
    <x v="209"/>
    <x v="209"/>
  </r>
  <r>
    <x v="188"/>
    <x v="0"/>
    <x v="210"/>
    <x v="210"/>
    <x v="210"/>
  </r>
  <r>
    <x v="189"/>
    <x v="0"/>
    <x v="211"/>
    <x v="211"/>
    <x v="211"/>
  </r>
  <r>
    <x v="190"/>
    <x v="0"/>
    <x v="212"/>
    <x v="212"/>
    <x v="212"/>
  </r>
  <r>
    <x v="191"/>
    <x v="0"/>
    <x v="213"/>
    <x v="213"/>
    <x v="213"/>
  </r>
  <r>
    <x v="192"/>
    <x v="0"/>
    <x v="214"/>
    <x v="214"/>
    <x v="214"/>
  </r>
  <r>
    <x v="193"/>
    <x v="0"/>
    <x v="215"/>
    <x v="215"/>
    <x v="215"/>
  </r>
  <r>
    <x v="194"/>
    <x v="0"/>
    <x v="216"/>
    <x v="216"/>
    <x v="216"/>
  </r>
  <r>
    <x v="195"/>
    <x v="0"/>
    <x v="217"/>
    <x v="217"/>
    <x v="217"/>
  </r>
  <r>
    <x v="196"/>
    <x v="0"/>
    <x v="218"/>
    <x v="218"/>
    <x v="218"/>
  </r>
  <r>
    <x v="85"/>
    <x v="0"/>
    <x v="219"/>
    <x v="219"/>
    <x v="219"/>
  </r>
  <r>
    <x v="197"/>
    <x v="0"/>
    <x v="220"/>
    <x v="220"/>
    <x v="220"/>
  </r>
  <r>
    <x v="198"/>
    <x v="0"/>
    <x v="221"/>
    <x v="221"/>
    <x v="221"/>
  </r>
  <r>
    <x v="199"/>
    <x v="0"/>
    <x v="222"/>
    <x v="222"/>
    <x v="222"/>
  </r>
  <r>
    <x v="99"/>
    <x v="0"/>
    <x v="223"/>
    <x v="223"/>
    <x v="223"/>
  </r>
  <r>
    <x v="75"/>
    <x v="0"/>
    <x v="224"/>
    <x v="224"/>
    <x v="224"/>
  </r>
  <r>
    <x v="113"/>
    <x v="0"/>
    <x v="225"/>
    <x v="225"/>
    <x v="225"/>
  </r>
  <r>
    <x v="200"/>
    <x v="0"/>
    <x v="226"/>
    <x v="226"/>
    <x v="226"/>
  </r>
  <r>
    <x v="201"/>
    <x v="0"/>
    <x v="227"/>
    <x v="227"/>
    <x v="227"/>
  </r>
  <r>
    <x v="202"/>
    <x v="0"/>
    <x v="228"/>
    <x v="228"/>
    <x v="228"/>
  </r>
  <r>
    <x v="203"/>
    <x v="0"/>
    <x v="229"/>
    <x v="229"/>
    <x v="229"/>
  </r>
  <r>
    <x v="204"/>
    <x v="0"/>
    <x v="230"/>
    <x v="230"/>
    <x v="230"/>
  </r>
  <r>
    <x v="194"/>
    <x v="0"/>
    <x v="231"/>
    <x v="231"/>
    <x v="231"/>
  </r>
  <r>
    <x v="205"/>
    <x v="0"/>
    <x v="232"/>
    <x v="232"/>
    <x v="232"/>
  </r>
  <r>
    <x v="206"/>
    <x v="0"/>
    <x v="233"/>
    <x v="233"/>
    <x v="233"/>
  </r>
  <r>
    <x v="207"/>
    <x v="0"/>
    <x v="234"/>
    <x v="234"/>
    <x v="234"/>
  </r>
  <r>
    <x v="208"/>
    <x v="0"/>
    <x v="235"/>
    <x v="235"/>
    <x v="235"/>
  </r>
  <r>
    <x v="209"/>
    <x v="0"/>
    <x v="236"/>
    <x v="236"/>
    <x v="236"/>
  </r>
  <r>
    <x v="204"/>
    <x v="0"/>
    <x v="237"/>
    <x v="237"/>
    <x v="237"/>
  </r>
  <r>
    <x v="210"/>
    <x v="0"/>
    <x v="238"/>
    <x v="238"/>
    <x v="238"/>
  </r>
  <r>
    <x v="188"/>
    <x v="0"/>
    <x v="239"/>
    <x v="239"/>
    <x v="239"/>
  </r>
  <r>
    <x v="211"/>
    <x v="0"/>
    <x v="240"/>
    <x v="240"/>
    <x v="240"/>
  </r>
  <r>
    <x v="212"/>
    <x v="0"/>
    <x v="241"/>
    <x v="241"/>
    <x v="241"/>
  </r>
  <r>
    <x v="213"/>
    <x v="0"/>
    <x v="242"/>
    <x v="242"/>
    <x v="242"/>
  </r>
  <r>
    <x v="178"/>
    <x v="0"/>
    <x v="243"/>
    <x v="243"/>
    <x v="243"/>
  </r>
  <r>
    <x v="214"/>
    <x v="0"/>
    <x v="244"/>
    <x v="244"/>
    <x v="244"/>
  </r>
  <r>
    <x v="162"/>
    <x v="0"/>
    <x v="245"/>
    <x v="245"/>
    <x v="245"/>
  </r>
  <r>
    <x v="215"/>
    <x v="0"/>
    <x v="246"/>
    <x v="246"/>
    <x v="246"/>
  </r>
  <r>
    <x v="158"/>
    <x v="0"/>
    <x v="247"/>
    <x v="247"/>
    <x v="247"/>
  </r>
  <r>
    <x v="216"/>
    <x v="0"/>
    <x v="248"/>
    <x v="248"/>
    <x v="248"/>
  </r>
  <r>
    <x v="217"/>
    <x v="0"/>
    <x v="249"/>
    <x v="249"/>
    <x v="249"/>
  </r>
  <r>
    <x v="32"/>
    <x v="0"/>
    <x v="250"/>
    <x v="250"/>
    <x v="250"/>
  </r>
  <r>
    <x v="123"/>
    <x v="0"/>
    <x v="251"/>
    <x v="251"/>
    <x v="251"/>
  </r>
  <r>
    <x v="218"/>
    <x v="0"/>
    <x v="252"/>
    <x v="252"/>
    <x v="252"/>
  </r>
  <r>
    <x v="219"/>
    <x v="0"/>
    <x v="253"/>
    <x v="253"/>
    <x v="253"/>
  </r>
  <r>
    <x v="220"/>
    <x v="0"/>
    <x v="254"/>
    <x v="254"/>
    <x v="254"/>
  </r>
  <r>
    <x v="221"/>
    <x v="0"/>
    <x v="255"/>
    <x v="255"/>
    <x v="255"/>
  </r>
  <r>
    <x v="222"/>
    <x v="0"/>
    <x v="256"/>
    <x v="256"/>
    <x v="256"/>
  </r>
  <r>
    <x v="223"/>
    <x v="0"/>
    <x v="257"/>
    <x v="257"/>
    <x v="257"/>
  </r>
  <r>
    <x v="224"/>
    <x v="0"/>
    <x v="258"/>
    <x v="258"/>
    <x v="258"/>
  </r>
  <r>
    <x v="10"/>
    <x v="0"/>
    <x v="259"/>
    <x v="259"/>
    <x v="259"/>
  </r>
  <r>
    <x v="225"/>
    <x v="0"/>
    <x v="260"/>
    <x v="260"/>
    <x v="260"/>
  </r>
  <r>
    <x v="226"/>
    <x v="0"/>
    <x v="261"/>
    <x v="261"/>
    <x v="261"/>
  </r>
  <r>
    <x v="227"/>
    <x v="0"/>
    <x v="262"/>
    <x v="262"/>
    <x v="262"/>
  </r>
  <r>
    <x v="228"/>
    <x v="0"/>
    <x v="263"/>
    <x v="263"/>
    <x v="263"/>
  </r>
  <r>
    <x v="214"/>
    <x v="0"/>
    <x v="264"/>
    <x v="264"/>
    <x v="264"/>
  </r>
  <r>
    <x v="229"/>
    <x v="0"/>
    <x v="265"/>
    <x v="265"/>
    <x v="265"/>
  </r>
  <r>
    <x v="230"/>
    <x v="0"/>
    <x v="266"/>
    <x v="266"/>
    <x v="266"/>
  </r>
  <r>
    <x v="231"/>
    <x v="0"/>
    <x v="267"/>
    <x v="267"/>
    <x v="267"/>
  </r>
  <r>
    <x v="198"/>
    <x v="0"/>
    <x v="268"/>
    <x v="268"/>
    <x v="268"/>
  </r>
  <r>
    <x v="232"/>
    <x v="0"/>
    <x v="269"/>
    <x v="269"/>
    <x v="269"/>
  </r>
  <r>
    <x v="233"/>
    <x v="0"/>
    <x v="270"/>
    <x v="270"/>
    <x v="270"/>
  </r>
  <r>
    <x v="95"/>
    <x v="0"/>
    <x v="271"/>
    <x v="271"/>
    <x v="271"/>
  </r>
  <r>
    <x v="234"/>
    <x v="0"/>
    <x v="272"/>
    <x v="272"/>
    <x v="272"/>
  </r>
  <r>
    <x v="235"/>
    <x v="0"/>
    <x v="273"/>
    <x v="273"/>
    <x v="273"/>
  </r>
  <r>
    <x v="236"/>
    <x v="0"/>
    <x v="274"/>
    <x v="274"/>
    <x v="274"/>
  </r>
  <r>
    <x v="237"/>
    <x v="0"/>
    <x v="275"/>
    <x v="275"/>
    <x v="275"/>
  </r>
  <r>
    <x v="5"/>
    <x v="0"/>
    <x v="276"/>
    <x v="276"/>
    <x v="276"/>
  </r>
  <r>
    <x v="225"/>
    <x v="0"/>
    <x v="277"/>
    <x v="277"/>
    <x v="277"/>
  </r>
  <r>
    <x v="238"/>
    <x v="0"/>
    <x v="278"/>
    <x v="278"/>
    <x v="278"/>
  </r>
  <r>
    <x v="239"/>
    <x v="0"/>
    <x v="279"/>
    <x v="279"/>
    <x v="279"/>
  </r>
  <r>
    <x v="240"/>
    <x v="0"/>
    <x v="280"/>
    <x v="280"/>
    <x v="280"/>
  </r>
  <r>
    <x v="241"/>
    <x v="0"/>
    <x v="281"/>
    <x v="281"/>
    <x v="281"/>
  </r>
  <r>
    <x v="242"/>
    <x v="0"/>
    <x v="282"/>
    <x v="282"/>
    <x v="282"/>
  </r>
  <r>
    <x v="243"/>
    <x v="0"/>
    <x v="283"/>
    <x v="283"/>
    <x v="283"/>
  </r>
  <r>
    <x v="24"/>
    <x v="0"/>
    <x v="284"/>
    <x v="284"/>
    <x v="284"/>
  </r>
  <r>
    <x v="232"/>
    <x v="0"/>
    <x v="285"/>
    <x v="285"/>
    <x v="285"/>
  </r>
  <r>
    <x v="115"/>
    <x v="0"/>
    <x v="286"/>
    <x v="286"/>
    <x v="286"/>
  </r>
  <r>
    <x v="244"/>
    <x v="0"/>
    <x v="287"/>
    <x v="287"/>
    <x v="287"/>
  </r>
  <r>
    <x v="245"/>
    <x v="0"/>
    <x v="288"/>
    <x v="288"/>
    <x v="288"/>
  </r>
  <r>
    <x v="81"/>
    <x v="0"/>
    <x v="289"/>
    <x v="289"/>
    <x v="289"/>
  </r>
  <r>
    <x v="201"/>
    <x v="0"/>
    <x v="290"/>
    <x v="290"/>
    <x v="290"/>
  </r>
  <r>
    <x v="246"/>
    <x v="0"/>
    <x v="291"/>
    <x v="291"/>
    <x v="291"/>
  </r>
  <r>
    <x v="247"/>
    <x v="0"/>
    <x v="292"/>
    <x v="292"/>
    <x v="292"/>
  </r>
  <r>
    <x v="248"/>
    <x v="0"/>
    <x v="293"/>
    <x v="293"/>
    <x v="293"/>
  </r>
  <r>
    <x v="249"/>
    <x v="0"/>
    <x v="294"/>
    <x v="294"/>
    <x v="294"/>
  </r>
  <r>
    <x v="250"/>
    <x v="0"/>
    <x v="295"/>
    <x v="295"/>
    <x v="295"/>
  </r>
  <r>
    <x v="251"/>
    <x v="0"/>
    <x v="296"/>
    <x v="296"/>
    <x v="296"/>
  </r>
  <r>
    <x v="53"/>
    <x v="0"/>
    <x v="297"/>
    <x v="297"/>
    <x v="297"/>
  </r>
  <r>
    <x v="207"/>
    <x v="0"/>
    <x v="298"/>
    <x v="298"/>
    <x v="298"/>
  </r>
  <r>
    <x v="252"/>
    <x v="0"/>
    <x v="299"/>
    <x v="299"/>
    <x v="299"/>
  </r>
  <r>
    <x v="253"/>
    <x v="0"/>
    <x v="300"/>
    <x v="300"/>
    <x v="300"/>
  </r>
  <r>
    <x v="13"/>
    <x v="0"/>
    <x v="301"/>
    <x v="301"/>
    <x v="301"/>
  </r>
  <r>
    <x v="254"/>
    <x v="0"/>
    <x v="302"/>
    <x v="302"/>
    <x v="302"/>
  </r>
  <r>
    <x v="255"/>
    <x v="0"/>
    <x v="303"/>
    <x v="303"/>
    <x v="303"/>
  </r>
  <r>
    <x v="250"/>
    <x v="0"/>
    <x v="304"/>
    <x v="304"/>
    <x v="304"/>
  </r>
  <r>
    <x v="241"/>
    <x v="0"/>
    <x v="305"/>
    <x v="305"/>
    <x v="305"/>
  </r>
  <r>
    <x v="256"/>
    <x v="0"/>
    <x v="306"/>
    <x v="306"/>
    <x v="306"/>
  </r>
  <r>
    <x v="257"/>
    <x v="0"/>
    <x v="307"/>
    <x v="307"/>
    <x v="307"/>
  </r>
  <r>
    <x v="142"/>
    <x v="0"/>
    <x v="308"/>
    <x v="308"/>
    <x v="308"/>
  </r>
  <r>
    <x v="258"/>
    <x v="0"/>
    <x v="309"/>
    <x v="309"/>
    <x v="309"/>
  </r>
  <r>
    <x v="259"/>
    <x v="0"/>
    <x v="310"/>
    <x v="310"/>
    <x v="310"/>
  </r>
  <r>
    <x v="161"/>
    <x v="0"/>
    <x v="311"/>
    <x v="311"/>
    <x v="311"/>
  </r>
  <r>
    <x v="260"/>
    <x v="0"/>
    <x v="312"/>
    <x v="312"/>
    <x v="312"/>
  </r>
  <r>
    <x v="66"/>
    <x v="0"/>
    <x v="313"/>
    <x v="313"/>
    <x v="313"/>
  </r>
  <r>
    <x v="53"/>
    <x v="0"/>
    <x v="314"/>
    <x v="314"/>
    <x v="314"/>
  </r>
  <r>
    <x v="261"/>
    <x v="0"/>
    <x v="315"/>
    <x v="315"/>
    <x v="315"/>
  </r>
  <r>
    <x v="262"/>
    <x v="0"/>
    <x v="316"/>
    <x v="316"/>
    <x v="316"/>
  </r>
  <r>
    <x v="252"/>
    <x v="0"/>
    <x v="317"/>
    <x v="317"/>
    <x v="317"/>
  </r>
  <r>
    <x v="263"/>
    <x v="0"/>
    <x v="318"/>
    <x v="318"/>
    <x v="318"/>
  </r>
  <r>
    <x v="43"/>
    <x v="0"/>
    <x v="319"/>
    <x v="319"/>
    <x v="319"/>
  </r>
  <r>
    <x v="264"/>
    <x v="0"/>
    <x v="320"/>
    <x v="320"/>
    <x v="320"/>
  </r>
  <r>
    <x v="44"/>
    <x v="0"/>
    <x v="321"/>
    <x v="321"/>
    <x v="321"/>
  </r>
  <r>
    <x v="265"/>
    <x v="0"/>
    <x v="322"/>
    <x v="322"/>
    <x v="322"/>
  </r>
  <r>
    <x v="266"/>
    <x v="0"/>
    <x v="323"/>
    <x v="323"/>
    <x v="323"/>
  </r>
  <r>
    <x v="267"/>
    <x v="0"/>
    <x v="324"/>
    <x v="324"/>
    <x v="324"/>
  </r>
  <r>
    <x v="268"/>
    <x v="0"/>
    <x v="325"/>
    <x v="325"/>
    <x v="325"/>
  </r>
  <r>
    <x v="269"/>
    <x v="0"/>
    <x v="326"/>
    <x v="326"/>
    <x v="326"/>
  </r>
  <r>
    <x v="2"/>
    <x v="0"/>
    <x v="327"/>
    <x v="327"/>
    <x v="327"/>
  </r>
  <r>
    <x v="270"/>
    <x v="0"/>
    <x v="328"/>
    <x v="328"/>
    <x v="328"/>
  </r>
  <r>
    <x v="271"/>
    <x v="0"/>
    <x v="329"/>
    <x v="329"/>
    <x v="329"/>
  </r>
  <r>
    <x v="272"/>
    <x v="0"/>
    <x v="330"/>
    <x v="330"/>
    <x v="330"/>
  </r>
  <r>
    <x v="273"/>
    <x v="0"/>
    <x v="331"/>
    <x v="331"/>
    <x v="331"/>
  </r>
  <r>
    <x v="274"/>
    <x v="0"/>
    <x v="332"/>
    <x v="332"/>
    <x v="332"/>
  </r>
  <r>
    <x v="42"/>
    <x v="0"/>
    <x v="333"/>
    <x v="333"/>
    <x v="333"/>
  </r>
  <r>
    <x v="151"/>
    <x v="0"/>
    <x v="334"/>
    <x v="334"/>
    <x v="334"/>
  </r>
  <r>
    <x v="275"/>
    <x v="0"/>
    <x v="335"/>
    <x v="335"/>
    <x v="335"/>
  </r>
  <r>
    <x v="276"/>
    <x v="0"/>
    <x v="336"/>
    <x v="336"/>
    <x v="336"/>
  </r>
  <r>
    <x v="277"/>
    <x v="0"/>
    <x v="337"/>
    <x v="337"/>
    <x v="337"/>
  </r>
  <r>
    <x v="278"/>
    <x v="0"/>
    <x v="338"/>
    <x v="338"/>
    <x v="338"/>
  </r>
  <r>
    <x v="279"/>
    <x v="0"/>
    <x v="339"/>
    <x v="339"/>
    <x v="339"/>
  </r>
  <r>
    <x v="280"/>
    <x v="0"/>
    <x v="340"/>
    <x v="340"/>
    <x v="340"/>
  </r>
  <r>
    <x v="109"/>
    <x v="0"/>
    <x v="341"/>
    <x v="341"/>
    <x v="341"/>
  </r>
  <r>
    <x v="177"/>
    <x v="0"/>
    <x v="342"/>
    <x v="342"/>
    <x v="342"/>
  </r>
  <r>
    <x v="93"/>
    <x v="0"/>
    <x v="343"/>
    <x v="343"/>
    <x v="343"/>
  </r>
  <r>
    <x v="281"/>
    <x v="0"/>
    <x v="344"/>
    <x v="344"/>
    <x v="344"/>
  </r>
  <r>
    <x v="282"/>
    <x v="0"/>
    <x v="345"/>
    <x v="345"/>
    <x v="345"/>
  </r>
  <r>
    <x v="283"/>
    <x v="0"/>
    <x v="346"/>
    <x v="346"/>
    <x v="346"/>
  </r>
  <r>
    <x v="284"/>
    <x v="0"/>
    <x v="347"/>
    <x v="347"/>
    <x v="347"/>
  </r>
  <r>
    <x v="285"/>
    <x v="0"/>
    <x v="348"/>
    <x v="348"/>
    <x v="348"/>
  </r>
  <r>
    <x v="182"/>
    <x v="0"/>
    <x v="349"/>
    <x v="349"/>
    <x v="349"/>
  </r>
  <r>
    <x v="286"/>
    <x v="0"/>
    <x v="350"/>
    <x v="350"/>
    <x v="350"/>
  </r>
  <r>
    <x v="287"/>
    <x v="0"/>
    <x v="351"/>
    <x v="351"/>
    <x v="351"/>
  </r>
  <r>
    <x v="288"/>
    <x v="0"/>
    <x v="352"/>
    <x v="352"/>
    <x v="352"/>
  </r>
  <r>
    <x v="289"/>
    <x v="0"/>
    <x v="353"/>
    <x v="353"/>
    <x v="353"/>
  </r>
  <r>
    <x v="11"/>
    <x v="0"/>
    <x v="354"/>
    <x v="354"/>
    <x v="354"/>
  </r>
  <r>
    <x v="281"/>
    <x v="0"/>
    <x v="355"/>
    <x v="355"/>
    <x v="355"/>
  </r>
  <r>
    <x v="231"/>
    <x v="0"/>
    <x v="356"/>
    <x v="356"/>
    <x v="356"/>
  </r>
  <r>
    <x v="290"/>
    <x v="0"/>
    <x v="357"/>
    <x v="357"/>
    <x v="357"/>
  </r>
  <r>
    <x v="291"/>
    <x v="0"/>
    <x v="358"/>
    <x v="358"/>
    <x v="358"/>
  </r>
  <r>
    <x v="37"/>
    <x v="0"/>
    <x v="359"/>
    <x v="359"/>
    <x v="359"/>
  </r>
  <r>
    <x v="73"/>
    <x v="0"/>
    <x v="360"/>
    <x v="360"/>
    <x v="360"/>
  </r>
  <r>
    <x v="292"/>
    <x v="0"/>
    <x v="361"/>
    <x v="361"/>
    <x v="361"/>
  </r>
  <r>
    <x v="293"/>
    <x v="0"/>
    <x v="362"/>
    <x v="362"/>
    <x v="362"/>
  </r>
  <r>
    <x v="294"/>
    <x v="0"/>
    <x v="363"/>
    <x v="363"/>
    <x v="363"/>
  </r>
  <r>
    <x v="295"/>
    <x v="0"/>
    <x v="364"/>
    <x v="364"/>
    <x v="364"/>
  </r>
  <r>
    <x v="296"/>
    <x v="0"/>
    <x v="365"/>
    <x v="365"/>
    <x v="365"/>
  </r>
  <r>
    <x v="297"/>
    <x v="0"/>
    <x v="366"/>
    <x v="366"/>
    <x v="366"/>
  </r>
  <r>
    <x v="298"/>
    <x v="0"/>
    <x v="367"/>
    <x v="367"/>
    <x v="367"/>
  </r>
  <r>
    <x v="299"/>
    <x v="0"/>
    <x v="368"/>
    <x v="368"/>
    <x v="368"/>
  </r>
  <r>
    <x v="300"/>
    <x v="0"/>
    <x v="369"/>
    <x v="369"/>
    <x v="369"/>
  </r>
  <r>
    <x v="15"/>
    <x v="0"/>
    <x v="370"/>
    <x v="370"/>
    <x v="370"/>
  </r>
  <r>
    <x v="198"/>
    <x v="0"/>
    <x v="371"/>
    <x v="371"/>
    <x v="371"/>
  </r>
  <r>
    <x v="301"/>
    <x v="0"/>
    <x v="372"/>
    <x v="372"/>
    <x v="372"/>
  </r>
  <r>
    <x v="302"/>
    <x v="0"/>
    <x v="373"/>
    <x v="373"/>
    <x v="373"/>
  </r>
  <r>
    <x v="207"/>
    <x v="0"/>
    <x v="374"/>
    <x v="374"/>
    <x v="374"/>
  </r>
  <r>
    <x v="196"/>
    <x v="0"/>
    <x v="375"/>
    <x v="375"/>
    <x v="375"/>
  </r>
  <r>
    <x v="130"/>
    <x v="0"/>
    <x v="376"/>
    <x v="376"/>
    <x v="376"/>
  </r>
  <r>
    <x v="86"/>
    <x v="0"/>
    <x v="377"/>
    <x v="377"/>
    <x v="377"/>
  </r>
  <r>
    <x v="303"/>
    <x v="0"/>
    <x v="378"/>
    <x v="378"/>
    <x v="378"/>
  </r>
  <r>
    <x v="22"/>
    <x v="0"/>
    <x v="379"/>
    <x v="379"/>
    <x v="379"/>
  </r>
  <r>
    <x v="304"/>
    <x v="0"/>
    <x v="380"/>
    <x v="380"/>
    <x v="380"/>
  </r>
  <r>
    <x v="242"/>
    <x v="0"/>
    <x v="381"/>
    <x v="381"/>
    <x v="381"/>
  </r>
  <r>
    <x v="24"/>
    <x v="0"/>
    <x v="382"/>
    <x v="382"/>
    <x v="382"/>
  </r>
  <r>
    <x v="305"/>
    <x v="0"/>
    <x v="383"/>
    <x v="383"/>
    <x v="383"/>
  </r>
  <r>
    <x v="306"/>
    <x v="0"/>
    <x v="384"/>
    <x v="384"/>
    <x v="384"/>
  </r>
  <r>
    <x v="307"/>
    <x v="0"/>
    <x v="385"/>
    <x v="385"/>
    <x v="385"/>
  </r>
  <r>
    <x v="225"/>
    <x v="0"/>
    <x v="386"/>
    <x v="386"/>
    <x v="386"/>
  </r>
  <r>
    <x v="308"/>
    <x v="0"/>
    <x v="387"/>
    <x v="387"/>
    <x v="387"/>
  </r>
  <r>
    <x v="309"/>
    <x v="0"/>
    <x v="388"/>
    <x v="388"/>
    <x v="388"/>
  </r>
  <r>
    <x v="310"/>
    <x v="0"/>
    <x v="389"/>
    <x v="389"/>
    <x v="389"/>
  </r>
  <r>
    <x v="311"/>
    <x v="0"/>
    <x v="390"/>
    <x v="390"/>
    <x v="390"/>
  </r>
  <r>
    <x v="81"/>
    <x v="0"/>
    <x v="391"/>
    <x v="391"/>
    <x v="391"/>
  </r>
  <r>
    <x v="312"/>
    <x v="0"/>
    <x v="392"/>
    <x v="392"/>
    <x v="392"/>
  </r>
  <r>
    <x v="313"/>
    <x v="0"/>
    <x v="393"/>
    <x v="393"/>
    <x v="393"/>
  </r>
  <r>
    <x v="314"/>
    <x v="0"/>
    <x v="394"/>
    <x v="394"/>
    <x v="394"/>
  </r>
  <r>
    <x v="315"/>
    <x v="0"/>
    <x v="395"/>
    <x v="395"/>
    <x v="395"/>
  </r>
  <r>
    <x v="316"/>
    <x v="0"/>
    <x v="396"/>
    <x v="396"/>
    <x v="396"/>
  </r>
  <r>
    <x v="317"/>
    <x v="0"/>
    <x v="397"/>
    <x v="397"/>
    <x v="397"/>
  </r>
  <r>
    <x v="318"/>
    <x v="0"/>
    <x v="398"/>
    <x v="398"/>
    <x v="398"/>
  </r>
  <r>
    <x v="73"/>
    <x v="0"/>
    <x v="399"/>
    <x v="399"/>
    <x v="399"/>
  </r>
  <r>
    <x v="213"/>
    <x v="0"/>
    <x v="400"/>
    <x v="400"/>
    <x v="400"/>
  </r>
  <r>
    <x v="319"/>
    <x v="0"/>
    <x v="401"/>
    <x v="401"/>
    <x v="401"/>
  </r>
  <r>
    <x v="110"/>
    <x v="0"/>
    <x v="402"/>
    <x v="402"/>
    <x v="402"/>
  </r>
  <r>
    <x v="149"/>
    <x v="0"/>
    <x v="403"/>
    <x v="403"/>
    <x v="403"/>
  </r>
  <r>
    <x v="320"/>
    <x v="0"/>
    <x v="404"/>
    <x v="404"/>
    <x v="404"/>
  </r>
  <r>
    <x v="321"/>
    <x v="0"/>
    <x v="405"/>
    <x v="405"/>
    <x v="405"/>
  </r>
  <r>
    <x v="322"/>
    <x v="0"/>
    <x v="406"/>
    <x v="406"/>
    <x v="406"/>
  </r>
  <r>
    <x v="323"/>
    <x v="0"/>
    <x v="407"/>
    <x v="407"/>
    <x v="407"/>
  </r>
  <r>
    <x v="324"/>
    <x v="0"/>
    <x v="408"/>
    <x v="408"/>
    <x v="408"/>
  </r>
  <r>
    <x v="325"/>
    <x v="0"/>
    <x v="409"/>
    <x v="409"/>
    <x v="409"/>
  </r>
  <r>
    <x v="88"/>
    <x v="0"/>
    <x v="410"/>
    <x v="410"/>
    <x v="410"/>
  </r>
  <r>
    <x v="326"/>
    <x v="0"/>
    <x v="411"/>
    <x v="411"/>
    <x v="411"/>
  </r>
  <r>
    <x v="327"/>
    <x v="0"/>
    <x v="412"/>
    <x v="412"/>
    <x v="412"/>
  </r>
  <r>
    <x v="328"/>
    <x v="0"/>
    <x v="413"/>
    <x v="413"/>
    <x v="413"/>
  </r>
  <r>
    <x v="34"/>
    <x v="0"/>
    <x v="414"/>
    <x v="414"/>
    <x v="414"/>
  </r>
  <r>
    <x v="269"/>
    <x v="0"/>
    <x v="415"/>
    <x v="415"/>
    <x v="415"/>
  </r>
  <r>
    <x v="329"/>
    <x v="0"/>
    <x v="416"/>
    <x v="416"/>
    <x v="416"/>
  </r>
  <r>
    <x v="192"/>
    <x v="0"/>
    <x v="417"/>
    <x v="417"/>
    <x v="417"/>
  </r>
  <r>
    <x v="330"/>
    <x v="0"/>
    <x v="418"/>
    <x v="418"/>
    <x v="418"/>
  </r>
  <r>
    <x v="331"/>
    <x v="0"/>
    <x v="419"/>
    <x v="419"/>
    <x v="419"/>
  </r>
  <r>
    <x v="177"/>
    <x v="0"/>
    <x v="420"/>
    <x v="420"/>
    <x v="420"/>
  </r>
  <r>
    <x v="36"/>
    <x v="0"/>
    <x v="421"/>
    <x v="421"/>
    <x v="421"/>
  </r>
  <r>
    <x v="15"/>
    <x v="0"/>
    <x v="422"/>
    <x v="422"/>
    <x v="422"/>
  </r>
  <r>
    <x v="332"/>
    <x v="0"/>
    <x v="423"/>
    <x v="423"/>
    <x v="423"/>
  </r>
  <r>
    <x v="266"/>
    <x v="0"/>
    <x v="424"/>
    <x v="424"/>
    <x v="424"/>
  </r>
  <r>
    <x v="15"/>
    <x v="0"/>
    <x v="425"/>
    <x v="425"/>
    <x v="425"/>
  </r>
  <r>
    <x v="16"/>
    <x v="0"/>
    <x v="426"/>
    <x v="426"/>
    <x v="426"/>
  </r>
  <r>
    <x v="333"/>
    <x v="0"/>
    <x v="427"/>
    <x v="427"/>
    <x v="427"/>
  </r>
  <r>
    <x v="197"/>
    <x v="0"/>
    <x v="428"/>
    <x v="428"/>
    <x v="428"/>
  </r>
  <r>
    <x v="334"/>
    <x v="0"/>
    <x v="429"/>
    <x v="429"/>
    <x v="429"/>
  </r>
  <r>
    <x v="306"/>
    <x v="0"/>
    <x v="430"/>
    <x v="430"/>
    <x v="430"/>
  </r>
  <r>
    <x v="335"/>
    <x v="0"/>
    <x v="431"/>
    <x v="431"/>
    <x v="431"/>
  </r>
  <r>
    <x v="236"/>
    <x v="0"/>
    <x v="432"/>
    <x v="432"/>
    <x v="432"/>
  </r>
  <r>
    <x v="336"/>
    <x v="0"/>
    <x v="433"/>
    <x v="433"/>
    <x v="433"/>
  </r>
  <r>
    <x v="337"/>
    <x v="0"/>
    <x v="434"/>
    <x v="434"/>
    <x v="434"/>
  </r>
  <r>
    <x v="338"/>
    <x v="0"/>
    <x v="435"/>
    <x v="435"/>
    <x v="435"/>
  </r>
  <r>
    <x v="339"/>
    <x v="0"/>
    <x v="436"/>
    <x v="436"/>
    <x v="436"/>
  </r>
  <r>
    <x v="205"/>
    <x v="0"/>
    <x v="437"/>
    <x v="437"/>
    <x v="437"/>
  </r>
  <r>
    <x v="340"/>
    <x v="0"/>
    <x v="438"/>
    <x v="438"/>
    <x v="438"/>
  </r>
  <r>
    <x v="265"/>
    <x v="0"/>
    <x v="439"/>
    <x v="439"/>
    <x v="439"/>
  </r>
  <r>
    <x v="341"/>
    <x v="0"/>
    <x v="440"/>
    <x v="440"/>
    <x v="440"/>
  </r>
  <r>
    <x v="342"/>
    <x v="0"/>
    <x v="441"/>
    <x v="441"/>
    <x v="441"/>
  </r>
  <r>
    <x v="224"/>
    <x v="0"/>
    <x v="442"/>
    <x v="442"/>
    <x v="442"/>
  </r>
  <r>
    <x v="343"/>
    <x v="0"/>
    <x v="443"/>
    <x v="443"/>
    <x v="443"/>
  </r>
  <r>
    <x v="344"/>
    <x v="0"/>
    <x v="444"/>
    <x v="444"/>
    <x v="444"/>
  </r>
  <r>
    <x v="234"/>
    <x v="0"/>
    <x v="445"/>
    <x v="445"/>
    <x v="445"/>
  </r>
  <r>
    <x v="345"/>
    <x v="0"/>
    <x v="446"/>
    <x v="446"/>
    <x v="446"/>
  </r>
  <r>
    <x v="346"/>
    <x v="0"/>
    <x v="447"/>
    <x v="447"/>
    <x v="447"/>
  </r>
  <r>
    <x v="347"/>
    <x v="0"/>
    <x v="448"/>
    <x v="448"/>
    <x v="448"/>
  </r>
  <r>
    <x v="109"/>
    <x v="0"/>
    <x v="449"/>
    <x v="449"/>
    <x v="449"/>
  </r>
  <r>
    <x v="225"/>
    <x v="0"/>
    <x v="450"/>
    <x v="450"/>
    <x v="450"/>
  </r>
  <r>
    <x v="348"/>
    <x v="0"/>
    <x v="451"/>
    <x v="451"/>
    <x v="451"/>
  </r>
  <r>
    <x v="349"/>
    <x v="0"/>
    <x v="452"/>
    <x v="452"/>
    <x v="452"/>
  </r>
  <r>
    <x v="1"/>
    <x v="0"/>
    <x v="453"/>
    <x v="453"/>
    <x v="453"/>
  </r>
  <r>
    <x v="350"/>
    <x v="0"/>
    <x v="454"/>
    <x v="454"/>
    <x v="454"/>
  </r>
  <r>
    <x v="13"/>
    <x v="0"/>
    <x v="455"/>
    <x v="455"/>
    <x v="455"/>
  </r>
  <r>
    <x v="351"/>
    <x v="0"/>
    <x v="456"/>
    <x v="456"/>
    <x v="456"/>
  </r>
  <r>
    <x v="352"/>
    <x v="0"/>
    <x v="457"/>
    <x v="457"/>
    <x v="457"/>
  </r>
  <r>
    <x v="353"/>
    <x v="0"/>
    <x v="458"/>
    <x v="458"/>
    <x v="458"/>
  </r>
  <r>
    <x v="354"/>
    <x v="0"/>
    <x v="459"/>
    <x v="459"/>
    <x v="459"/>
  </r>
  <r>
    <x v="119"/>
    <x v="0"/>
    <x v="460"/>
    <x v="460"/>
    <x v="460"/>
  </r>
  <r>
    <x v="26"/>
    <x v="0"/>
    <x v="461"/>
    <x v="461"/>
    <x v="461"/>
  </r>
  <r>
    <x v="235"/>
    <x v="0"/>
    <x v="462"/>
    <x v="462"/>
    <x v="462"/>
  </r>
  <r>
    <x v="355"/>
    <x v="0"/>
    <x v="463"/>
    <x v="463"/>
    <x v="463"/>
  </r>
  <r>
    <x v="356"/>
    <x v="0"/>
    <x v="464"/>
    <x v="464"/>
    <x v="464"/>
  </r>
  <r>
    <x v="357"/>
    <x v="0"/>
    <x v="465"/>
    <x v="465"/>
    <x v="465"/>
  </r>
  <r>
    <x v="129"/>
    <x v="0"/>
    <x v="466"/>
    <x v="466"/>
    <x v="466"/>
  </r>
  <r>
    <x v="214"/>
    <x v="0"/>
    <x v="467"/>
    <x v="467"/>
    <x v="467"/>
  </r>
  <r>
    <x v="358"/>
    <x v="0"/>
    <x v="468"/>
    <x v="468"/>
    <x v="468"/>
  </r>
  <r>
    <x v="359"/>
    <x v="0"/>
    <x v="469"/>
    <x v="469"/>
    <x v="469"/>
  </r>
  <r>
    <x v="360"/>
    <x v="0"/>
    <x v="470"/>
    <x v="470"/>
    <x v="470"/>
  </r>
  <r>
    <x v="361"/>
    <x v="0"/>
    <x v="471"/>
    <x v="471"/>
    <x v="471"/>
  </r>
  <r>
    <x v="362"/>
    <x v="0"/>
    <x v="472"/>
    <x v="472"/>
    <x v="472"/>
  </r>
  <r>
    <x v="208"/>
    <x v="0"/>
    <x v="473"/>
    <x v="473"/>
    <x v="473"/>
  </r>
  <r>
    <x v="363"/>
    <x v="0"/>
    <x v="474"/>
    <x v="474"/>
    <x v="474"/>
  </r>
  <r>
    <x v="364"/>
    <x v="0"/>
    <x v="475"/>
    <x v="475"/>
    <x v="475"/>
  </r>
  <r>
    <x v="228"/>
    <x v="0"/>
    <x v="476"/>
    <x v="476"/>
    <x v="476"/>
  </r>
  <r>
    <x v="14"/>
    <x v="0"/>
    <x v="477"/>
    <x v="477"/>
    <x v="477"/>
  </r>
  <r>
    <x v="282"/>
    <x v="0"/>
    <x v="478"/>
    <x v="478"/>
    <x v="478"/>
  </r>
  <r>
    <x v="365"/>
    <x v="0"/>
    <x v="479"/>
    <x v="479"/>
    <x v="479"/>
  </r>
  <r>
    <x v="125"/>
    <x v="0"/>
    <x v="480"/>
    <x v="480"/>
    <x v="480"/>
  </r>
  <r>
    <x v="366"/>
    <x v="0"/>
    <x v="481"/>
    <x v="481"/>
    <x v="481"/>
  </r>
  <r>
    <x v="367"/>
    <x v="0"/>
    <x v="482"/>
    <x v="482"/>
    <x v="482"/>
  </r>
  <r>
    <x v="368"/>
    <x v="0"/>
    <x v="483"/>
    <x v="483"/>
    <x v="483"/>
  </r>
  <r>
    <x v="369"/>
    <x v="0"/>
    <x v="484"/>
    <x v="484"/>
    <x v="484"/>
  </r>
  <r>
    <x v="370"/>
    <x v="0"/>
    <x v="485"/>
    <x v="485"/>
    <x v="485"/>
  </r>
  <r>
    <x v="29"/>
    <x v="0"/>
    <x v="486"/>
    <x v="486"/>
    <x v="486"/>
  </r>
  <r>
    <x v="368"/>
    <x v="0"/>
    <x v="487"/>
    <x v="487"/>
    <x v="487"/>
  </r>
  <r>
    <x v="119"/>
    <x v="0"/>
    <x v="488"/>
    <x v="488"/>
    <x v="488"/>
  </r>
  <r>
    <x v="165"/>
    <x v="0"/>
    <x v="489"/>
    <x v="489"/>
    <x v="489"/>
  </r>
  <r>
    <x v="371"/>
    <x v="0"/>
    <x v="490"/>
    <x v="490"/>
    <x v="490"/>
  </r>
  <r>
    <x v="372"/>
    <x v="0"/>
    <x v="491"/>
    <x v="491"/>
    <x v="491"/>
  </r>
  <r>
    <x v="155"/>
    <x v="0"/>
    <x v="492"/>
    <x v="492"/>
    <x v="492"/>
  </r>
  <r>
    <x v="23"/>
    <x v="0"/>
    <x v="493"/>
    <x v="493"/>
    <x v="493"/>
  </r>
  <r>
    <x v="38"/>
    <x v="0"/>
    <x v="494"/>
    <x v="494"/>
    <x v="494"/>
  </r>
  <r>
    <x v="373"/>
    <x v="0"/>
    <x v="495"/>
    <x v="495"/>
    <x v="495"/>
  </r>
  <r>
    <x v="369"/>
    <x v="0"/>
    <x v="496"/>
    <x v="496"/>
    <x v="496"/>
  </r>
  <r>
    <x v="374"/>
    <x v="0"/>
    <x v="497"/>
    <x v="497"/>
    <x v="497"/>
  </r>
  <r>
    <x v="375"/>
    <x v="0"/>
    <x v="498"/>
    <x v="498"/>
    <x v="498"/>
  </r>
  <r>
    <x v="376"/>
    <x v="0"/>
    <x v="499"/>
    <x v="499"/>
    <x v="499"/>
  </r>
  <r>
    <x v="66"/>
    <x v="1"/>
    <x v="500"/>
    <x v="500"/>
    <x v="500"/>
  </r>
  <r>
    <x v="377"/>
    <x v="1"/>
    <x v="501"/>
    <x v="501"/>
    <x v="501"/>
  </r>
  <r>
    <x v="246"/>
    <x v="1"/>
    <x v="502"/>
    <x v="502"/>
    <x v="502"/>
  </r>
  <r>
    <x v="378"/>
    <x v="1"/>
    <x v="503"/>
    <x v="503"/>
    <x v="503"/>
  </r>
  <r>
    <x v="330"/>
    <x v="0"/>
    <x v="504"/>
    <x v="504"/>
    <x v="504"/>
  </r>
  <r>
    <x v="379"/>
    <x v="0"/>
    <x v="505"/>
    <x v="505"/>
    <x v="505"/>
  </r>
  <r>
    <x v="380"/>
    <x v="2"/>
    <x v="506"/>
    <x v="506"/>
    <x v="506"/>
  </r>
  <r>
    <x v="381"/>
    <x v="3"/>
    <x v="507"/>
    <x v="507"/>
    <x v="507"/>
  </r>
  <r>
    <x v="382"/>
    <x v="1"/>
    <x v="508"/>
    <x v="508"/>
    <x v="508"/>
  </r>
  <r>
    <x v="383"/>
    <x v="3"/>
    <x v="509"/>
    <x v="509"/>
    <x v="509"/>
  </r>
  <r>
    <x v="290"/>
    <x v="3"/>
    <x v="510"/>
    <x v="510"/>
    <x v="510"/>
  </r>
  <r>
    <x v="162"/>
    <x v="1"/>
    <x v="511"/>
    <x v="511"/>
    <x v="511"/>
  </r>
  <r>
    <x v="303"/>
    <x v="2"/>
    <x v="512"/>
    <x v="512"/>
    <x v="512"/>
  </r>
  <r>
    <x v="133"/>
    <x v="2"/>
    <x v="513"/>
    <x v="513"/>
    <x v="513"/>
  </r>
  <r>
    <x v="384"/>
    <x v="0"/>
    <x v="514"/>
    <x v="514"/>
    <x v="514"/>
  </r>
  <r>
    <x v="124"/>
    <x v="2"/>
    <x v="515"/>
    <x v="515"/>
    <x v="515"/>
  </r>
  <r>
    <x v="385"/>
    <x v="4"/>
    <x v="516"/>
    <x v="516"/>
    <x v="516"/>
  </r>
  <r>
    <x v="31"/>
    <x v="3"/>
    <x v="517"/>
    <x v="517"/>
    <x v="517"/>
  </r>
  <r>
    <x v="112"/>
    <x v="4"/>
    <x v="518"/>
    <x v="518"/>
    <x v="518"/>
  </r>
  <r>
    <x v="386"/>
    <x v="0"/>
    <x v="519"/>
    <x v="519"/>
    <x v="519"/>
  </r>
  <r>
    <x v="387"/>
    <x v="0"/>
    <x v="520"/>
    <x v="520"/>
    <x v="520"/>
  </r>
  <r>
    <x v="388"/>
    <x v="0"/>
    <x v="521"/>
    <x v="521"/>
    <x v="521"/>
  </r>
  <r>
    <x v="12"/>
    <x v="4"/>
    <x v="522"/>
    <x v="522"/>
    <x v="522"/>
  </r>
  <r>
    <x v="355"/>
    <x v="2"/>
    <x v="523"/>
    <x v="523"/>
    <x v="523"/>
  </r>
  <r>
    <x v="389"/>
    <x v="0"/>
    <x v="524"/>
    <x v="524"/>
    <x v="524"/>
  </r>
  <r>
    <x v="390"/>
    <x v="3"/>
    <x v="525"/>
    <x v="525"/>
    <x v="525"/>
  </r>
  <r>
    <x v="391"/>
    <x v="3"/>
    <x v="526"/>
    <x v="526"/>
    <x v="526"/>
  </r>
  <r>
    <x v="392"/>
    <x v="1"/>
    <x v="527"/>
    <x v="527"/>
    <x v="527"/>
  </r>
  <r>
    <x v="393"/>
    <x v="2"/>
    <x v="528"/>
    <x v="528"/>
    <x v="528"/>
  </r>
  <r>
    <x v="394"/>
    <x v="2"/>
    <x v="529"/>
    <x v="529"/>
    <x v="529"/>
  </r>
  <r>
    <x v="395"/>
    <x v="0"/>
    <x v="530"/>
    <x v="530"/>
    <x v="530"/>
  </r>
  <r>
    <x v="396"/>
    <x v="3"/>
    <x v="531"/>
    <x v="531"/>
    <x v="531"/>
  </r>
  <r>
    <x v="397"/>
    <x v="0"/>
    <x v="532"/>
    <x v="532"/>
    <x v="532"/>
  </r>
  <r>
    <x v="238"/>
    <x v="3"/>
    <x v="533"/>
    <x v="533"/>
    <x v="533"/>
  </r>
  <r>
    <x v="375"/>
    <x v="4"/>
    <x v="534"/>
    <x v="534"/>
    <x v="534"/>
  </r>
  <r>
    <x v="124"/>
    <x v="4"/>
    <x v="535"/>
    <x v="535"/>
    <x v="535"/>
  </r>
  <r>
    <x v="398"/>
    <x v="1"/>
    <x v="536"/>
    <x v="536"/>
    <x v="536"/>
  </r>
  <r>
    <x v="399"/>
    <x v="4"/>
    <x v="537"/>
    <x v="537"/>
    <x v="537"/>
  </r>
  <r>
    <x v="400"/>
    <x v="2"/>
    <x v="538"/>
    <x v="538"/>
    <x v="538"/>
  </r>
  <r>
    <x v="97"/>
    <x v="1"/>
    <x v="539"/>
    <x v="539"/>
    <x v="539"/>
  </r>
  <r>
    <x v="0"/>
    <x v="3"/>
    <x v="540"/>
    <x v="540"/>
    <x v="540"/>
  </r>
  <r>
    <x v="401"/>
    <x v="2"/>
    <x v="541"/>
    <x v="541"/>
    <x v="541"/>
  </r>
  <r>
    <x v="402"/>
    <x v="1"/>
    <x v="542"/>
    <x v="542"/>
    <x v="542"/>
  </r>
  <r>
    <x v="263"/>
    <x v="4"/>
    <x v="543"/>
    <x v="543"/>
    <x v="543"/>
  </r>
  <r>
    <x v="403"/>
    <x v="4"/>
    <x v="544"/>
    <x v="544"/>
    <x v="544"/>
  </r>
  <r>
    <x v="404"/>
    <x v="0"/>
    <x v="545"/>
    <x v="545"/>
    <x v="545"/>
  </r>
  <r>
    <x v="405"/>
    <x v="2"/>
    <x v="546"/>
    <x v="546"/>
    <x v="546"/>
  </r>
  <r>
    <x v="406"/>
    <x v="1"/>
    <x v="547"/>
    <x v="547"/>
    <x v="547"/>
  </r>
  <r>
    <x v="376"/>
    <x v="0"/>
    <x v="548"/>
    <x v="548"/>
    <x v="548"/>
  </r>
  <r>
    <x v="407"/>
    <x v="2"/>
    <x v="549"/>
    <x v="549"/>
    <x v="549"/>
  </r>
  <r>
    <x v="267"/>
    <x v="2"/>
    <x v="550"/>
    <x v="550"/>
    <x v="550"/>
  </r>
  <r>
    <x v="408"/>
    <x v="4"/>
    <x v="551"/>
    <x v="551"/>
    <x v="551"/>
  </r>
  <r>
    <x v="37"/>
    <x v="0"/>
    <x v="552"/>
    <x v="552"/>
    <x v="552"/>
  </r>
  <r>
    <x v="397"/>
    <x v="2"/>
    <x v="553"/>
    <x v="553"/>
    <x v="553"/>
  </r>
  <r>
    <x v="388"/>
    <x v="1"/>
    <x v="554"/>
    <x v="554"/>
    <x v="554"/>
  </r>
  <r>
    <x v="409"/>
    <x v="3"/>
    <x v="555"/>
    <x v="555"/>
    <x v="555"/>
  </r>
  <r>
    <x v="410"/>
    <x v="2"/>
    <x v="556"/>
    <x v="556"/>
    <x v="556"/>
  </r>
  <r>
    <x v="411"/>
    <x v="0"/>
    <x v="557"/>
    <x v="557"/>
    <x v="557"/>
  </r>
  <r>
    <x v="30"/>
    <x v="0"/>
    <x v="558"/>
    <x v="558"/>
    <x v="558"/>
  </r>
  <r>
    <x v="278"/>
    <x v="1"/>
    <x v="559"/>
    <x v="559"/>
    <x v="559"/>
  </r>
  <r>
    <x v="412"/>
    <x v="4"/>
    <x v="560"/>
    <x v="560"/>
    <x v="560"/>
  </r>
  <r>
    <x v="413"/>
    <x v="1"/>
    <x v="561"/>
    <x v="561"/>
    <x v="561"/>
  </r>
  <r>
    <x v="414"/>
    <x v="2"/>
    <x v="562"/>
    <x v="562"/>
    <x v="562"/>
  </r>
  <r>
    <x v="276"/>
    <x v="3"/>
    <x v="563"/>
    <x v="563"/>
    <x v="563"/>
  </r>
  <r>
    <x v="415"/>
    <x v="4"/>
    <x v="564"/>
    <x v="564"/>
    <x v="564"/>
  </r>
  <r>
    <x v="416"/>
    <x v="1"/>
    <x v="565"/>
    <x v="565"/>
    <x v="565"/>
  </r>
  <r>
    <x v="417"/>
    <x v="4"/>
    <x v="566"/>
    <x v="566"/>
    <x v="566"/>
  </r>
  <r>
    <x v="15"/>
    <x v="3"/>
    <x v="567"/>
    <x v="567"/>
    <x v="567"/>
  </r>
  <r>
    <x v="202"/>
    <x v="4"/>
    <x v="568"/>
    <x v="568"/>
    <x v="568"/>
  </r>
  <r>
    <x v="304"/>
    <x v="1"/>
    <x v="569"/>
    <x v="569"/>
    <x v="569"/>
  </r>
  <r>
    <x v="304"/>
    <x v="1"/>
    <x v="570"/>
    <x v="570"/>
    <x v="570"/>
  </r>
  <r>
    <x v="239"/>
    <x v="1"/>
    <x v="571"/>
    <x v="571"/>
    <x v="571"/>
  </r>
  <r>
    <x v="418"/>
    <x v="3"/>
    <x v="572"/>
    <x v="572"/>
    <x v="572"/>
  </r>
  <r>
    <x v="419"/>
    <x v="4"/>
    <x v="573"/>
    <x v="573"/>
    <x v="573"/>
  </r>
  <r>
    <x v="23"/>
    <x v="1"/>
    <x v="574"/>
    <x v="574"/>
    <x v="574"/>
  </r>
  <r>
    <x v="420"/>
    <x v="1"/>
    <x v="575"/>
    <x v="575"/>
    <x v="575"/>
  </r>
  <r>
    <x v="156"/>
    <x v="0"/>
    <x v="576"/>
    <x v="576"/>
    <x v="576"/>
  </r>
  <r>
    <x v="421"/>
    <x v="4"/>
    <x v="577"/>
    <x v="577"/>
    <x v="577"/>
  </r>
  <r>
    <x v="422"/>
    <x v="2"/>
    <x v="578"/>
    <x v="578"/>
    <x v="578"/>
  </r>
  <r>
    <x v="423"/>
    <x v="0"/>
    <x v="579"/>
    <x v="579"/>
    <x v="579"/>
  </r>
  <r>
    <x v="424"/>
    <x v="2"/>
    <x v="580"/>
    <x v="580"/>
    <x v="580"/>
  </r>
  <r>
    <x v="281"/>
    <x v="3"/>
    <x v="581"/>
    <x v="581"/>
    <x v="581"/>
  </r>
  <r>
    <x v="425"/>
    <x v="4"/>
    <x v="582"/>
    <x v="582"/>
    <x v="582"/>
  </r>
  <r>
    <x v="34"/>
    <x v="1"/>
    <x v="583"/>
    <x v="583"/>
    <x v="583"/>
  </r>
  <r>
    <x v="81"/>
    <x v="1"/>
    <x v="584"/>
    <x v="584"/>
    <x v="584"/>
  </r>
  <r>
    <x v="376"/>
    <x v="1"/>
    <x v="585"/>
    <x v="585"/>
    <x v="585"/>
  </r>
  <r>
    <x v="426"/>
    <x v="0"/>
    <x v="586"/>
    <x v="586"/>
    <x v="586"/>
  </r>
  <r>
    <x v="405"/>
    <x v="3"/>
    <x v="587"/>
    <x v="587"/>
    <x v="587"/>
  </r>
  <r>
    <x v="427"/>
    <x v="3"/>
    <x v="588"/>
    <x v="588"/>
    <x v="588"/>
  </r>
  <r>
    <x v="428"/>
    <x v="1"/>
    <x v="589"/>
    <x v="589"/>
    <x v="589"/>
  </r>
  <r>
    <x v="217"/>
    <x v="0"/>
    <x v="590"/>
    <x v="590"/>
    <x v="590"/>
  </r>
  <r>
    <x v="3"/>
    <x v="1"/>
    <x v="591"/>
    <x v="591"/>
    <x v="591"/>
  </r>
  <r>
    <x v="184"/>
    <x v="4"/>
    <x v="592"/>
    <x v="592"/>
    <x v="592"/>
  </r>
  <r>
    <x v="429"/>
    <x v="2"/>
    <x v="593"/>
    <x v="593"/>
    <x v="593"/>
  </r>
  <r>
    <x v="62"/>
    <x v="3"/>
    <x v="594"/>
    <x v="594"/>
    <x v="594"/>
  </r>
  <r>
    <x v="430"/>
    <x v="0"/>
    <x v="595"/>
    <x v="595"/>
    <x v="595"/>
  </r>
  <r>
    <x v="82"/>
    <x v="4"/>
    <x v="596"/>
    <x v="596"/>
    <x v="596"/>
  </r>
  <r>
    <x v="431"/>
    <x v="0"/>
    <x v="597"/>
    <x v="597"/>
    <x v="597"/>
  </r>
  <r>
    <x v="432"/>
    <x v="4"/>
    <x v="598"/>
    <x v="598"/>
    <x v="598"/>
  </r>
  <r>
    <x v="331"/>
    <x v="1"/>
    <x v="599"/>
    <x v="599"/>
    <x v="599"/>
  </r>
  <r>
    <x v="433"/>
    <x v="4"/>
    <x v="600"/>
    <x v="600"/>
    <x v="600"/>
  </r>
  <r>
    <x v="302"/>
    <x v="4"/>
    <x v="601"/>
    <x v="601"/>
    <x v="601"/>
  </r>
  <r>
    <x v="434"/>
    <x v="1"/>
    <x v="602"/>
    <x v="602"/>
    <x v="602"/>
  </r>
  <r>
    <x v="435"/>
    <x v="0"/>
    <x v="603"/>
    <x v="603"/>
    <x v="603"/>
  </r>
  <r>
    <x v="310"/>
    <x v="4"/>
    <x v="604"/>
    <x v="604"/>
    <x v="604"/>
  </r>
  <r>
    <x v="436"/>
    <x v="2"/>
    <x v="605"/>
    <x v="605"/>
    <x v="605"/>
  </r>
  <r>
    <x v="286"/>
    <x v="0"/>
    <x v="606"/>
    <x v="606"/>
    <x v="606"/>
  </r>
  <r>
    <x v="135"/>
    <x v="1"/>
    <x v="607"/>
    <x v="607"/>
    <x v="607"/>
  </r>
  <r>
    <x v="437"/>
    <x v="4"/>
    <x v="608"/>
    <x v="608"/>
    <x v="608"/>
  </r>
  <r>
    <x v="359"/>
    <x v="0"/>
    <x v="609"/>
    <x v="609"/>
    <x v="609"/>
  </r>
  <r>
    <x v="175"/>
    <x v="0"/>
    <x v="610"/>
    <x v="610"/>
    <x v="610"/>
  </r>
  <r>
    <x v="202"/>
    <x v="2"/>
    <x v="611"/>
    <x v="611"/>
    <x v="611"/>
  </r>
  <r>
    <x v="289"/>
    <x v="0"/>
    <x v="612"/>
    <x v="612"/>
    <x v="612"/>
  </r>
  <r>
    <x v="438"/>
    <x v="2"/>
    <x v="613"/>
    <x v="613"/>
    <x v="613"/>
  </r>
  <r>
    <x v="204"/>
    <x v="4"/>
    <x v="614"/>
    <x v="614"/>
    <x v="614"/>
  </r>
  <r>
    <x v="439"/>
    <x v="4"/>
    <x v="615"/>
    <x v="615"/>
    <x v="615"/>
  </r>
  <r>
    <x v="440"/>
    <x v="3"/>
    <x v="616"/>
    <x v="616"/>
    <x v="616"/>
  </r>
  <r>
    <x v="441"/>
    <x v="1"/>
    <x v="617"/>
    <x v="617"/>
    <x v="617"/>
  </r>
  <r>
    <x v="442"/>
    <x v="4"/>
    <x v="618"/>
    <x v="618"/>
    <x v="618"/>
  </r>
  <r>
    <x v="443"/>
    <x v="2"/>
    <x v="619"/>
    <x v="619"/>
    <x v="619"/>
  </r>
  <r>
    <x v="444"/>
    <x v="4"/>
    <x v="620"/>
    <x v="620"/>
    <x v="620"/>
  </r>
  <r>
    <x v="363"/>
    <x v="3"/>
    <x v="621"/>
    <x v="621"/>
    <x v="621"/>
  </r>
  <r>
    <x v="445"/>
    <x v="0"/>
    <x v="622"/>
    <x v="622"/>
    <x v="622"/>
  </r>
  <r>
    <x v="446"/>
    <x v="1"/>
    <x v="623"/>
    <x v="623"/>
    <x v="623"/>
  </r>
  <r>
    <x v="293"/>
    <x v="1"/>
    <x v="624"/>
    <x v="624"/>
    <x v="624"/>
  </r>
  <r>
    <x v="42"/>
    <x v="3"/>
    <x v="625"/>
    <x v="625"/>
    <x v="625"/>
  </r>
  <r>
    <x v="197"/>
    <x v="0"/>
    <x v="626"/>
    <x v="626"/>
    <x v="626"/>
  </r>
  <r>
    <x v="447"/>
    <x v="3"/>
    <x v="627"/>
    <x v="627"/>
    <x v="627"/>
  </r>
  <r>
    <x v="126"/>
    <x v="0"/>
    <x v="628"/>
    <x v="628"/>
    <x v="628"/>
  </r>
  <r>
    <x v="34"/>
    <x v="0"/>
    <x v="629"/>
    <x v="629"/>
    <x v="629"/>
  </r>
  <r>
    <x v="342"/>
    <x v="4"/>
    <x v="630"/>
    <x v="630"/>
    <x v="630"/>
  </r>
  <r>
    <x v="395"/>
    <x v="0"/>
    <x v="631"/>
    <x v="631"/>
    <x v="631"/>
  </r>
  <r>
    <x v="230"/>
    <x v="0"/>
    <x v="632"/>
    <x v="632"/>
    <x v="632"/>
  </r>
  <r>
    <x v="448"/>
    <x v="3"/>
    <x v="633"/>
    <x v="633"/>
    <x v="633"/>
  </r>
  <r>
    <x v="449"/>
    <x v="1"/>
    <x v="634"/>
    <x v="634"/>
    <x v="634"/>
  </r>
  <r>
    <x v="46"/>
    <x v="3"/>
    <x v="635"/>
    <x v="635"/>
    <x v="635"/>
  </r>
  <r>
    <x v="391"/>
    <x v="3"/>
    <x v="636"/>
    <x v="636"/>
    <x v="636"/>
  </r>
  <r>
    <x v="450"/>
    <x v="1"/>
    <x v="637"/>
    <x v="637"/>
    <x v="637"/>
  </r>
  <r>
    <x v="451"/>
    <x v="4"/>
    <x v="638"/>
    <x v="638"/>
    <x v="638"/>
  </r>
  <r>
    <x v="452"/>
    <x v="4"/>
    <x v="639"/>
    <x v="639"/>
    <x v="639"/>
  </r>
  <r>
    <x v="453"/>
    <x v="2"/>
    <x v="640"/>
    <x v="640"/>
    <x v="640"/>
  </r>
  <r>
    <x v="454"/>
    <x v="0"/>
    <x v="641"/>
    <x v="641"/>
    <x v="641"/>
  </r>
  <r>
    <x v="455"/>
    <x v="3"/>
    <x v="642"/>
    <x v="642"/>
    <x v="642"/>
  </r>
  <r>
    <x v="456"/>
    <x v="3"/>
    <x v="643"/>
    <x v="643"/>
    <x v="643"/>
  </r>
  <r>
    <x v="457"/>
    <x v="4"/>
    <x v="644"/>
    <x v="644"/>
    <x v="644"/>
  </r>
  <r>
    <x v="446"/>
    <x v="1"/>
    <x v="645"/>
    <x v="645"/>
    <x v="645"/>
  </r>
  <r>
    <x v="458"/>
    <x v="0"/>
    <x v="646"/>
    <x v="646"/>
    <x v="646"/>
  </r>
  <r>
    <x v="105"/>
    <x v="1"/>
    <x v="647"/>
    <x v="647"/>
    <x v="647"/>
  </r>
  <r>
    <x v="459"/>
    <x v="3"/>
    <x v="648"/>
    <x v="648"/>
    <x v="648"/>
  </r>
  <r>
    <x v="398"/>
    <x v="2"/>
    <x v="649"/>
    <x v="649"/>
    <x v="649"/>
  </r>
  <r>
    <x v="460"/>
    <x v="3"/>
    <x v="650"/>
    <x v="650"/>
    <x v="650"/>
  </r>
  <r>
    <x v="165"/>
    <x v="4"/>
    <x v="651"/>
    <x v="651"/>
    <x v="651"/>
  </r>
  <r>
    <x v="109"/>
    <x v="2"/>
    <x v="652"/>
    <x v="652"/>
    <x v="652"/>
  </r>
  <r>
    <x v="343"/>
    <x v="1"/>
    <x v="653"/>
    <x v="653"/>
    <x v="653"/>
  </r>
  <r>
    <x v="358"/>
    <x v="2"/>
    <x v="654"/>
    <x v="654"/>
    <x v="654"/>
  </r>
  <r>
    <x v="375"/>
    <x v="2"/>
    <x v="655"/>
    <x v="655"/>
    <x v="655"/>
  </r>
  <r>
    <x v="456"/>
    <x v="1"/>
    <x v="656"/>
    <x v="656"/>
    <x v="656"/>
  </r>
  <r>
    <x v="461"/>
    <x v="1"/>
    <x v="657"/>
    <x v="657"/>
    <x v="657"/>
  </r>
  <r>
    <x v="332"/>
    <x v="1"/>
    <x v="658"/>
    <x v="658"/>
    <x v="658"/>
  </r>
  <r>
    <x v="227"/>
    <x v="4"/>
    <x v="659"/>
    <x v="659"/>
    <x v="659"/>
  </r>
  <r>
    <x v="118"/>
    <x v="0"/>
    <x v="660"/>
    <x v="660"/>
    <x v="660"/>
  </r>
  <r>
    <x v="462"/>
    <x v="3"/>
    <x v="661"/>
    <x v="661"/>
    <x v="661"/>
  </r>
  <r>
    <x v="463"/>
    <x v="3"/>
    <x v="662"/>
    <x v="662"/>
    <x v="662"/>
  </r>
  <r>
    <x v="464"/>
    <x v="2"/>
    <x v="663"/>
    <x v="663"/>
    <x v="663"/>
  </r>
  <r>
    <x v="465"/>
    <x v="4"/>
    <x v="664"/>
    <x v="664"/>
    <x v="664"/>
  </r>
  <r>
    <x v="466"/>
    <x v="2"/>
    <x v="665"/>
    <x v="665"/>
    <x v="665"/>
  </r>
  <r>
    <x v="104"/>
    <x v="3"/>
    <x v="666"/>
    <x v="666"/>
    <x v="666"/>
  </r>
  <r>
    <x v="329"/>
    <x v="2"/>
    <x v="667"/>
    <x v="667"/>
    <x v="667"/>
  </r>
  <r>
    <x v="259"/>
    <x v="1"/>
    <x v="668"/>
    <x v="668"/>
    <x v="668"/>
  </r>
  <r>
    <x v="467"/>
    <x v="1"/>
    <x v="669"/>
    <x v="669"/>
    <x v="669"/>
  </r>
  <r>
    <x v="468"/>
    <x v="2"/>
    <x v="670"/>
    <x v="670"/>
    <x v="670"/>
  </r>
  <r>
    <x v="349"/>
    <x v="3"/>
    <x v="671"/>
    <x v="671"/>
    <x v="671"/>
  </r>
  <r>
    <x v="469"/>
    <x v="4"/>
    <x v="672"/>
    <x v="672"/>
    <x v="672"/>
  </r>
  <r>
    <x v="172"/>
    <x v="1"/>
    <x v="673"/>
    <x v="673"/>
    <x v="673"/>
  </r>
  <r>
    <x v="163"/>
    <x v="1"/>
    <x v="674"/>
    <x v="674"/>
    <x v="674"/>
  </r>
  <r>
    <x v="325"/>
    <x v="0"/>
    <x v="675"/>
    <x v="675"/>
    <x v="675"/>
  </r>
  <r>
    <x v="376"/>
    <x v="3"/>
    <x v="676"/>
    <x v="676"/>
    <x v="676"/>
  </r>
  <r>
    <x v="470"/>
    <x v="0"/>
    <x v="677"/>
    <x v="677"/>
    <x v="677"/>
  </r>
  <r>
    <x v="53"/>
    <x v="3"/>
    <x v="678"/>
    <x v="678"/>
    <x v="678"/>
  </r>
  <r>
    <x v="100"/>
    <x v="2"/>
    <x v="679"/>
    <x v="679"/>
    <x v="679"/>
  </r>
  <r>
    <x v="123"/>
    <x v="2"/>
    <x v="680"/>
    <x v="680"/>
    <x v="680"/>
  </r>
  <r>
    <x v="471"/>
    <x v="1"/>
    <x v="681"/>
    <x v="681"/>
    <x v="681"/>
  </r>
  <r>
    <x v="472"/>
    <x v="1"/>
    <x v="682"/>
    <x v="682"/>
    <x v="682"/>
  </r>
  <r>
    <x v="473"/>
    <x v="3"/>
    <x v="683"/>
    <x v="683"/>
    <x v="683"/>
  </r>
  <r>
    <x v="28"/>
    <x v="1"/>
    <x v="684"/>
    <x v="684"/>
    <x v="684"/>
  </r>
  <r>
    <x v="129"/>
    <x v="3"/>
    <x v="685"/>
    <x v="685"/>
    <x v="685"/>
  </r>
  <r>
    <x v="33"/>
    <x v="1"/>
    <x v="686"/>
    <x v="686"/>
    <x v="686"/>
  </r>
  <r>
    <x v="381"/>
    <x v="4"/>
    <x v="687"/>
    <x v="687"/>
    <x v="687"/>
  </r>
  <r>
    <x v="474"/>
    <x v="0"/>
    <x v="688"/>
    <x v="688"/>
    <x v="688"/>
  </r>
  <r>
    <x v="435"/>
    <x v="0"/>
    <x v="689"/>
    <x v="689"/>
    <x v="689"/>
  </r>
  <r>
    <x v="475"/>
    <x v="4"/>
    <x v="690"/>
    <x v="690"/>
    <x v="690"/>
  </r>
  <r>
    <x v="476"/>
    <x v="4"/>
    <x v="691"/>
    <x v="691"/>
    <x v="691"/>
  </r>
  <r>
    <x v="423"/>
    <x v="4"/>
    <x v="692"/>
    <x v="692"/>
    <x v="692"/>
  </r>
  <r>
    <x v="385"/>
    <x v="3"/>
    <x v="693"/>
    <x v="693"/>
    <x v="693"/>
  </r>
  <r>
    <x v="119"/>
    <x v="0"/>
    <x v="694"/>
    <x v="694"/>
    <x v="694"/>
  </r>
  <r>
    <x v="391"/>
    <x v="1"/>
    <x v="695"/>
    <x v="695"/>
    <x v="695"/>
  </r>
  <r>
    <x v="477"/>
    <x v="4"/>
    <x v="696"/>
    <x v="696"/>
    <x v="696"/>
  </r>
  <r>
    <x v="162"/>
    <x v="3"/>
    <x v="697"/>
    <x v="697"/>
    <x v="697"/>
  </r>
  <r>
    <x v="478"/>
    <x v="1"/>
    <x v="698"/>
    <x v="698"/>
    <x v="698"/>
  </r>
  <r>
    <x v="479"/>
    <x v="3"/>
    <x v="699"/>
    <x v="699"/>
    <x v="699"/>
  </r>
  <r>
    <x v="294"/>
    <x v="0"/>
    <x v="700"/>
    <x v="700"/>
    <x v="700"/>
  </r>
  <r>
    <x v="480"/>
    <x v="3"/>
    <x v="701"/>
    <x v="701"/>
    <x v="701"/>
  </r>
  <r>
    <x v="481"/>
    <x v="0"/>
    <x v="702"/>
    <x v="702"/>
    <x v="702"/>
  </r>
  <r>
    <x v="465"/>
    <x v="0"/>
    <x v="703"/>
    <x v="703"/>
    <x v="703"/>
  </r>
  <r>
    <x v="292"/>
    <x v="3"/>
    <x v="704"/>
    <x v="704"/>
    <x v="704"/>
  </r>
  <r>
    <x v="482"/>
    <x v="0"/>
    <x v="705"/>
    <x v="705"/>
    <x v="705"/>
  </r>
  <r>
    <x v="310"/>
    <x v="3"/>
    <x v="706"/>
    <x v="706"/>
    <x v="706"/>
  </r>
  <r>
    <x v="483"/>
    <x v="3"/>
    <x v="707"/>
    <x v="707"/>
    <x v="707"/>
  </r>
  <r>
    <x v="132"/>
    <x v="4"/>
    <x v="708"/>
    <x v="708"/>
    <x v="708"/>
  </r>
  <r>
    <x v="344"/>
    <x v="1"/>
    <x v="709"/>
    <x v="709"/>
    <x v="709"/>
  </r>
  <r>
    <x v="52"/>
    <x v="2"/>
    <x v="710"/>
    <x v="710"/>
    <x v="710"/>
  </r>
  <r>
    <x v="220"/>
    <x v="0"/>
    <x v="711"/>
    <x v="711"/>
    <x v="711"/>
  </r>
  <r>
    <x v="484"/>
    <x v="3"/>
    <x v="712"/>
    <x v="712"/>
    <x v="712"/>
  </r>
  <r>
    <x v="485"/>
    <x v="3"/>
    <x v="713"/>
    <x v="713"/>
    <x v="713"/>
  </r>
  <r>
    <x v="69"/>
    <x v="1"/>
    <x v="714"/>
    <x v="714"/>
    <x v="714"/>
  </r>
  <r>
    <x v="486"/>
    <x v="2"/>
    <x v="715"/>
    <x v="715"/>
    <x v="715"/>
  </r>
  <r>
    <x v="240"/>
    <x v="4"/>
    <x v="716"/>
    <x v="716"/>
    <x v="716"/>
  </r>
  <r>
    <x v="289"/>
    <x v="0"/>
    <x v="717"/>
    <x v="717"/>
    <x v="717"/>
  </r>
  <r>
    <x v="487"/>
    <x v="3"/>
    <x v="718"/>
    <x v="718"/>
    <x v="718"/>
  </r>
  <r>
    <x v="488"/>
    <x v="1"/>
    <x v="719"/>
    <x v="719"/>
    <x v="719"/>
  </r>
  <r>
    <x v="309"/>
    <x v="4"/>
    <x v="720"/>
    <x v="720"/>
    <x v="720"/>
  </r>
  <r>
    <x v="326"/>
    <x v="4"/>
    <x v="721"/>
    <x v="721"/>
    <x v="721"/>
  </r>
  <r>
    <x v="13"/>
    <x v="2"/>
    <x v="722"/>
    <x v="722"/>
    <x v="722"/>
  </r>
  <r>
    <x v="53"/>
    <x v="2"/>
    <x v="723"/>
    <x v="723"/>
    <x v="723"/>
  </r>
  <r>
    <x v="274"/>
    <x v="4"/>
    <x v="724"/>
    <x v="724"/>
    <x v="724"/>
  </r>
  <r>
    <x v="489"/>
    <x v="0"/>
    <x v="725"/>
    <x v="725"/>
    <x v="725"/>
  </r>
  <r>
    <x v="490"/>
    <x v="1"/>
    <x v="726"/>
    <x v="726"/>
    <x v="726"/>
  </r>
  <r>
    <x v="28"/>
    <x v="0"/>
    <x v="727"/>
    <x v="727"/>
    <x v="727"/>
  </r>
  <r>
    <x v="491"/>
    <x v="0"/>
    <x v="728"/>
    <x v="728"/>
    <x v="728"/>
  </r>
  <r>
    <x v="307"/>
    <x v="0"/>
    <x v="729"/>
    <x v="729"/>
    <x v="729"/>
  </r>
  <r>
    <x v="196"/>
    <x v="1"/>
    <x v="730"/>
    <x v="730"/>
    <x v="730"/>
  </r>
  <r>
    <x v="282"/>
    <x v="3"/>
    <x v="731"/>
    <x v="731"/>
    <x v="731"/>
  </r>
  <r>
    <x v="492"/>
    <x v="2"/>
    <x v="732"/>
    <x v="732"/>
    <x v="732"/>
  </r>
  <r>
    <x v="457"/>
    <x v="1"/>
    <x v="733"/>
    <x v="733"/>
    <x v="733"/>
  </r>
  <r>
    <x v="493"/>
    <x v="3"/>
    <x v="734"/>
    <x v="734"/>
    <x v="734"/>
  </r>
  <r>
    <x v="494"/>
    <x v="2"/>
    <x v="735"/>
    <x v="735"/>
    <x v="735"/>
  </r>
  <r>
    <x v="495"/>
    <x v="2"/>
    <x v="736"/>
    <x v="736"/>
    <x v="736"/>
  </r>
  <r>
    <x v="484"/>
    <x v="0"/>
    <x v="737"/>
    <x v="737"/>
    <x v="737"/>
  </r>
  <r>
    <x v="216"/>
    <x v="2"/>
    <x v="738"/>
    <x v="738"/>
    <x v="738"/>
  </r>
  <r>
    <x v="402"/>
    <x v="1"/>
    <x v="739"/>
    <x v="739"/>
    <x v="739"/>
  </r>
  <r>
    <x v="349"/>
    <x v="2"/>
    <x v="740"/>
    <x v="740"/>
    <x v="740"/>
  </r>
  <r>
    <x v="264"/>
    <x v="0"/>
    <x v="741"/>
    <x v="741"/>
    <x v="741"/>
  </r>
  <r>
    <x v="496"/>
    <x v="1"/>
    <x v="742"/>
    <x v="742"/>
    <x v="742"/>
  </r>
  <r>
    <x v="72"/>
    <x v="0"/>
    <x v="743"/>
    <x v="743"/>
    <x v="743"/>
  </r>
  <r>
    <x v="148"/>
    <x v="2"/>
    <x v="744"/>
    <x v="744"/>
    <x v="744"/>
  </r>
  <r>
    <x v="497"/>
    <x v="2"/>
    <x v="745"/>
    <x v="745"/>
    <x v="745"/>
  </r>
  <r>
    <x v="15"/>
    <x v="0"/>
    <x v="746"/>
    <x v="746"/>
    <x v="746"/>
  </r>
  <r>
    <x v="498"/>
    <x v="1"/>
    <x v="747"/>
    <x v="747"/>
    <x v="747"/>
  </r>
  <r>
    <x v="499"/>
    <x v="3"/>
    <x v="748"/>
    <x v="748"/>
    <x v="748"/>
  </r>
  <r>
    <x v="291"/>
    <x v="2"/>
    <x v="749"/>
    <x v="749"/>
    <x v="749"/>
  </r>
  <r>
    <x v="264"/>
    <x v="1"/>
    <x v="750"/>
    <x v="750"/>
    <x v="750"/>
  </r>
  <r>
    <x v="200"/>
    <x v="2"/>
    <x v="751"/>
    <x v="751"/>
    <x v="751"/>
  </r>
  <r>
    <x v="500"/>
    <x v="1"/>
    <x v="752"/>
    <x v="752"/>
    <x v="752"/>
  </r>
  <r>
    <x v="434"/>
    <x v="1"/>
    <x v="753"/>
    <x v="753"/>
    <x v="753"/>
  </r>
  <r>
    <x v="174"/>
    <x v="0"/>
    <x v="754"/>
    <x v="754"/>
    <x v="754"/>
  </r>
  <r>
    <x v="352"/>
    <x v="2"/>
    <x v="755"/>
    <x v="755"/>
    <x v="755"/>
  </r>
  <r>
    <x v="401"/>
    <x v="3"/>
    <x v="756"/>
    <x v="756"/>
    <x v="756"/>
  </r>
  <r>
    <x v="501"/>
    <x v="4"/>
    <x v="757"/>
    <x v="757"/>
    <x v="757"/>
  </r>
  <r>
    <x v="502"/>
    <x v="2"/>
    <x v="758"/>
    <x v="758"/>
    <x v="758"/>
  </r>
  <r>
    <x v="503"/>
    <x v="3"/>
    <x v="759"/>
    <x v="759"/>
    <x v="759"/>
  </r>
  <r>
    <x v="504"/>
    <x v="1"/>
    <x v="760"/>
    <x v="760"/>
    <x v="760"/>
  </r>
  <r>
    <x v="505"/>
    <x v="1"/>
    <x v="761"/>
    <x v="761"/>
    <x v="761"/>
  </r>
  <r>
    <x v="506"/>
    <x v="0"/>
    <x v="762"/>
    <x v="762"/>
    <x v="762"/>
  </r>
  <r>
    <x v="507"/>
    <x v="0"/>
    <x v="763"/>
    <x v="763"/>
    <x v="763"/>
  </r>
  <r>
    <x v="367"/>
    <x v="2"/>
    <x v="764"/>
    <x v="764"/>
    <x v="764"/>
  </r>
  <r>
    <x v="508"/>
    <x v="3"/>
    <x v="765"/>
    <x v="765"/>
    <x v="765"/>
  </r>
  <r>
    <x v="298"/>
    <x v="0"/>
    <x v="766"/>
    <x v="766"/>
    <x v="766"/>
  </r>
  <r>
    <x v="509"/>
    <x v="1"/>
    <x v="767"/>
    <x v="767"/>
    <x v="767"/>
  </r>
  <r>
    <x v="510"/>
    <x v="1"/>
    <x v="768"/>
    <x v="768"/>
    <x v="768"/>
  </r>
  <r>
    <x v="131"/>
    <x v="2"/>
    <x v="769"/>
    <x v="769"/>
    <x v="769"/>
  </r>
  <r>
    <x v="511"/>
    <x v="3"/>
    <x v="770"/>
    <x v="770"/>
    <x v="770"/>
  </r>
  <r>
    <x v="63"/>
    <x v="1"/>
    <x v="771"/>
    <x v="771"/>
    <x v="771"/>
  </r>
  <r>
    <x v="405"/>
    <x v="3"/>
    <x v="772"/>
    <x v="772"/>
    <x v="772"/>
  </r>
  <r>
    <x v="461"/>
    <x v="4"/>
    <x v="773"/>
    <x v="773"/>
    <x v="773"/>
  </r>
  <r>
    <x v="480"/>
    <x v="2"/>
    <x v="774"/>
    <x v="774"/>
    <x v="774"/>
  </r>
  <r>
    <x v="19"/>
    <x v="3"/>
    <x v="775"/>
    <x v="775"/>
    <x v="775"/>
  </r>
  <r>
    <x v="45"/>
    <x v="4"/>
    <x v="776"/>
    <x v="776"/>
    <x v="776"/>
  </r>
  <r>
    <x v="512"/>
    <x v="3"/>
    <x v="777"/>
    <x v="777"/>
    <x v="777"/>
  </r>
  <r>
    <x v="513"/>
    <x v="0"/>
    <x v="778"/>
    <x v="778"/>
    <x v="778"/>
  </r>
  <r>
    <x v="230"/>
    <x v="0"/>
    <x v="779"/>
    <x v="779"/>
    <x v="779"/>
  </r>
  <r>
    <x v="211"/>
    <x v="0"/>
    <x v="780"/>
    <x v="780"/>
    <x v="780"/>
  </r>
  <r>
    <x v="453"/>
    <x v="3"/>
    <x v="781"/>
    <x v="781"/>
    <x v="781"/>
  </r>
  <r>
    <x v="427"/>
    <x v="4"/>
    <x v="782"/>
    <x v="782"/>
    <x v="782"/>
  </r>
  <r>
    <x v="201"/>
    <x v="1"/>
    <x v="783"/>
    <x v="783"/>
    <x v="783"/>
  </r>
  <r>
    <x v="514"/>
    <x v="2"/>
    <x v="784"/>
    <x v="784"/>
    <x v="784"/>
  </r>
  <r>
    <x v="515"/>
    <x v="2"/>
    <x v="785"/>
    <x v="785"/>
    <x v="785"/>
  </r>
  <r>
    <x v="317"/>
    <x v="3"/>
    <x v="786"/>
    <x v="786"/>
    <x v="786"/>
  </r>
  <r>
    <x v="516"/>
    <x v="0"/>
    <x v="787"/>
    <x v="787"/>
    <x v="787"/>
  </r>
  <r>
    <x v="517"/>
    <x v="1"/>
    <x v="788"/>
    <x v="788"/>
    <x v="788"/>
  </r>
  <r>
    <x v="191"/>
    <x v="2"/>
    <x v="789"/>
    <x v="789"/>
    <x v="789"/>
  </r>
  <r>
    <x v="514"/>
    <x v="4"/>
    <x v="790"/>
    <x v="790"/>
    <x v="790"/>
  </r>
  <r>
    <x v="518"/>
    <x v="2"/>
    <x v="791"/>
    <x v="791"/>
    <x v="791"/>
  </r>
  <r>
    <x v="502"/>
    <x v="3"/>
    <x v="792"/>
    <x v="792"/>
    <x v="792"/>
  </r>
  <r>
    <x v="314"/>
    <x v="4"/>
    <x v="793"/>
    <x v="793"/>
    <x v="793"/>
  </r>
  <r>
    <x v="486"/>
    <x v="3"/>
    <x v="794"/>
    <x v="794"/>
    <x v="794"/>
  </r>
  <r>
    <x v="496"/>
    <x v="4"/>
    <x v="795"/>
    <x v="795"/>
    <x v="795"/>
  </r>
  <r>
    <x v="474"/>
    <x v="2"/>
    <x v="796"/>
    <x v="796"/>
    <x v="796"/>
  </r>
  <r>
    <x v="316"/>
    <x v="3"/>
    <x v="797"/>
    <x v="797"/>
    <x v="797"/>
  </r>
  <r>
    <x v="519"/>
    <x v="2"/>
    <x v="798"/>
    <x v="798"/>
    <x v="798"/>
  </r>
  <r>
    <x v="102"/>
    <x v="1"/>
    <x v="799"/>
    <x v="799"/>
    <x v="799"/>
  </r>
  <r>
    <x v="112"/>
    <x v="4"/>
    <x v="800"/>
    <x v="800"/>
    <x v="800"/>
  </r>
  <r>
    <x v="520"/>
    <x v="0"/>
    <x v="801"/>
    <x v="801"/>
    <x v="801"/>
  </r>
  <r>
    <x v="35"/>
    <x v="3"/>
    <x v="802"/>
    <x v="802"/>
    <x v="802"/>
  </r>
  <r>
    <x v="245"/>
    <x v="0"/>
    <x v="803"/>
    <x v="803"/>
    <x v="803"/>
  </r>
  <r>
    <x v="93"/>
    <x v="2"/>
    <x v="804"/>
    <x v="804"/>
    <x v="804"/>
  </r>
  <r>
    <x v="521"/>
    <x v="4"/>
    <x v="805"/>
    <x v="805"/>
    <x v="805"/>
  </r>
  <r>
    <x v="522"/>
    <x v="4"/>
    <x v="806"/>
    <x v="806"/>
    <x v="806"/>
  </r>
  <r>
    <x v="74"/>
    <x v="3"/>
    <x v="807"/>
    <x v="807"/>
    <x v="807"/>
  </r>
  <r>
    <x v="291"/>
    <x v="4"/>
    <x v="808"/>
    <x v="808"/>
    <x v="808"/>
  </r>
  <r>
    <x v="171"/>
    <x v="3"/>
    <x v="809"/>
    <x v="809"/>
    <x v="809"/>
  </r>
  <r>
    <x v="523"/>
    <x v="1"/>
    <x v="810"/>
    <x v="810"/>
    <x v="810"/>
  </r>
  <r>
    <x v="524"/>
    <x v="4"/>
    <x v="811"/>
    <x v="811"/>
    <x v="811"/>
  </r>
  <r>
    <x v="489"/>
    <x v="3"/>
    <x v="812"/>
    <x v="812"/>
    <x v="812"/>
  </r>
  <r>
    <x v="525"/>
    <x v="4"/>
    <x v="813"/>
    <x v="813"/>
    <x v="813"/>
  </r>
  <r>
    <x v="310"/>
    <x v="0"/>
    <x v="814"/>
    <x v="814"/>
    <x v="814"/>
  </r>
  <r>
    <x v="526"/>
    <x v="0"/>
    <x v="815"/>
    <x v="815"/>
    <x v="815"/>
  </r>
  <r>
    <x v="527"/>
    <x v="1"/>
    <x v="816"/>
    <x v="816"/>
    <x v="816"/>
  </r>
  <r>
    <x v="528"/>
    <x v="2"/>
    <x v="817"/>
    <x v="817"/>
    <x v="817"/>
  </r>
  <r>
    <x v="27"/>
    <x v="2"/>
    <x v="818"/>
    <x v="818"/>
    <x v="818"/>
  </r>
  <r>
    <x v="513"/>
    <x v="3"/>
    <x v="819"/>
    <x v="819"/>
    <x v="819"/>
  </r>
  <r>
    <x v="327"/>
    <x v="0"/>
    <x v="820"/>
    <x v="820"/>
    <x v="820"/>
  </r>
  <r>
    <x v="297"/>
    <x v="4"/>
    <x v="821"/>
    <x v="821"/>
    <x v="821"/>
  </r>
  <r>
    <x v="529"/>
    <x v="2"/>
    <x v="822"/>
    <x v="822"/>
    <x v="822"/>
  </r>
  <r>
    <x v="530"/>
    <x v="3"/>
    <x v="823"/>
    <x v="823"/>
    <x v="823"/>
  </r>
  <r>
    <x v="384"/>
    <x v="3"/>
    <x v="824"/>
    <x v="824"/>
    <x v="824"/>
  </r>
  <r>
    <x v="306"/>
    <x v="2"/>
    <x v="825"/>
    <x v="825"/>
    <x v="825"/>
  </r>
  <r>
    <x v="531"/>
    <x v="0"/>
    <x v="826"/>
    <x v="826"/>
    <x v="826"/>
  </r>
  <r>
    <x v="532"/>
    <x v="3"/>
    <x v="827"/>
    <x v="827"/>
    <x v="827"/>
  </r>
  <r>
    <x v="67"/>
    <x v="4"/>
    <x v="828"/>
    <x v="828"/>
    <x v="828"/>
  </r>
  <r>
    <x v="533"/>
    <x v="3"/>
    <x v="829"/>
    <x v="829"/>
    <x v="829"/>
  </r>
  <r>
    <x v="113"/>
    <x v="0"/>
    <x v="830"/>
    <x v="830"/>
    <x v="830"/>
  </r>
  <r>
    <x v="377"/>
    <x v="0"/>
    <x v="831"/>
    <x v="831"/>
    <x v="831"/>
  </r>
  <r>
    <x v="290"/>
    <x v="4"/>
    <x v="832"/>
    <x v="832"/>
    <x v="832"/>
  </r>
  <r>
    <x v="235"/>
    <x v="4"/>
    <x v="833"/>
    <x v="833"/>
    <x v="833"/>
  </r>
  <r>
    <x v="534"/>
    <x v="3"/>
    <x v="834"/>
    <x v="834"/>
    <x v="834"/>
  </r>
  <r>
    <x v="122"/>
    <x v="0"/>
    <x v="835"/>
    <x v="835"/>
    <x v="835"/>
  </r>
  <r>
    <x v="126"/>
    <x v="0"/>
    <x v="836"/>
    <x v="836"/>
    <x v="836"/>
  </r>
  <r>
    <x v="522"/>
    <x v="1"/>
    <x v="837"/>
    <x v="837"/>
    <x v="837"/>
  </r>
  <r>
    <x v="18"/>
    <x v="1"/>
    <x v="838"/>
    <x v="838"/>
    <x v="838"/>
  </r>
  <r>
    <x v="469"/>
    <x v="0"/>
    <x v="839"/>
    <x v="839"/>
    <x v="839"/>
  </r>
  <r>
    <x v="535"/>
    <x v="0"/>
    <x v="840"/>
    <x v="840"/>
    <x v="840"/>
  </r>
  <r>
    <x v="68"/>
    <x v="4"/>
    <x v="841"/>
    <x v="841"/>
    <x v="841"/>
  </r>
  <r>
    <x v="76"/>
    <x v="2"/>
    <x v="842"/>
    <x v="842"/>
    <x v="842"/>
  </r>
  <r>
    <x v="536"/>
    <x v="3"/>
    <x v="843"/>
    <x v="843"/>
    <x v="843"/>
  </r>
  <r>
    <x v="404"/>
    <x v="1"/>
    <x v="844"/>
    <x v="844"/>
    <x v="844"/>
  </r>
  <r>
    <x v="392"/>
    <x v="4"/>
    <x v="845"/>
    <x v="845"/>
    <x v="845"/>
  </r>
  <r>
    <x v="537"/>
    <x v="4"/>
    <x v="846"/>
    <x v="846"/>
    <x v="846"/>
  </r>
  <r>
    <x v="6"/>
    <x v="3"/>
    <x v="847"/>
    <x v="847"/>
    <x v="847"/>
  </r>
  <r>
    <x v="518"/>
    <x v="3"/>
    <x v="848"/>
    <x v="848"/>
    <x v="848"/>
  </r>
  <r>
    <x v="150"/>
    <x v="0"/>
    <x v="849"/>
    <x v="849"/>
    <x v="849"/>
  </r>
  <r>
    <x v="414"/>
    <x v="4"/>
    <x v="850"/>
    <x v="850"/>
    <x v="850"/>
  </r>
  <r>
    <x v="131"/>
    <x v="4"/>
    <x v="851"/>
    <x v="851"/>
    <x v="851"/>
  </r>
  <r>
    <x v="538"/>
    <x v="4"/>
    <x v="852"/>
    <x v="852"/>
    <x v="852"/>
  </r>
  <r>
    <x v="476"/>
    <x v="1"/>
    <x v="853"/>
    <x v="853"/>
    <x v="853"/>
  </r>
  <r>
    <x v="291"/>
    <x v="3"/>
    <x v="854"/>
    <x v="854"/>
    <x v="854"/>
  </r>
  <r>
    <x v="16"/>
    <x v="3"/>
    <x v="855"/>
    <x v="855"/>
    <x v="855"/>
  </r>
  <r>
    <x v="376"/>
    <x v="2"/>
    <x v="856"/>
    <x v="856"/>
    <x v="856"/>
  </r>
  <r>
    <x v="539"/>
    <x v="4"/>
    <x v="857"/>
    <x v="857"/>
    <x v="857"/>
  </r>
  <r>
    <x v="238"/>
    <x v="3"/>
    <x v="858"/>
    <x v="858"/>
    <x v="858"/>
  </r>
  <r>
    <x v="384"/>
    <x v="2"/>
    <x v="859"/>
    <x v="859"/>
    <x v="859"/>
  </r>
  <r>
    <x v="458"/>
    <x v="0"/>
    <x v="860"/>
    <x v="860"/>
    <x v="860"/>
  </r>
  <r>
    <x v="528"/>
    <x v="0"/>
    <x v="861"/>
    <x v="861"/>
    <x v="861"/>
  </r>
  <r>
    <x v="540"/>
    <x v="1"/>
    <x v="862"/>
    <x v="862"/>
    <x v="862"/>
  </r>
  <r>
    <x v="416"/>
    <x v="1"/>
    <x v="863"/>
    <x v="863"/>
    <x v="863"/>
  </r>
  <r>
    <x v="541"/>
    <x v="1"/>
    <x v="864"/>
    <x v="864"/>
    <x v="864"/>
  </r>
  <r>
    <x v="131"/>
    <x v="2"/>
    <x v="865"/>
    <x v="865"/>
    <x v="865"/>
  </r>
  <r>
    <x v="381"/>
    <x v="1"/>
    <x v="866"/>
    <x v="866"/>
    <x v="866"/>
  </r>
  <r>
    <x v="542"/>
    <x v="1"/>
    <x v="867"/>
    <x v="867"/>
    <x v="867"/>
  </r>
  <r>
    <x v="543"/>
    <x v="0"/>
    <x v="868"/>
    <x v="868"/>
    <x v="868"/>
  </r>
  <r>
    <x v="544"/>
    <x v="1"/>
    <x v="869"/>
    <x v="869"/>
    <x v="869"/>
  </r>
  <r>
    <x v="28"/>
    <x v="4"/>
    <x v="870"/>
    <x v="870"/>
    <x v="870"/>
  </r>
  <r>
    <x v="266"/>
    <x v="2"/>
    <x v="871"/>
    <x v="871"/>
    <x v="871"/>
  </r>
  <r>
    <x v="49"/>
    <x v="3"/>
    <x v="872"/>
    <x v="872"/>
    <x v="872"/>
  </r>
  <r>
    <x v="175"/>
    <x v="0"/>
    <x v="873"/>
    <x v="873"/>
    <x v="873"/>
  </r>
  <r>
    <x v="545"/>
    <x v="4"/>
    <x v="874"/>
    <x v="874"/>
    <x v="874"/>
  </r>
  <r>
    <x v="546"/>
    <x v="4"/>
    <x v="875"/>
    <x v="875"/>
    <x v="875"/>
  </r>
  <r>
    <x v="479"/>
    <x v="3"/>
    <x v="876"/>
    <x v="876"/>
    <x v="876"/>
  </r>
  <r>
    <x v="331"/>
    <x v="4"/>
    <x v="877"/>
    <x v="877"/>
    <x v="877"/>
  </r>
  <r>
    <x v="380"/>
    <x v="1"/>
    <x v="878"/>
    <x v="878"/>
    <x v="878"/>
  </r>
  <r>
    <x v="382"/>
    <x v="0"/>
    <x v="879"/>
    <x v="879"/>
    <x v="879"/>
  </r>
  <r>
    <x v="153"/>
    <x v="4"/>
    <x v="880"/>
    <x v="880"/>
    <x v="880"/>
  </r>
  <r>
    <x v="195"/>
    <x v="0"/>
    <x v="881"/>
    <x v="881"/>
    <x v="881"/>
  </r>
  <r>
    <x v="172"/>
    <x v="3"/>
    <x v="882"/>
    <x v="882"/>
    <x v="882"/>
  </r>
  <r>
    <x v="355"/>
    <x v="1"/>
    <x v="883"/>
    <x v="883"/>
    <x v="883"/>
  </r>
  <r>
    <x v="541"/>
    <x v="4"/>
    <x v="884"/>
    <x v="884"/>
    <x v="884"/>
  </r>
  <r>
    <x v="547"/>
    <x v="2"/>
    <x v="885"/>
    <x v="885"/>
    <x v="885"/>
  </r>
  <r>
    <x v="343"/>
    <x v="1"/>
    <x v="886"/>
    <x v="886"/>
    <x v="886"/>
  </r>
  <r>
    <x v="73"/>
    <x v="4"/>
    <x v="887"/>
    <x v="887"/>
    <x v="887"/>
  </r>
  <r>
    <x v="54"/>
    <x v="2"/>
    <x v="888"/>
    <x v="888"/>
    <x v="888"/>
  </r>
  <r>
    <x v="44"/>
    <x v="4"/>
    <x v="889"/>
    <x v="889"/>
    <x v="889"/>
  </r>
  <r>
    <x v="282"/>
    <x v="2"/>
    <x v="890"/>
    <x v="890"/>
    <x v="890"/>
  </r>
  <r>
    <x v="143"/>
    <x v="3"/>
    <x v="891"/>
    <x v="891"/>
    <x v="891"/>
  </r>
  <r>
    <x v="399"/>
    <x v="1"/>
    <x v="892"/>
    <x v="892"/>
    <x v="892"/>
  </r>
  <r>
    <x v="468"/>
    <x v="2"/>
    <x v="893"/>
    <x v="893"/>
    <x v="893"/>
  </r>
  <r>
    <x v="548"/>
    <x v="4"/>
    <x v="894"/>
    <x v="894"/>
    <x v="894"/>
  </r>
  <r>
    <x v="413"/>
    <x v="0"/>
    <x v="895"/>
    <x v="895"/>
    <x v="895"/>
  </r>
  <r>
    <x v="208"/>
    <x v="0"/>
    <x v="896"/>
    <x v="896"/>
    <x v="896"/>
  </r>
  <r>
    <x v="124"/>
    <x v="1"/>
    <x v="897"/>
    <x v="897"/>
    <x v="897"/>
  </r>
  <r>
    <x v="549"/>
    <x v="0"/>
    <x v="898"/>
    <x v="898"/>
    <x v="898"/>
  </r>
  <r>
    <x v="550"/>
    <x v="1"/>
    <x v="899"/>
    <x v="899"/>
    <x v="899"/>
  </r>
  <r>
    <x v="34"/>
    <x v="1"/>
    <x v="900"/>
    <x v="900"/>
    <x v="900"/>
  </r>
  <r>
    <x v="551"/>
    <x v="0"/>
    <x v="901"/>
    <x v="901"/>
    <x v="901"/>
  </r>
  <r>
    <x v="238"/>
    <x v="3"/>
    <x v="902"/>
    <x v="902"/>
    <x v="902"/>
  </r>
  <r>
    <x v="32"/>
    <x v="4"/>
    <x v="903"/>
    <x v="903"/>
    <x v="903"/>
  </r>
  <r>
    <x v="552"/>
    <x v="1"/>
    <x v="904"/>
    <x v="904"/>
    <x v="904"/>
  </r>
  <r>
    <x v="553"/>
    <x v="2"/>
    <x v="905"/>
    <x v="905"/>
    <x v="905"/>
  </r>
  <r>
    <x v="554"/>
    <x v="1"/>
    <x v="906"/>
    <x v="906"/>
    <x v="906"/>
  </r>
  <r>
    <x v="489"/>
    <x v="1"/>
    <x v="907"/>
    <x v="907"/>
    <x v="907"/>
  </r>
  <r>
    <x v="87"/>
    <x v="4"/>
    <x v="908"/>
    <x v="908"/>
    <x v="908"/>
  </r>
  <r>
    <x v="92"/>
    <x v="0"/>
    <x v="909"/>
    <x v="909"/>
    <x v="909"/>
  </r>
  <r>
    <x v="222"/>
    <x v="4"/>
    <x v="910"/>
    <x v="910"/>
    <x v="910"/>
  </r>
  <r>
    <x v="555"/>
    <x v="4"/>
    <x v="911"/>
    <x v="911"/>
    <x v="911"/>
  </r>
  <r>
    <x v="191"/>
    <x v="0"/>
    <x v="912"/>
    <x v="912"/>
    <x v="912"/>
  </r>
  <r>
    <x v="556"/>
    <x v="3"/>
    <x v="913"/>
    <x v="913"/>
    <x v="913"/>
  </r>
  <r>
    <x v="557"/>
    <x v="4"/>
    <x v="914"/>
    <x v="914"/>
    <x v="914"/>
  </r>
  <r>
    <x v="558"/>
    <x v="0"/>
    <x v="915"/>
    <x v="915"/>
    <x v="915"/>
  </r>
  <r>
    <x v="447"/>
    <x v="0"/>
    <x v="916"/>
    <x v="916"/>
    <x v="916"/>
  </r>
  <r>
    <x v="559"/>
    <x v="3"/>
    <x v="917"/>
    <x v="917"/>
    <x v="917"/>
  </r>
  <r>
    <x v="214"/>
    <x v="4"/>
    <x v="918"/>
    <x v="918"/>
    <x v="918"/>
  </r>
  <r>
    <x v="432"/>
    <x v="1"/>
    <x v="919"/>
    <x v="919"/>
    <x v="919"/>
  </r>
  <r>
    <x v="38"/>
    <x v="0"/>
    <x v="920"/>
    <x v="920"/>
    <x v="920"/>
  </r>
  <r>
    <x v="185"/>
    <x v="2"/>
    <x v="921"/>
    <x v="921"/>
    <x v="921"/>
  </r>
  <r>
    <x v="55"/>
    <x v="4"/>
    <x v="922"/>
    <x v="922"/>
    <x v="922"/>
  </r>
  <r>
    <x v="107"/>
    <x v="0"/>
    <x v="923"/>
    <x v="923"/>
    <x v="923"/>
  </r>
  <r>
    <x v="517"/>
    <x v="2"/>
    <x v="924"/>
    <x v="924"/>
    <x v="924"/>
  </r>
  <r>
    <x v="285"/>
    <x v="1"/>
    <x v="925"/>
    <x v="925"/>
    <x v="925"/>
  </r>
  <r>
    <x v="560"/>
    <x v="0"/>
    <x v="926"/>
    <x v="926"/>
    <x v="926"/>
  </r>
  <r>
    <x v="561"/>
    <x v="1"/>
    <x v="927"/>
    <x v="927"/>
    <x v="927"/>
  </r>
  <r>
    <x v="276"/>
    <x v="2"/>
    <x v="928"/>
    <x v="928"/>
    <x v="928"/>
  </r>
  <r>
    <x v="145"/>
    <x v="1"/>
    <x v="929"/>
    <x v="929"/>
    <x v="929"/>
  </r>
  <r>
    <x v="562"/>
    <x v="3"/>
    <x v="930"/>
    <x v="930"/>
    <x v="930"/>
  </r>
  <r>
    <x v="563"/>
    <x v="3"/>
    <x v="931"/>
    <x v="931"/>
    <x v="931"/>
  </r>
  <r>
    <x v="564"/>
    <x v="3"/>
    <x v="932"/>
    <x v="932"/>
    <x v="932"/>
  </r>
  <r>
    <x v="202"/>
    <x v="4"/>
    <x v="933"/>
    <x v="933"/>
    <x v="933"/>
  </r>
  <r>
    <x v="283"/>
    <x v="3"/>
    <x v="934"/>
    <x v="934"/>
    <x v="934"/>
  </r>
  <r>
    <x v="216"/>
    <x v="3"/>
    <x v="935"/>
    <x v="935"/>
    <x v="935"/>
  </r>
  <r>
    <x v="343"/>
    <x v="3"/>
    <x v="936"/>
    <x v="936"/>
    <x v="936"/>
  </r>
  <r>
    <x v="565"/>
    <x v="3"/>
    <x v="937"/>
    <x v="937"/>
    <x v="937"/>
  </r>
  <r>
    <x v="233"/>
    <x v="1"/>
    <x v="938"/>
    <x v="938"/>
    <x v="938"/>
  </r>
  <r>
    <x v="456"/>
    <x v="2"/>
    <x v="939"/>
    <x v="939"/>
    <x v="939"/>
  </r>
  <r>
    <x v="94"/>
    <x v="1"/>
    <x v="940"/>
    <x v="940"/>
    <x v="940"/>
  </r>
  <r>
    <x v="208"/>
    <x v="2"/>
    <x v="941"/>
    <x v="941"/>
    <x v="941"/>
  </r>
  <r>
    <x v="518"/>
    <x v="3"/>
    <x v="942"/>
    <x v="942"/>
    <x v="942"/>
  </r>
  <r>
    <x v="465"/>
    <x v="4"/>
    <x v="943"/>
    <x v="943"/>
    <x v="943"/>
  </r>
  <r>
    <x v="566"/>
    <x v="4"/>
    <x v="944"/>
    <x v="944"/>
    <x v="944"/>
  </r>
  <r>
    <x v="567"/>
    <x v="1"/>
    <x v="945"/>
    <x v="945"/>
    <x v="945"/>
  </r>
  <r>
    <x v="568"/>
    <x v="1"/>
    <x v="946"/>
    <x v="946"/>
    <x v="946"/>
  </r>
  <r>
    <x v="341"/>
    <x v="0"/>
    <x v="947"/>
    <x v="947"/>
    <x v="947"/>
  </r>
  <r>
    <x v="60"/>
    <x v="2"/>
    <x v="948"/>
    <x v="948"/>
    <x v="948"/>
  </r>
  <r>
    <x v="569"/>
    <x v="3"/>
    <x v="949"/>
    <x v="949"/>
    <x v="949"/>
  </r>
  <r>
    <x v="396"/>
    <x v="1"/>
    <x v="950"/>
    <x v="950"/>
    <x v="950"/>
  </r>
  <r>
    <x v="383"/>
    <x v="3"/>
    <x v="951"/>
    <x v="951"/>
    <x v="951"/>
  </r>
  <r>
    <x v="244"/>
    <x v="0"/>
    <x v="952"/>
    <x v="952"/>
    <x v="952"/>
  </r>
  <r>
    <x v="499"/>
    <x v="3"/>
    <x v="953"/>
    <x v="953"/>
    <x v="953"/>
  </r>
  <r>
    <x v="570"/>
    <x v="4"/>
    <x v="954"/>
    <x v="954"/>
    <x v="954"/>
  </r>
  <r>
    <x v="571"/>
    <x v="1"/>
    <x v="955"/>
    <x v="955"/>
    <x v="955"/>
  </r>
  <r>
    <x v="451"/>
    <x v="3"/>
    <x v="956"/>
    <x v="956"/>
    <x v="956"/>
  </r>
  <r>
    <x v="369"/>
    <x v="4"/>
    <x v="957"/>
    <x v="957"/>
    <x v="957"/>
  </r>
  <r>
    <x v="170"/>
    <x v="1"/>
    <x v="958"/>
    <x v="958"/>
    <x v="958"/>
  </r>
  <r>
    <x v="185"/>
    <x v="1"/>
    <x v="959"/>
    <x v="959"/>
    <x v="959"/>
  </r>
  <r>
    <x v="572"/>
    <x v="3"/>
    <x v="960"/>
    <x v="960"/>
    <x v="960"/>
  </r>
  <r>
    <x v="218"/>
    <x v="2"/>
    <x v="961"/>
    <x v="961"/>
    <x v="961"/>
  </r>
  <r>
    <x v="407"/>
    <x v="2"/>
    <x v="962"/>
    <x v="962"/>
    <x v="962"/>
  </r>
  <r>
    <x v="383"/>
    <x v="2"/>
    <x v="963"/>
    <x v="963"/>
    <x v="963"/>
  </r>
  <r>
    <x v="324"/>
    <x v="3"/>
    <x v="964"/>
    <x v="964"/>
    <x v="964"/>
  </r>
  <r>
    <x v="128"/>
    <x v="3"/>
    <x v="965"/>
    <x v="965"/>
    <x v="965"/>
  </r>
  <r>
    <x v="299"/>
    <x v="0"/>
    <x v="966"/>
    <x v="966"/>
    <x v="966"/>
  </r>
  <r>
    <x v="399"/>
    <x v="3"/>
    <x v="967"/>
    <x v="967"/>
    <x v="967"/>
  </r>
  <r>
    <x v="54"/>
    <x v="2"/>
    <x v="968"/>
    <x v="968"/>
    <x v="968"/>
  </r>
  <r>
    <x v="148"/>
    <x v="4"/>
    <x v="969"/>
    <x v="969"/>
    <x v="969"/>
  </r>
  <r>
    <x v="288"/>
    <x v="2"/>
    <x v="970"/>
    <x v="970"/>
    <x v="970"/>
  </r>
  <r>
    <x v="573"/>
    <x v="2"/>
    <x v="971"/>
    <x v="971"/>
    <x v="971"/>
  </r>
  <r>
    <x v="244"/>
    <x v="2"/>
    <x v="972"/>
    <x v="972"/>
    <x v="972"/>
  </r>
  <r>
    <x v="251"/>
    <x v="3"/>
    <x v="973"/>
    <x v="973"/>
    <x v="973"/>
  </r>
  <r>
    <x v="311"/>
    <x v="1"/>
    <x v="974"/>
    <x v="974"/>
    <x v="974"/>
  </r>
  <r>
    <x v="311"/>
    <x v="1"/>
    <x v="975"/>
    <x v="975"/>
    <x v="975"/>
  </r>
  <r>
    <x v="454"/>
    <x v="0"/>
    <x v="976"/>
    <x v="976"/>
    <x v="976"/>
  </r>
  <r>
    <x v="404"/>
    <x v="4"/>
    <x v="977"/>
    <x v="977"/>
    <x v="977"/>
  </r>
  <r>
    <x v="187"/>
    <x v="1"/>
    <x v="978"/>
    <x v="978"/>
    <x v="978"/>
  </r>
  <r>
    <x v="574"/>
    <x v="2"/>
    <x v="979"/>
    <x v="979"/>
    <x v="979"/>
  </r>
  <r>
    <x v="239"/>
    <x v="2"/>
    <x v="980"/>
    <x v="980"/>
    <x v="980"/>
  </r>
  <r>
    <x v="575"/>
    <x v="0"/>
    <x v="981"/>
    <x v="981"/>
    <x v="981"/>
  </r>
  <r>
    <x v="56"/>
    <x v="2"/>
    <x v="982"/>
    <x v="982"/>
    <x v="982"/>
  </r>
  <r>
    <x v="290"/>
    <x v="3"/>
    <x v="983"/>
    <x v="983"/>
    <x v="983"/>
  </r>
  <r>
    <x v="521"/>
    <x v="2"/>
    <x v="984"/>
    <x v="984"/>
    <x v="984"/>
  </r>
  <r>
    <x v="576"/>
    <x v="0"/>
    <x v="985"/>
    <x v="985"/>
    <x v="985"/>
  </r>
  <r>
    <x v="577"/>
    <x v="2"/>
    <x v="986"/>
    <x v="986"/>
    <x v="986"/>
  </r>
  <r>
    <x v="185"/>
    <x v="2"/>
    <x v="987"/>
    <x v="987"/>
    <x v="987"/>
  </r>
  <r>
    <x v="378"/>
    <x v="4"/>
    <x v="988"/>
    <x v="988"/>
    <x v="988"/>
  </r>
  <r>
    <x v="570"/>
    <x v="0"/>
    <x v="989"/>
    <x v="989"/>
    <x v="989"/>
  </r>
  <r>
    <x v="100"/>
    <x v="0"/>
    <x v="990"/>
    <x v="990"/>
    <x v="990"/>
  </r>
  <r>
    <x v="578"/>
    <x v="2"/>
    <x v="991"/>
    <x v="991"/>
    <x v="991"/>
  </r>
  <r>
    <x v="470"/>
    <x v="3"/>
    <x v="992"/>
    <x v="992"/>
    <x v="992"/>
  </r>
  <r>
    <x v="251"/>
    <x v="2"/>
    <x v="993"/>
    <x v="993"/>
    <x v="993"/>
  </r>
  <r>
    <x v="247"/>
    <x v="1"/>
    <x v="994"/>
    <x v="994"/>
    <x v="994"/>
  </r>
  <r>
    <x v="428"/>
    <x v="2"/>
    <x v="995"/>
    <x v="995"/>
    <x v="995"/>
  </r>
  <r>
    <x v="579"/>
    <x v="2"/>
    <x v="996"/>
    <x v="996"/>
    <x v="996"/>
  </r>
  <r>
    <x v="509"/>
    <x v="0"/>
    <x v="997"/>
    <x v="997"/>
    <x v="997"/>
  </r>
  <r>
    <x v="580"/>
    <x v="3"/>
    <x v="998"/>
    <x v="998"/>
    <x v="998"/>
  </r>
  <r>
    <x v="246"/>
    <x v="3"/>
    <x v="999"/>
    <x v="999"/>
    <x v="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0">
  <r>
    <n v="23895"/>
    <d v="2021-05-20T17:56:54"/>
    <x v="0"/>
    <x v="0"/>
    <d v="2021-10-25T02:58:03"/>
    <s v="True"/>
    <n v="1"/>
  </r>
  <r>
    <n v="46873"/>
    <d v="2021-05-17T03:45:14"/>
    <x v="1"/>
    <x v="1"/>
    <d v="2021-01-18T05:46:10"/>
    <s v="False"/>
    <n v="0"/>
  </r>
  <r>
    <n v="11759"/>
    <d v="2021-05-04T03:21:52"/>
    <x v="0"/>
    <x v="2"/>
    <d v="2021-05-28T14:09:52"/>
    <s v="True"/>
    <n v="1"/>
  </r>
  <r>
    <n v="97573"/>
    <d v="2021-04-15T10:46:56"/>
    <x v="2"/>
    <x v="3"/>
    <d v="2022-01-05T11:33:36"/>
    <s v="True"/>
    <n v="1"/>
  </r>
  <r>
    <n v="60516"/>
    <d v="2021-04-04T03:03:15"/>
    <x v="0"/>
    <x v="0"/>
    <d v="2022-04-04T04:24:02"/>
    <s v="True"/>
    <n v="1"/>
  </r>
  <r>
    <n v="38275"/>
    <d v="2021-01-07T21:54:01"/>
    <x v="3"/>
    <x v="4"/>
    <d v="2022-06-05T17:21:53"/>
    <s v="True"/>
    <n v="1"/>
  </r>
  <r>
    <n v="63715"/>
    <d v="2021-01-28T13:33:36"/>
    <x v="2"/>
    <x v="0"/>
    <d v="2021-03-10T08:07:07"/>
    <s v="True"/>
    <n v="1"/>
  </r>
  <r>
    <n v="43685"/>
    <d v="2021-03-19T14:02:10"/>
    <x v="4"/>
    <x v="2"/>
    <d v="2021-03-17T05:45:26"/>
    <s v="False"/>
    <n v="0"/>
  </r>
  <r>
    <n v="69756"/>
    <d v="2021-01-16T05:33:10"/>
    <x v="1"/>
    <x v="0"/>
    <d v="2022-04-25T19:05:02"/>
    <s v="True"/>
    <n v="1"/>
  </r>
  <r>
    <n v="36642"/>
    <d v="2021-04-01T08:56:57"/>
    <x v="0"/>
    <x v="4"/>
    <d v="2022-01-22T06:36:02"/>
    <s v="True"/>
    <n v="1"/>
  </r>
  <r>
    <n v="57028"/>
    <d v="2021-03-17T16:57:02"/>
    <x v="5"/>
    <x v="3"/>
    <d v="2021-01-13T02:57:04"/>
    <s v="False"/>
    <n v="0"/>
  </r>
  <r>
    <n v="78904"/>
    <d v="2021-03-24T04:07:04"/>
    <x v="3"/>
    <x v="3"/>
    <d v="2021-06-04T09:34:15"/>
    <s v="True"/>
    <n v="1"/>
  </r>
  <r>
    <n v="74282"/>
    <d v="2021-01-04T01:51:52"/>
    <x v="5"/>
    <x v="1"/>
    <d v="2021-04-12T04:01:46"/>
    <s v="True"/>
    <n v="1"/>
  </r>
  <r>
    <n v="34559"/>
    <d v="2021-04-21T17:31:15"/>
    <x v="6"/>
    <x v="2"/>
    <d v="2022-06-02T11:50:04"/>
    <s v="True"/>
    <n v="1"/>
  </r>
  <r>
    <n v="14833"/>
    <d v="2021-01-07T13:40:29"/>
    <x v="1"/>
    <x v="1"/>
    <d v="2021-06-05T22:22:08"/>
    <s v="True"/>
    <n v="1"/>
  </r>
  <r>
    <n v="17732"/>
    <d v="2021-05-03T20:28:52"/>
    <x v="1"/>
    <x v="5"/>
    <d v="2021-04-04T08:34:30"/>
    <s v="False"/>
    <n v="0"/>
  </r>
  <r>
    <n v="23671"/>
    <d v="2021-02-15T21:08:58"/>
    <x v="0"/>
    <x v="2"/>
    <d v="2022-06-04T00:14:54"/>
    <s v="True"/>
    <n v="1"/>
  </r>
  <r>
    <n v="64377"/>
    <d v="2021-01-10T23:35:09"/>
    <x v="4"/>
    <x v="6"/>
    <d v="2021-08-02T01:31:24"/>
    <s v="True"/>
    <n v="1"/>
  </r>
  <r>
    <n v="89641"/>
    <d v="2021-06-04T23:08:30"/>
    <x v="3"/>
    <x v="5"/>
    <d v="2022-02-28T11:34:21"/>
    <s v="True"/>
    <n v="1"/>
  </r>
  <r>
    <n v="45639"/>
    <d v="2021-04-18T21:29:39"/>
    <x v="4"/>
    <x v="2"/>
    <d v="2021-05-26T06:12:23"/>
    <s v="True"/>
    <n v="1"/>
  </r>
  <r>
    <n v="57279"/>
    <d v="2021-04-27T10:36:47"/>
    <x v="5"/>
    <x v="2"/>
    <d v="2021-05-10T06:57:57"/>
    <s v="True"/>
    <n v="1"/>
  </r>
  <r>
    <n v="32254"/>
    <d v="2021-02-20T01:56:21"/>
    <x v="6"/>
    <x v="6"/>
    <d v="2021-03-03T21:25:18"/>
    <s v="True"/>
    <n v="1"/>
  </r>
  <r>
    <n v="36202"/>
    <d v="2021-04-25T08:37:52"/>
    <x v="3"/>
    <x v="3"/>
    <d v="2021-02-03T03:42:23"/>
    <s v="False"/>
    <n v="0"/>
  </r>
  <r>
    <n v="44573"/>
    <d v="2021-05-15T22:39:11"/>
    <x v="0"/>
    <x v="4"/>
    <d v="2021-02-19T15:28:20"/>
    <s v="False"/>
    <n v="0"/>
  </r>
  <r>
    <n v="48594"/>
    <d v="2021-01-02T18:31:19"/>
    <x v="2"/>
    <x v="2"/>
    <d v="2022-05-09T20:12:29"/>
    <s v="True"/>
    <n v="1"/>
  </r>
  <r>
    <n v="43202"/>
    <d v="2021-03-21T08:01:41"/>
    <x v="1"/>
    <x v="0"/>
    <d v="2022-02-02T21:56:21"/>
    <s v="True"/>
    <n v="1"/>
  </r>
  <r>
    <n v="25422"/>
    <d v="2021-02-06T06:23:01"/>
    <x v="4"/>
    <x v="2"/>
    <d v="2021-10-22T07:20:40"/>
    <s v="True"/>
    <n v="1"/>
  </r>
  <r>
    <n v="26286"/>
    <d v="2021-03-09T07:14:39"/>
    <x v="1"/>
    <x v="0"/>
    <d v="2022-06-10T07:55:35"/>
    <s v="True"/>
    <n v="1"/>
  </r>
  <r>
    <n v="14273"/>
    <d v="2021-04-12T16:30:48"/>
    <x v="6"/>
    <x v="6"/>
    <d v="2022-06-06T23:40:13"/>
    <s v="True"/>
    <n v="1"/>
  </r>
  <r>
    <n v="38275"/>
    <d v="2021-05-08T03:56:48"/>
    <x v="5"/>
    <x v="5"/>
    <d v="2022-06-05T17:21:53"/>
    <s v="True"/>
    <n v="1"/>
  </r>
  <r>
    <n v="11866"/>
    <d v="2021-03-18T20:09:10"/>
    <x v="6"/>
    <x v="2"/>
    <d v="2021-06-11T10:05:57"/>
    <s v="True"/>
    <n v="1"/>
  </r>
  <r>
    <n v="16276"/>
    <d v="2021-01-06T16:48:55"/>
    <x v="3"/>
    <x v="1"/>
    <d v="2022-04-12T13:27:45"/>
    <s v="True"/>
    <n v="1"/>
  </r>
  <r>
    <n v="60516"/>
    <d v="2021-03-21T09:58:21"/>
    <x v="0"/>
    <x v="4"/>
    <d v="2022-04-04T04:24:02"/>
    <s v="True"/>
    <n v="1"/>
  </r>
  <r>
    <n v="22261"/>
    <d v="2021-01-06T18:33:50"/>
    <x v="5"/>
    <x v="2"/>
    <d v="2021-04-05T21:32:01"/>
    <s v="True"/>
    <n v="1"/>
  </r>
  <r>
    <n v="62932"/>
    <d v="2021-03-04T18:22:12"/>
    <x v="4"/>
    <x v="2"/>
    <d v="2021-08-01T21:40:07"/>
    <s v="True"/>
    <n v="1"/>
  </r>
  <r>
    <n v="93855"/>
    <d v="2021-03-14T11:53:32"/>
    <x v="6"/>
    <x v="0"/>
    <d v="2022-01-18T09:44:50"/>
    <s v="True"/>
    <n v="1"/>
  </r>
  <r>
    <n v="74071"/>
    <d v="2021-03-13T04:38:35"/>
    <x v="2"/>
    <x v="2"/>
    <d v="2022-01-01T18:14:35"/>
    <s v="True"/>
    <n v="1"/>
  </r>
  <r>
    <n v="79959"/>
    <d v="2021-03-18T23:55:50"/>
    <x v="1"/>
    <x v="1"/>
    <d v="2022-05-27T08:13:09"/>
    <s v="True"/>
    <n v="1"/>
  </r>
  <r>
    <n v="10063"/>
    <d v="2021-02-24T20:29:56"/>
    <x v="2"/>
    <x v="2"/>
    <d v="2021-05-18T22:16:23"/>
    <s v="True"/>
    <n v="1"/>
  </r>
  <r>
    <n v="62748"/>
    <d v="2021-05-22T00:27:40"/>
    <x v="5"/>
    <x v="3"/>
    <d v="2021-04-14T15:26:58"/>
    <s v="False"/>
    <n v="0"/>
  </r>
  <r>
    <n v="42630"/>
    <d v="2021-03-26T00:20:06"/>
    <x v="3"/>
    <x v="1"/>
    <d v="2021-07-09T01:49:32"/>
    <s v="True"/>
    <n v="1"/>
  </r>
  <r>
    <n v="97573"/>
    <d v="2021-02-14T07:31:12"/>
    <x v="0"/>
    <x v="4"/>
    <d v="2022-01-05T11:33:36"/>
    <s v="True"/>
    <n v="1"/>
  </r>
  <r>
    <n v="58231"/>
    <d v="2021-01-30T02:14:07"/>
    <x v="5"/>
    <x v="4"/>
    <d v="2021-01-15T10:16:34"/>
    <s v="False"/>
    <n v="0"/>
  </r>
  <r>
    <n v="72605"/>
    <d v="2021-03-12T03:22:40"/>
    <x v="2"/>
    <x v="6"/>
    <d v="2022-01-06T14:32:27"/>
    <s v="True"/>
    <n v="1"/>
  </r>
  <r>
    <n v="53956"/>
    <d v="2021-01-12T09:22:02"/>
    <x v="1"/>
    <x v="4"/>
    <d v="2022-01-03T06:42:24"/>
    <s v="True"/>
    <n v="1"/>
  </r>
  <r>
    <n v="83825"/>
    <d v="2021-05-10T14:08:08"/>
    <x v="2"/>
    <x v="6"/>
    <d v="2021-05-01T23:36:05"/>
    <s v="False"/>
    <n v="0"/>
  </r>
  <r>
    <n v="66781"/>
    <d v="2021-03-04T10:03:33"/>
    <x v="4"/>
    <x v="1"/>
    <d v="2021-04-04T14:48:33"/>
    <s v="True"/>
    <n v="1"/>
  </r>
  <r>
    <n v="78013"/>
    <d v="2021-03-21T04:55:51"/>
    <x v="1"/>
    <x v="3"/>
    <d v="2021-04-14T21:49:09"/>
    <s v="True"/>
    <n v="1"/>
  </r>
  <r>
    <n v="40280"/>
    <d v="2021-02-10T09:19:15"/>
    <x v="6"/>
    <x v="1"/>
    <d v="2022-05-30T21:35:43"/>
    <s v="True"/>
    <n v="1"/>
  </r>
  <r>
    <n v="66781"/>
    <d v="2021-02-07T04:23:20"/>
    <x v="2"/>
    <x v="6"/>
    <d v="2021-04-04T14:48:33"/>
    <s v="True"/>
    <n v="1"/>
  </r>
  <r>
    <n v="47109"/>
    <d v="2021-03-06T19:53:54"/>
    <x v="2"/>
    <x v="5"/>
    <d v="2021-05-21T07:02:33"/>
    <s v="True"/>
    <n v="1"/>
  </r>
  <r>
    <n v="84841"/>
    <d v="2021-02-11T01:33:58"/>
    <x v="1"/>
    <x v="0"/>
    <d v="2022-06-08T21:11:26"/>
    <s v="True"/>
    <n v="1"/>
  </r>
  <r>
    <n v="78793"/>
    <d v="2021-05-02T12:42:21"/>
    <x v="4"/>
    <x v="5"/>
    <d v="2022-03-16T07:59:55"/>
    <s v="True"/>
    <n v="1"/>
  </r>
  <r>
    <n v="26361"/>
    <d v="2021-01-27T10:19:53"/>
    <x v="2"/>
    <x v="3"/>
    <d v="2021-04-29T02:51:04"/>
    <s v="True"/>
    <n v="1"/>
  </r>
  <r>
    <n v="57028"/>
    <d v="2021-01-29T09:11:19"/>
    <x v="2"/>
    <x v="5"/>
    <d v="2021-01-13T02:57:04"/>
    <s v="False"/>
    <n v="0"/>
  </r>
  <r>
    <n v="65724"/>
    <d v="2021-02-23T09:50:31"/>
    <x v="5"/>
    <x v="5"/>
    <d v="2022-02-02T22:29:31"/>
    <s v="True"/>
    <n v="1"/>
  </r>
  <r>
    <n v="72605"/>
    <d v="2021-04-12T20:01:13"/>
    <x v="0"/>
    <x v="4"/>
    <d v="2022-01-06T14:32:27"/>
    <s v="True"/>
    <n v="1"/>
  </r>
  <r>
    <n v="32707"/>
    <d v="2021-05-19T05:20:24"/>
    <x v="3"/>
    <x v="1"/>
    <d v="2021-03-17T00:23:27"/>
    <s v="False"/>
    <n v="0"/>
  </r>
  <r>
    <n v="28278"/>
    <d v="2021-03-05T05:17:17"/>
    <x v="3"/>
    <x v="5"/>
    <d v="2021-09-13T13:26:55"/>
    <s v="True"/>
    <n v="1"/>
  </r>
  <r>
    <n v="52670"/>
    <d v="2021-02-01T23:05:36"/>
    <x v="5"/>
    <x v="2"/>
    <d v="2022-04-09T01:48:26"/>
    <s v="True"/>
    <n v="1"/>
  </r>
  <r>
    <n v="38785"/>
    <d v="2021-04-22T04:12:29"/>
    <x v="0"/>
    <x v="2"/>
    <d v="2021-11-03T05:37:45"/>
    <s v="True"/>
    <n v="1"/>
  </r>
  <r>
    <n v="29005"/>
    <d v="2021-06-03T19:08:19"/>
    <x v="6"/>
    <x v="4"/>
    <d v="2021-05-14T12:46:22"/>
    <s v="False"/>
    <n v="0"/>
  </r>
  <r>
    <n v="51183"/>
    <d v="2021-01-25T02:35:58"/>
    <x v="1"/>
    <x v="3"/>
    <d v="2022-05-26T09:23:15"/>
    <s v="True"/>
    <n v="1"/>
  </r>
  <r>
    <n v="46534"/>
    <d v="2021-05-06T20:37:53"/>
    <x v="4"/>
    <x v="1"/>
    <d v="2021-11-18T05:02:37"/>
    <s v="True"/>
    <n v="1"/>
  </r>
  <r>
    <n v="78904"/>
    <d v="2021-01-31T19:16:08"/>
    <x v="6"/>
    <x v="6"/>
    <d v="2021-06-04T09:34:15"/>
    <s v="True"/>
    <n v="1"/>
  </r>
  <r>
    <n v="14982"/>
    <d v="2021-05-25T22:51:46"/>
    <x v="2"/>
    <x v="2"/>
    <d v="2021-05-06T22:22:14"/>
    <s v="False"/>
    <n v="0"/>
  </r>
  <r>
    <n v="30703"/>
    <d v="2021-02-18T03:44:54"/>
    <x v="6"/>
    <x v="6"/>
    <d v="2021-04-29T05:25:32"/>
    <s v="True"/>
    <n v="1"/>
  </r>
  <r>
    <n v="46212"/>
    <d v="2021-05-25T18:09:26"/>
    <x v="2"/>
    <x v="0"/>
    <d v="2021-04-06T20:53:33"/>
    <s v="False"/>
    <n v="0"/>
  </r>
  <r>
    <n v="94111"/>
    <d v="2021-03-23T12:53:27"/>
    <x v="4"/>
    <x v="5"/>
    <d v="2021-10-13T14:29:27"/>
    <s v="True"/>
    <n v="1"/>
  </r>
  <r>
    <n v="36506"/>
    <d v="2021-06-01T00:09:04"/>
    <x v="6"/>
    <x v="4"/>
    <d v="2021-06-06T21:25:22"/>
    <s v="True"/>
    <n v="1"/>
  </r>
  <r>
    <n v="30045"/>
    <d v="2021-03-06T06:41:12"/>
    <x v="4"/>
    <x v="1"/>
    <d v="2021-03-21T18:40:53"/>
    <s v="True"/>
    <n v="1"/>
  </r>
  <r>
    <n v="28511"/>
    <d v="2021-05-18T09:15:43"/>
    <x v="3"/>
    <x v="4"/>
    <d v="2021-03-31T14:52:03"/>
    <s v="False"/>
    <n v="0"/>
  </r>
  <r>
    <n v="11866"/>
    <d v="2021-01-03T00:28:03"/>
    <x v="6"/>
    <x v="1"/>
    <d v="2021-06-11T10:05:57"/>
    <s v="True"/>
    <n v="1"/>
  </r>
  <r>
    <n v="79574"/>
    <d v="2021-02-26T23:08:14"/>
    <x v="5"/>
    <x v="1"/>
    <d v="2021-02-04T06:25:20"/>
    <s v="False"/>
    <n v="0"/>
  </r>
  <r>
    <n v="96110"/>
    <d v="2021-02-10T11:54:50"/>
    <x v="1"/>
    <x v="4"/>
    <d v="2021-09-02T05:44:00"/>
    <s v="True"/>
    <n v="1"/>
  </r>
  <r>
    <n v="79683"/>
    <d v="2021-06-10T15:17:07"/>
    <x v="2"/>
    <x v="5"/>
    <d v="2021-05-07T10:58:03"/>
    <s v="False"/>
    <n v="0"/>
  </r>
  <r>
    <n v="74269"/>
    <d v="2021-02-03T04:28:12"/>
    <x v="6"/>
    <x v="6"/>
    <d v="2021-04-21T10:51:06"/>
    <s v="True"/>
    <n v="1"/>
  </r>
  <r>
    <n v="83613"/>
    <d v="2021-02-19T15:05:20"/>
    <x v="3"/>
    <x v="0"/>
    <d v="2021-07-25T21:43:33"/>
    <s v="True"/>
    <n v="1"/>
  </r>
  <r>
    <n v="82168"/>
    <d v="2021-05-15T01:51:31"/>
    <x v="1"/>
    <x v="4"/>
    <d v="2021-01-08T09:12:06"/>
    <s v="False"/>
    <n v="0"/>
  </r>
  <r>
    <n v="19217"/>
    <d v="2021-03-31T08:16:56"/>
    <x v="4"/>
    <x v="2"/>
    <d v="2021-06-12T13:55:04"/>
    <s v="True"/>
    <n v="1"/>
  </r>
  <r>
    <n v="47072"/>
    <d v="2021-01-12T16:08:08"/>
    <x v="5"/>
    <x v="5"/>
    <d v="2021-07-26T22:41:27"/>
    <s v="True"/>
    <n v="1"/>
  </r>
  <r>
    <n v="34626"/>
    <d v="2021-03-28T23:37:14"/>
    <x v="4"/>
    <x v="5"/>
    <d v="2021-04-21T00:09:20"/>
    <s v="True"/>
    <n v="1"/>
  </r>
  <r>
    <n v="45861"/>
    <d v="2021-04-19T05:51:10"/>
    <x v="4"/>
    <x v="0"/>
    <d v="2021-05-23T15:34:03"/>
    <s v="True"/>
    <n v="1"/>
  </r>
  <r>
    <n v="13631"/>
    <d v="2021-04-15T20:49:15"/>
    <x v="2"/>
    <x v="2"/>
    <d v="2021-02-07T10:26:48"/>
    <s v="False"/>
    <n v="0"/>
  </r>
  <r>
    <n v="42710"/>
    <d v="2021-04-06T01:53:30"/>
    <x v="5"/>
    <x v="6"/>
    <d v="2022-04-30T02:43:27"/>
    <s v="True"/>
    <n v="1"/>
  </r>
  <r>
    <n v="45639"/>
    <d v="2021-05-27T07:30:08"/>
    <x v="3"/>
    <x v="4"/>
    <d v="2021-05-26T06:12:23"/>
    <s v="False"/>
    <n v="0"/>
  </r>
  <r>
    <n v="80523"/>
    <d v="2021-06-04T09:44:29"/>
    <x v="0"/>
    <x v="2"/>
    <d v="2021-06-02T13:46:18"/>
    <s v="False"/>
    <n v="0"/>
  </r>
  <r>
    <n v="59810"/>
    <d v="2021-01-30T08:48:05"/>
    <x v="4"/>
    <x v="0"/>
    <d v="2022-04-04T15:37:08"/>
    <s v="True"/>
    <n v="1"/>
  </r>
  <r>
    <n v="51183"/>
    <d v="2021-02-24T16:45:44"/>
    <x v="5"/>
    <x v="5"/>
    <d v="2022-05-26T09:23:15"/>
    <s v="True"/>
    <n v="1"/>
  </r>
  <r>
    <n v="48449"/>
    <d v="2021-01-01T02:45:34"/>
    <x v="4"/>
    <x v="5"/>
    <d v="2021-10-13T06:05:15"/>
    <s v="True"/>
    <n v="1"/>
  </r>
  <r>
    <n v="83825"/>
    <d v="2021-04-06T09:21:26"/>
    <x v="6"/>
    <x v="0"/>
    <d v="2021-05-01T23:36:05"/>
    <s v="True"/>
    <n v="1"/>
  </r>
  <r>
    <n v="64335"/>
    <d v="2021-03-06T10:36:46"/>
    <x v="3"/>
    <x v="3"/>
    <d v="2021-05-11T03:00:13"/>
    <s v="True"/>
    <n v="1"/>
  </r>
  <r>
    <n v="47170"/>
    <d v="2021-05-03T21:17:30"/>
    <x v="2"/>
    <x v="6"/>
    <d v="2022-01-17T08:45:38"/>
    <s v="True"/>
    <n v="1"/>
  </r>
  <r>
    <n v="47230"/>
    <d v="2021-03-25T18:35:21"/>
    <x v="1"/>
    <x v="6"/>
    <d v="2021-01-28T06:00:32"/>
    <s v="False"/>
    <n v="0"/>
  </r>
  <r>
    <n v="58520"/>
    <d v="2021-05-03T06:53:11"/>
    <x v="5"/>
    <x v="3"/>
    <d v="2021-06-02T17:36:27"/>
    <s v="True"/>
    <n v="1"/>
  </r>
  <r>
    <n v="45504"/>
    <d v="2021-01-23T12:03:54"/>
    <x v="2"/>
    <x v="2"/>
    <d v="2021-10-06T06:18:37"/>
    <s v="True"/>
    <n v="1"/>
  </r>
  <r>
    <n v="12382"/>
    <d v="2021-04-06T10:12:54"/>
    <x v="4"/>
    <x v="2"/>
    <d v="2022-01-30T14:11:46"/>
    <s v="True"/>
    <n v="1"/>
  </r>
  <r>
    <n v="95564"/>
    <d v="2021-02-19T16:54:01"/>
    <x v="2"/>
    <x v="5"/>
    <d v="2021-05-10T03:05:19"/>
    <s v="True"/>
    <n v="1"/>
  </r>
  <r>
    <n v="28539"/>
    <d v="2021-04-25T09:21:01"/>
    <x v="5"/>
    <x v="4"/>
    <d v="2022-03-30T01:17:35"/>
    <s v="True"/>
    <n v="1"/>
  </r>
  <r>
    <n v="94681"/>
    <d v="2021-06-04T10:12:05"/>
    <x v="1"/>
    <x v="1"/>
    <d v="2022-04-24T17:28:30"/>
    <s v="True"/>
    <n v="1"/>
  </r>
  <r>
    <n v="19029"/>
    <d v="2021-04-13T17:13:34"/>
    <x v="6"/>
    <x v="4"/>
    <d v="2022-02-25T13:54:44"/>
    <s v="True"/>
    <n v="1"/>
  </r>
  <r>
    <n v="77579"/>
    <d v="2021-05-04T07:01:25"/>
    <x v="2"/>
    <x v="0"/>
    <d v="2021-04-19T18:27:56"/>
    <s v="False"/>
    <n v="0"/>
  </r>
  <r>
    <n v="40049"/>
    <d v="2021-02-19T08:27:44"/>
    <x v="6"/>
    <x v="3"/>
    <d v="2021-02-03T06:52:49"/>
    <s v="False"/>
    <n v="0"/>
  </r>
  <r>
    <n v="46759"/>
    <d v="2021-01-12T05:51:13"/>
    <x v="3"/>
    <x v="3"/>
    <d v="2021-06-11T04:56:22"/>
    <s v="True"/>
    <n v="1"/>
  </r>
  <r>
    <n v="62024"/>
    <d v="2021-04-22T10:29:01"/>
    <x v="2"/>
    <x v="0"/>
    <d v="2022-06-02T04:10:54"/>
    <s v="True"/>
    <n v="1"/>
  </r>
  <r>
    <n v="85408"/>
    <d v="2021-03-20T01:04:07"/>
    <x v="0"/>
    <x v="0"/>
    <d v="2022-02-26T05:26:17"/>
    <s v="True"/>
    <n v="1"/>
  </r>
  <r>
    <n v="16536"/>
    <d v="2021-02-20T11:21:01"/>
    <x v="5"/>
    <x v="6"/>
    <d v="2021-04-24T07:44:01"/>
    <s v="True"/>
    <n v="1"/>
  </r>
  <r>
    <n v="34246"/>
    <d v="2021-05-21T19:25:39"/>
    <x v="2"/>
    <x v="3"/>
    <d v="2021-03-19T02:30:06"/>
    <s v="False"/>
    <n v="0"/>
  </r>
  <r>
    <n v="57279"/>
    <d v="2021-06-01T18:00:38"/>
    <x v="1"/>
    <x v="6"/>
    <d v="2021-05-10T06:57:57"/>
    <s v="False"/>
    <n v="0"/>
  </r>
  <r>
    <n v="61389"/>
    <d v="2021-03-01T19:12:41"/>
    <x v="0"/>
    <x v="2"/>
    <d v="2022-05-20T00:30:59"/>
    <s v="True"/>
    <n v="1"/>
  </r>
  <r>
    <n v="58910"/>
    <d v="2021-03-11T17:33:58"/>
    <x v="3"/>
    <x v="0"/>
    <d v="2022-02-08T00:41:29"/>
    <s v="True"/>
    <n v="1"/>
  </r>
  <r>
    <n v="42630"/>
    <d v="2021-05-10T11:12:40"/>
    <x v="0"/>
    <x v="1"/>
    <d v="2021-07-09T01:49:32"/>
    <s v="True"/>
    <n v="1"/>
  </r>
  <r>
    <n v="15483"/>
    <d v="2021-02-19T20:33:40"/>
    <x v="5"/>
    <x v="3"/>
    <d v="2022-03-16T19:00:05"/>
    <s v="True"/>
    <n v="1"/>
  </r>
  <r>
    <n v="57708"/>
    <d v="2021-06-02T21:15:35"/>
    <x v="5"/>
    <x v="5"/>
    <d v="2021-06-07T20:25:05"/>
    <s v="True"/>
    <n v="1"/>
  </r>
  <r>
    <n v="37561"/>
    <d v="2021-01-07T04:39:08"/>
    <x v="1"/>
    <x v="4"/>
    <d v="2022-05-06T10:20:33"/>
    <s v="True"/>
    <n v="1"/>
  </r>
  <r>
    <n v="43202"/>
    <d v="2021-03-28T07:46:04"/>
    <x v="0"/>
    <x v="5"/>
    <d v="2022-02-02T21:56:21"/>
    <s v="True"/>
    <n v="1"/>
  </r>
  <r>
    <n v="29453"/>
    <d v="2021-05-19T16:49:41"/>
    <x v="0"/>
    <x v="5"/>
    <d v="2022-01-25T00:28:34"/>
    <s v="True"/>
    <n v="1"/>
  </r>
  <r>
    <n v="44716"/>
    <d v="2021-05-19T04:19:08"/>
    <x v="1"/>
    <x v="1"/>
    <d v="2021-03-10T06:11:18"/>
    <s v="False"/>
    <n v="0"/>
  </r>
  <r>
    <n v="62024"/>
    <d v="2021-06-07T04:48:24"/>
    <x v="3"/>
    <x v="2"/>
    <d v="2022-06-02T04:10:54"/>
    <s v="True"/>
    <n v="1"/>
  </r>
  <r>
    <n v="44669"/>
    <d v="2021-05-29T17:50:08"/>
    <x v="2"/>
    <x v="6"/>
    <d v="2022-05-15T03:26:26"/>
    <s v="True"/>
    <n v="1"/>
  </r>
  <r>
    <n v="89066"/>
    <d v="2021-04-03T17:09:38"/>
    <x v="3"/>
    <x v="5"/>
    <d v="2021-10-01T04:13:43"/>
    <s v="True"/>
    <n v="1"/>
  </r>
  <r>
    <n v="48449"/>
    <d v="2021-04-20T23:23:20"/>
    <x v="6"/>
    <x v="1"/>
    <d v="2021-10-13T06:05:15"/>
    <s v="True"/>
    <n v="1"/>
  </r>
  <r>
    <n v="50385"/>
    <d v="2021-01-16T00:13:37"/>
    <x v="0"/>
    <x v="2"/>
    <d v="2021-04-16T23:45:08"/>
    <s v="True"/>
    <n v="1"/>
  </r>
  <r>
    <n v="16029"/>
    <d v="2021-03-02T14:59:56"/>
    <x v="2"/>
    <x v="6"/>
    <d v="2021-06-12T14:29:34"/>
    <s v="True"/>
    <n v="1"/>
  </r>
  <r>
    <n v="48672"/>
    <d v="2021-06-10T07:24:10"/>
    <x v="0"/>
    <x v="4"/>
    <d v="2021-03-31T11:00:31"/>
    <s v="False"/>
    <n v="0"/>
  </r>
  <r>
    <n v="50861"/>
    <d v="2021-06-07T13:05:41"/>
    <x v="3"/>
    <x v="3"/>
    <d v="2022-01-09T12:17:17"/>
    <s v="True"/>
    <n v="1"/>
  </r>
  <r>
    <n v="12382"/>
    <d v="2021-01-30T19:52:11"/>
    <x v="3"/>
    <x v="0"/>
    <d v="2022-01-30T14:11:46"/>
    <s v="True"/>
    <n v="1"/>
  </r>
  <r>
    <n v="35806"/>
    <d v="2021-03-10T08:42:24"/>
    <x v="6"/>
    <x v="4"/>
    <d v="2021-05-30T23:09:22"/>
    <s v="True"/>
    <n v="1"/>
  </r>
  <r>
    <n v="16416"/>
    <d v="2021-01-27T21:20:33"/>
    <x v="4"/>
    <x v="1"/>
    <d v="2021-02-26T16:40:45"/>
    <s v="True"/>
    <n v="1"/>
  </r>
  <r>
    <n v="53956"/>
    <d v="2021-06-06T14:24:56"/>
    <x v="0"/>
    <x v="0"/>
    <d v="2022-01-03T06:42:24"/>
    <s v="True"/>
    <n v="1"/>
  </r>
  <r>
    <n v="42136"/>
    <d v="2021-01-01T10:50:16"/>
    <x v="4"/>
    <x v="0"/>
    <d v="2021-03-09T04:25:13"/>
    <s v="True"/>
    <n v="1"/>
  </r>
  <r>
    <n v="85998"/>
    <d v="2021-05-28T23:28:15"/>
    <x v="6"/>
    <x v="1"/>
    <d v="2021-02-17T16:33:49"/>
    <s v="False"/>
    <n v="0"/>
  </r>
  <r>
    <n v="78731"/>
    <d v="2021-04-02T10:09:30"/>
    <x v="6"/>
    <x v="0"/>
    <d v="2021-04-01T08:17:44"/>
    <s v="False"/>
    <n v="0"/>
  </r>
  <r>
    <n v="84889"/>
    <d v="2021-01-22T16:30:38"/>
    <x v="6"/>
    <x v="4"/>
    <d v="2021-02-17T22:43:04"/>
    <s v="True"/>
    <n v="1"/>
  </r>
  <r>
    <n v="77579"/>
    <d v="2021-03-16T05:49:29"/>
    <x v="4"/>
    <x v="0"/>
    <d v="2021-04-19T18:27:56"/>
    <s v="True"/>
    <n v="1"/>
  </r>
  <r>
    <n v="70592"/>
    <d v="2021-01-30T05:22:01"/>
    <x v="4"/>
    <x v="1"/>
    <d v="2021-09-27T19:20:15"/>
    <s v="True"/>
    <n v="1"/>
  </r>
  <r>
    <n v="64449"/>
    <d v="2021-05-05T21:22:10"/>
    <x v="6"/>
    <x v="2"/>
    <d v="2021-09-10T08:00:57"/>
    <s v="True"/>
    <n v="1"/>
  </r>
  <r>
    <n v="84841"/>
    <d v="2021-04-14T05:35:22"/>
    <x v="0"/>
    <x v="5"/>
    <d v="2022-06-08T21:11:26"/>
    <s v="True"/>
    <n v="1"/>
  </r>
  <r>
    <n v="74573"/>
    <d v="2021-02-10T19:19:24"/>
    <x v="6"/>
    <x v="6"/>
    <d v="2021-09-05T16:24:15"/>
    <s v="True"/>
    <n v="1"/>
  </r>
  <r>
    <n v="23271"/>
    <d v="2021-01-01T19:04:15"/>
    <x v="1"/>
    <x v="1"/>
    <d v="2022-04-13T08:02:50"/>
    <s v="True"/>
    <n v="1"/>
  </r>
  <r>
    <n v="32053"/>
    <d v="2021-02-24T15:39:13"/>
    <x v="2"/>
    <x v="3"/>
    <d v="2021-08-11T07:36:36"/>
    <s v="True"/>
    <n v="1"/>
  </r>
  <r>
    <n v="84216"/>
    <d v="2021-04-12T18:53:07"/>
    <x v="2"/>
    <x v="5"/>
    <d v="2022-02-12T07:47:08"/>
    <s v="True"/>
    <n v="1"/>
  </r>
  <r>
    <n v="32053"/>
    <d v="2021-03-01T19:41:14"/>
    <x v="2"/>
    <x v="3"/>
    <d v="2021-08-11T07:36:36"/>
    <s v="True"/>
    <n v="1"/>
  </r>
  <r>
    <n v="19644"/>
    <d v="2021-06-01T07:26:15"/>
    <x v="0"/>
    <x v="0"/>
    <d v="2021-05-25T09:04:00"/>
    <s v="False"/>
    <n v="0"/>
  </r>
  <r>
    <n v="76897"/>
    <d v="2021-05-23T06:36:07"/>
    <x v="1"/>
    <x v="5"/>
    <d v="2021-03-16T21:09:33"/>
    <s v="False"/>
    <n v="0"/>
  </r>
  <r>
    <n v="65141"/>
    <d v="2021-06-04T13:29:19"/>
    <x v="4"/>
    <x v="1"/>
    <d v="2021-02-17T22:25:33"/>
    <s v="False"/>
    <n v="0"/>
  </r>
  <r>
    <n v="57002"/>
    <d v="2021-03-27T08:57:52"/>
    <x v="4"/>
    <x v="1"/>
    <d v="2021-09-29T17:19:00"/>
    <s v="True"/>
    <n v="1"/>
  </r>
  <r>
    <n v="41807"/>
    <d v="2021-04-23T17:12:53"/>
    <x v="0"/>
    <x v="0"/>
    <d v="2021-05-26T15:15:55"/>
    <s v="True"/>
    <n v="1"/>
  </r>
  <r>
    <n v="26562"/>
    <d v="2021-05-04T10:10:49"/>
    <x v="3"/>
    <x v="5"/>
    <d v="2022-03-26T20:35:09"/>
    <s v="True"/>
    <n v="1"/>
  </r>
  <r>
    <n v="27150"/>
    <d v="2021-05-21T16:27:50"/>
    <x v="0"/>
    <x v="1"/>
    <d v="2022-01-14T09:25:28"/>
    <s v="True"/>
    <n v="1"/>
  </r>
  <r>
    <n v="63472"/>
    <d v="2021-04-21T04:25:59"/>
    <x v="0"/>
    <x v="6"/>
    <d v="2021-01-07T12:44:28"/>
    <s v="False"/>
    <n v="0"/>
  </r>
  <r>
    <n v="66781"/>
    <d v="2021-01-28T18:44:11"/>
    <x v="1"/>
    <x v="0"/>
    <d v="2021-04-04T14:48:33"/>
    <s v="True"/>
    <n v="1"/>
  </r>
  <r>
    <n v="97951"/>
    <d v="2021-03-04T13:20:00"/>
    <x v="5"/>
    <x v="1"/>
    <d v="2022-03-14T03:53:34"/>
    <s v="True"/>
    <n v="1"/>
  </r>
  <r>
    <n v="13458"/>
    <d v="2021-01-29T06:45:55"/>
    <x v="1"/>
    <x v="0"/>
    <d v="2021-05-13T11:14:22"/>
    <s v="True"/>
    <n v="1"/>
  </r>
  <r>
    <n v="12577"/>
    <d v="2021-02-18T13:07:42"/>
    <x v="4"/>
    <x v="5"/>
    <d v="2022-03-31T14:15:55"/>
    <s v="True"/>
    <n v="1"/>
  </r>
  <r>
    <n v="88161"/>
    <d v="2021-05-01T00:25:41"/>
    <x v="1"/>
    <x v="3"/>
    <d v="2021-11-03T05:43:47"/>
    <s v="True"/>
    <n v="1"/>
  </r>
  <r>
    <n v="32477"/>
    <d v="2021-03-05T21:46:07"/>
    <x v="3"/>
    <x v="1"/>
    <d v="2022-05-22T15:23:53"/>
    <s v="True"/>
    <n v="1"/>
  </r>
  <r>
    <n v="32053"/>
    <d v="2021-03-08T09:03:42"/>
    <x v="4"/>
    <x v="1"/>
    <d v="2021-08-11T07:36:36"/>
    <s v="True"/>
    <n v="1"/>
  </r>
  <r>
    <n v="26508"/>
    <d v="2021-05-17T03:53:39"/>
    <x v="0"/>
    <x v="5"/>
    <d v="2021-03-09T05:45:38"/>
    <s v="False"/>
    <n v="0"/>
  </r>
  <r>
    <n v="24511"/>
    <d v="2021-02-26T16:46:38"/>
    <x v="3"/>
    <x v="0"/>
    <d v="2022-06-09T00:02:05"/>
    <s v="True"/>
    <n v="1"/>
  </r>
  <r>
    <n v="19621"/>
    <d v="2021-03-15T06:16:18"/>
    <x v="3"/>
    <x v="5"/>
    <d v="2021-06-05T21:36:53"/>
    <s v="True"/>
    <n v="1"/>
  </r>
  <r>
    <n v="34192"/>
    <d v="2021-05-18T19:05:05"/>
    <x v="2"/>
    <x v="2"/>
    <d v="2022-05-11T10:20:57"/>
    <s v="True"/>
    <n v="1"/>
  </r>
  <r>
    <n v="98868"/>
    <d v="2021-02-13T23:45:16"/>
    <x v="3"/>
    <x v="1"/>
    <d v="2022-04-10T08:29:10"/>
    <s v="True"/>
    <n v="1"/>
  </r>
  <r>
    <n v="23271"/>
    <d v="2021-05-16T03:01:35"/>
    <x v="0"/>
    <x v="4"/>
    <d v="2022-04-13T08:02:50"/>
    <s v="True"/>
    <n v="1"/>
  </r>
  <r>
    <n v="71758"/>
    <d v="2021-03-09T17:10:41"/>
    <x v="5"/>
    <x v="3"/>
    <d v="2021-06-01T13:22:14"/>
    <s v="True"/>
    <n v="1"/>
  </r>
  <r>
    <n v="16777"/>
    <d v="2021-05-03T23:05:03"/>
    <x v="1"/>
    <x v="6"/>
    <d v="2021-07-15T06:46:56"/>
    <s v="True"/>
    <n v="1"/>
  </r>
  <r>
    <n v="72689"/>
    <d v="2021-05-10T04:30:07"/>
    <x v="5"/>
    <x v="6"/>
    <d v="2022-04-03T18:52:39"/>
    <s v="True"/>
    <n v="1"/>
  </r>
  <r>
    <n v="21229"/>
    <d v="2021-03-15T22:41:19"/>
    <x v="1"/>
    <x v="1"/>
    <d v="2022-02-17T14:16:59"/>
    <s v="True"/>
    <n v="1"/>
  </r>
  <r>
    <n v="78499"/>
    <d v="2021-01-01T02:39:33"/>
    <x v="2"/>
    <x v="4"/>
    <d v="2022-04-04T03:25:39"/>
    <s v="True"/>
    <n v="1"/>
  </r>
  <r>
    <n v="32049"/>
    <d v="2021-01-09T02:08:52"/>
    <x v="0"/>
    <x v="4"/>
    <d v="2021-04-24T06:13:48"/>
    <s v="True"/>
    <n v="1"/>
  </r>
  <r>
    <n v="32477"/>
    <d v="2021-04-05T00:50:34"/>
    <x v="5"/>
    <x v="6"/>
    <d v="2022-05-22T15:23:53"/>
    <s v="True"/>
    <n v="1"/>
  </r>
  <r>
    <n v="60038"/>
    <d v="2021-03-01T05:25:07"/>
    <x v="6"/>
    <x v="3"/>
    <d v="2021-02-22T03:48:38"/>
    <s v="False"/>
    <n v="0"/>
  </r>
  <r>
    <n v="47170"/>
    <d v="2021-04-13T12:01:29"/>
    <x v="1"/>
    <x v="0"/>
    <d v="2022-01-17T08:45:38"/>
    <s v="True"/>
    <n v="1"/>
  </r>
  <r>
    <n v="22226"/>
    <d v="2021-06-01T12:00:02"/>
    <x v="5"/>
    <x v="3"/>
    <d v="2021-06-04T16:12:08"/>
    <s v="True"/>
    <n v="1"/>
  </r>
  <r>
    <n v="38175"/>
    <d v="2021-03-18T12:27:58"/>
    <x v="3"/>
    <x v="3"/>
    <d v="2021-05-23T18:56:08"/>
    <s v="True"/>
    <n v="1"/>
  </r>
  <r>
    <n v="66749"/>
    <d v="2021-05-07T07:43:25"/>
    <x v="2"/>
    <x v="0"/>
    <d v="2022-02-27T23:20:53"/>
    <s v="True"/>
    <n v="1"/>
  </r>
  <r>
    <n v="56140"/>
    <d v="2021-06-07T04:44:53"/>
    <x v="5"/>
    <x v="1"/>
    <d v="2022-03-02T13:34:51"/>
    <s v="True"/>
    <n v="1"/>
  </r>
  <r>
    <n v="60516"/>
    <d v="2021-03-13T02:03:45"/>
    <x v="1"/>
    <x v="1"/>
    <d v="2022-04-04T04:24:02"/>
    <s v="True"/>
    <n v="1"/>
  </r>
  <r>
    <n v="26286"/>
    <d v="2021-05-07T01:36:37"/>
    <x v="1"/>
    <x v="4"/>
    <d v="2022-06-10T07:55:35"/>
    <s v="True"/>
    <n v="1"/>
  </r>
  <r>
    <n v="14273"/>
    <d v="2021-04-09T02:37:40"/>
    <x v="4"/>
    <x v="1"/>
    <d v="2022-06-06T23:40:13"/>
    <s v="True"/>
    <n v="1"/>
  </r>
  <r>
    <n v="49577"/>
    <d v="2021-01-12T00:09:59"/>
    <x v="1"/>
    <x v="5"/>
    <d v="2021-03-21T21:03:45"/>
    <s v="True"/>
    <n v="1"/>
  </r>
  <r>
    <n v="85970"/>
    <d v="2021-04-17T04:01:51"/>
    <x v="4"/>
    <x v="0"/>
    <d v="2022-03-31T16:33:11"/>
    <s v="True"/>
    <n v="1"/>
  </r>
  <r>
    <n v="79767"/>
    <d v="2021-03-07T15:14:44"/>
    <x v="5"/>
    <x v="2"/>
    <d v="2022-02-16T16:25:49"/>
    <s v="True"/>
    <n v="1"/>
  </r>
  <r>
    <n v="30992"/>
    <d v="2021-01-12T20:08:36"/>
    <x v="5"/>
    <x v="3"/>
    <d v="2021-04-28T11:22:49"/>
    <s v="True"/>
    <n v="1"/>
  </r>
  <r>
    <n v="47702"/>
    <d v="2021-04-02T01:18:29"/>
    <x v="2"/>
    <x v="3"/>
    <d v="2021-02-28T16:15:28"/>
    <s v="False"/>
    <n v="0"/>
  </r>
  <r>
    <n v="32707"/>
    <d v="2021-05-20T05:23:22"/>
    <x v="6"/>
    <x v="4"/>
    <d v="2021-03-17T00:23:27"/>
    <s v="False"/>
    <n v="0"/>
  </r>
  <r>
    <n v="39278"/>
    <d v="2021-05-04T10:38:00"/>
    <x v="3"/>
    <x v="0"/>
    <d v="2021-05-10T15:01:48"/>
    <s v="True"/>
    <n v="1"/>
  </r>
  <r>
    <n v="93173"/>
    <d v="2021-02-21T08:31:09"/>
    <x v="4"/>
    <x v="1"/>
    <d v="2022-06-05T12:45:47"/>
    <s v="True"/>
    <n v="1"/>
  </r>
  <r>
    <n v="14492"/>
    <d v="2021-02-04T23:31:37"/>
    <x v="1"/>
    <x v="4"/>
    <d v="2022-01-06T16:32:18"/>
    <s v="True"/>
    <n v="1"/>
  </r>
  <r>
    <n v="74204"/>
    <d v="2021-01-24T12:19:49"/>
    <x v="1"/>
    <x v="3"/>
    <d v="2021-05-09T20:56:27"/>
    <s v="True"/>
    <n v="1"/>
  </r>
  <r>
    <n v="52670"/>
    <d v="2021-04-24T09:55:00"/>
    <x v="6"/>
    <x v="4"/>
    <d v="2022-04-09T01:48:26"/>
    <s v="True"/>
    <n v="1"/>
  </r>
  <r>
    <n v="29005"/>
    <d v="2021-04-30T00:54:08"/>
    <x v="1"/>
    <x v="0"/>
    <d v="2021-05-14T12:46:22"/>
    <s v="True"/>
    <n v="1"/>
  </r>
  <r>
    <n v="30268"/>
    <d v="2021-01-30T21:49:41"/>
    <x v="3"/>
    <x v="4"/>
    <d v="2021-05-14T18:02:46"/>
    <s v="True"/>
    <n v="1"/>
  </r>
  <r>
    <n v="26913"/>
    <d v="2021-05-16T10:05:12"/>
    <x v="6"/>
    <x v="0"/>
    <d v="2022-02-06T06:37:45"/>
    <s v="True"/>
    <n v="1"/>
  </r>
  <r>
    <n v="70019"/>
    <d v="2021-05-23T08:07:27"/>
    <x v="6"/>
    <x v="4"/>
    <d v="2021-03-13T01:13:32"/>
    <s v="False"/>
    <n v="0"/>
  </r>
  <r>
    <n v="74310"/>
    <d v="2021-03-17T12:45:16"/>
    <x v="3"/>
    <x v="4"/>
    <d v="2022-05-13T22:34:42"/>
    <s v="True"/>
    <n v="1"/>
  </r>
  <r>
    <n v="29005"/>
    <d v="2021-02-07T03:52:11"/>
    <x v="5"/>
    <x v="4"/>
    <d v="2021-05-14T12:46:22"/>
    <s v="True"/>
    <n v="1"/>
  </r>
  <r>
    <n v="16029"/>
    <d v="2021-04-13T02:10:53"/>
    <x v="0"/>
    <x v="1"/>
    <d v="2021-06-12T14:29:34"/>
    <s v="True"/>
    <n v="1"/>
  </r>
  <r>
    <n v="14515"/>
    <d v="2021-03-25T01:54:20"/>
    <x v="6"/>
    <x v="3"/>
    <d v="2021-02-28T09:40:01"/>
    <s v="False"/>
    <n v="0"/>
  </r>
  <r>
    <n v="58128"/>
    <d v="2021-02-02T17:08:15"/>
    <x v="3"/>
    <x v="2"/>
    <d v="2021-05-01T19:42:30"/>
    <s v="True"/>
    <n v="1"/>
  </r>
  <r>
    <n v="42271"/>
    <d v="2021-01-10T04:26:45"/>
    <x v="1"/>
    <x v="0"/>
    <d v="2021-04-25T17:07:16"/>
    <s v="True"/>
    <n v="1"/>
  </r>
  <r>
    <n v="36159"/>
    <d v="2021-05-24T13:40:09"/>
    <x v="1"/>
    <x v="1"/>
    <d v="2021-03-05T09:41:28"/>
    <s v="False"/>
    <n v="0"/>
  </r>
  <r>
    <n v="50319"/>
    <d v="2021-01-03T21:13:23"/>
    <x v="4"/>
    <x v="3"/>
    <d v="2022-02-01T12:45:05"/>
    <s v="True"/>
    <n v="1"/>
  </r>
  <r>
    <n v="23271"/>
    <d v="2021-04-06T12:37:09"/>
    <x v="5"/>
    <x v="1"/>
    <d v="2022-04-13T08:02:50"/>
    <s v="True"/>
    <n v="1"/>
  </r>
  <r>
    <n v="32053"/>
    <d v="2021-05-25T20:53:43"/>
    <x v="5"/>
    <x v="5"/>
    <d v="2021-08-11T07:36:36"/>
    <s v="True"/>
    <n v="1"/>
  </r>
  <r>
    <n v="54358"/>
    <d v="2021-01-21T04:28:16"/>
    <x v="5"/>
    <x v="1"/>
    <d v="2022-06-10T19:11:09"/>
    <s v="True"/>
    <n v="1"/>
  </r>
  <r>
    <n v="36710"/>
    <d v="2021-04-03T23:50:14"/>
    <x v="6"/>
    <x v="1"/>
    <d v="2021-01-14T13:26:50"/>
    <s v="False"/>
    <n v="0"/>
  </r>
  <r>
    <n v="85970"/>
    <d v="2021-03-27T14:47:05"/>
    <x v="4"/>
    <x v="1"/>
    <d v="2022-03-31T16:33:11"/>
    <s v="True"/>
    <n v="1"/>
  </r>
  <r>
    <n v="81113"/>
    <d v="2021-01-21T12:49:17"/>
    <x v="5"/>
    <x v="1"/>
    <d v="2021-10-17T23:22:33"/>
    <s v="True"/>
    <n v="1"/>
  </r>
  <r>
    <n v="74560"/>
    <d v="2021-05-27T17:54:59"/>
    <x v="0"/>
    <x v="2"/>
    <d v="2022-04-09T15:44:05"/>
    <s v="True"/>
    <n v="1"/>
  </r>
  <r>
    <n v="88550"/>
    <d v="2021-03-17T23:27:29"/>
    <x v="4"/>
    <x v="0"/>
    <d v="2021-10-12T06:53:01"/>
    <s v="True"/>
    <n v="1"/>
  </r>
  <r>
    <n v="53956"/>
    <d v="2021-04-04T10:56:22"/>
    <x v="5"/>
    <x v="3"/>
    <d v="2022-01-03T06:42:24"/>
    <s v="True"/>
    <n v="1"/>
  </r>
  <r>
    <n v="61387"/>
    <d v="2021-01-11T16:21:35"/>
    <x v="1"/>
    <x v="4"/>
    <d v="2022-01-31T14:01:47"/>
    <s v="True"/>
    <n v="1"/>
  </r>
  <r>
    <n v="19356"/>
    <d v="2021-06-01T08:15:42"/>
    <x v="1"/>
    <x v="1"/>
    <d v="2021-03-24T18:28:02"/>
    <s v="False"/>
    <n v="0"/>
  </r>
  <r>
    <n v="62748"/>
    <d v="2021-01-17T07:11:04"/>
    <x v="2"/>
    <x v="6"/>
    <d v="2021-04-14T15:26:58"/>
    <s v="True"/>
    <n v="1"/>
  </r>
  <r>
    <n v="36896"/>
    <d v="2021-03-20T01:21:55"/>
    <x v="6"/>
    <x v="1"/>
    <d v="2021-11-26T14:48:05"/>
    <s v="True"/>
    <n v="1"/>
  </r>
  <r>
    <n v="25422"/>
    <d v="2021-02-28T05:12:58"/>
    <x v="6"/>
    <x v="6"/>
    <d v="2021-10-22T07:20:40"/>
    <s v="True"/>
    <n v="1"/>
  </r>
  <r>
    <n v="61389"/>
    <d v="2021-05-21T04:13:38"/>
    <x v="6"/>
    <x v="2"/>
    <d v="2022-05-20T00:30:59"/>
    <s v="True"/>
    <n v="1"/>
  </r>
  <r>
    <n v="42138"/>
    <d v="2021-04-11T06:52:44"/>
    <x v="2"/>
    <x v="2"/>
    <d v="2021-04-23T05:05:02"/>
    <s v="True"/>
    <n v="1"/>
  </r>
  <r>
    <n v="99216"/>
    <d v="2021-05-18T10:01:04"/>
    <x v="2"/>
    <x v="3"/>
    <d v="2021-04-29T19:02:45"/>
    <s v="False"/>
    <n v="0"/>
  </r>
  <r>
    <n v="99683"/>
    <d v="2021-03-12T21:51:26"/>
    <x v="3"/>
    <x v="2"/>
    <d v="2021-04-08T10:09:20"/>
    <s v="True"/>
    <n v="1"/>
  </r>
  <r>
    <n v="13729"/>
    <d v="2021-05-25T08:16:09"/>
    <x v="1"/>
    <x v="6"/>
    <d v="2021-05-13T14:57:12"/>
    <s v="False"/>
    <n v="0"/>
  </r>
  <r>
    <n v="12382"/>
    <d v="2021-04-17T10:33:18"/>
    <x v="3"/>
    <x v="5"/>
    <d v="2022-01-30T14:11:46"/>
    <s v="True"/>
    <n v="1"/>
  </r>
  <r>
    <n v="36642"/>
    <d v="2021-05-07T10:53:00"/>
    <x v="4"/>
    <x v="6"/>
    <d v="2022-01-22T06:36:02"/>
    <s v="True"/>
    <n v="1"/>
  </r>
  <r>
    <n v="70882"/>
    <d v="2021-05-15T06:27:40"/>
    <x v="5"/>
    <x v="3"/>
    <d v="2022-04-15T04:16:17"/>
    <s v="True"/>
    <n v="1"/>
  </r>
  <r>
    <n v="82932"/>
    <d v="2021-05-01T02:58:17"/>
    <x v="4"/>
    <x v="2"/>
    <d v="2022-05-03T13:13:01"/>
    <s v="True"/>
    <n v="1"/>
  </r>
  <r>
    <n v="57708"/>
    <d v="2021-02-18T11:11:32"/>
    <x v="0"/>
    <x v="0"/>
    <d v="2021-06-07T20:25:05"/>
    <s v="True"/>
    <n v="1"/>
  </r>
  <r>
    <n v="41257"/>
    <d v="2021-01-22T14:59:50"/>
    <x v="6"/>
    <x v="4"/>
    <d v="2021-06-04T08:28:53"/>
    <s v="True"/>
    <n v="1"/>
  </r>
  <r>
    <n v="24224"/>
    <d v="2021-03-07T08:55:41"/>
    <x v="0"/>
    <x v="4"/>
    <d v="2021-05-23T12:19:13"/>
    <s v="True"/>
    <n v="1"/>
  </r>
  <r>
    <n v="99216"/>
    <d v="2021-01-23T13:33:17"/>
    <x v="2"/>
    <x v="6"/>
    <d v="2021-04-29T19:02:45"/>
    <s v="True"/>
    <n v="1"/>
  </r>
  <r>
    <n v="61387"/>
    <d v="2021-06-04T09:32:39"/>
    <x v="6"/>
    <x v="4"/>
    <d v="2022-01-31T14:01:47"/>
    <s v="True"/>
    <n v="1"/>
  </r>
  <r>
    <n v="98611"/>
    <d v="2021-05-30T21:55:32"/>
    <x v="5"/>
    <x v="1"/>
    <d v="2021-07-02T16:17:53"/>
    <s v="True"/>
    <n v="1"/>
  </r>
  <r>
    <n v="92439"/>
    <d v="2021-05-02T01:43:13"/>
    <x v="1"/>
    <x v="4"/>
    <d v="2022-01-09T17:42:07"/>
    <s v="True"/>
    <n v="1"/>
  </r>
  <r>
    <n v="52107"/>
    <d v="2021-05-05T12:04:29"/>
    <x v="6"/>
    <x v="6"/>
    <d v="2022-02-09T08:06:43"/>
    <s v="True"/>
    <n v="1"/>
  </r>
  <r>
    <n v="76897"/>
    <d v="2021-01-04T11:45:23"/>
    <x v="2"/>
    <x v="2"/>
    <d v="2021-03-16T21:09:33"/>
    <s v="True"/>
    <n v="1"/>
  </r>
  <r>
    <n v="90163"/>
    <d v="2021-05-05T09:04:06"/>
    <x v="1"/>
    <x v="5"/>
    <d v="2022-03-24T05:43:24"/>
    <s v="True"/>
    <n v="1"/>
  </r>
  <r>
    <n v="40289"/>
    <d v="2021-02-16T02:57:17"/>
    <x v="0"/>
    <x v="0"/>
    <d v="2021-03-14T12:43:20"/>
    <s v="True"/>
    <n v="1"/>
  </r>
  <r>
    <n v="90163"/>
    <d v="2021-02-03T11:30:29"/>
    <x v="3"/>
    <x v="4"/>
    <d v="2022-03-24T05:43:24"/>
    <s v="True"/>
    <n v="1"/>
  </r>
  <r>
    <n v="95259"/>
    <d v="2021-05-04T06:13:44"/>
    <x v="3"/>
    <x v="2"/>
    <d v="2022-05-05T21:19:40"/>
    <s v="True"/>
    <n v="1"/>
  </r>
  <r>
    <n v="89066"/>
    <d v="2021-06-07T14:29:11"/>
    <x v="3"/>
    <x v="2"/>
    <d v="2021-10-01T04:13:43"/>
    <s v="True"/>
    <n v="1"/>
  </r>
  <r>
    <n v="43093"/>
    <d v="2021-03-27T14:46:45"/>
    <x v="3"/>
    <x v="2"/>
    <d v="2021-11-18T23:20:37"/>
    <s v="True"/>
    <n v="1"/>
  </r>
  <r>
    <n v="12577"/>
    <d v="2021-04-03T23:47:42"/>
    <x v="6"/>
    <x v="2"/>
    <d v="2022-03-31T14:15:55"/>
    <s v="True"/>
    <n v="1"/>
  </r>
  <r>
    <n v="61206"/>
    <d v="2021-04-29T10:40:50"/>
    <x v="5"/>
    <x v="1"/>
    <d v="2021-06-09T00:22:02"/>
    <s v="True"/>
    <n v="1"/>
  </r>
  <r>
    <n v="62576"/>
    <d v="2021-01-20T17:36:32"/>
    <x v="6"/>
    <x v="2"/>
    <d v="2021-05-18T20:37:00"/>
    <s v="True"/>
    <n v="1"/>
  </r>
  <r>
    <n v="96799"/>
    <d v="2021-04-21T03:32:45"/>
    <x v="4"/>
    <x v="1"/>
    <d v="2021-05-12T11:21:28"/>
    <s v="True"/>
    <n v="1"/>
  </r>
  <r>
    <n v="16777"/>
    <d v="2021-05-20T06:26:06"/>
    <x v="3"/>
    <x v="3"/>
    <d v="2021-07-15T06:46:56"/>
    <s v="True"/>
    <n v="1"/>
  </r>
  <r>
    <n v="57708"/>
    <d v="2021-06-09T13:41:48"/>
    <x v="0"/>
    <x v="0"/>
    <d v="2021-06-07T20:25:05"/>
    <s v="False"/>
    <n v="0"/>
  </r>
  <r>
    <n v="92026"/>
    <d v="2021-04-14T07:04:21"/>
    <x v="2"/>
    <x v="5"/>
    <d v="2021-09-14T03:37:58"/>
    <s v="True"/>
    <n v="1"/>
  </r>
  <r>
    <n v="85577"/>
    <d v="2021-06-02T05:17:51"/>
    <x v="3"/>
    <x v="5"/>
    <d v="2021-05-18T08:58:37"/>
    <s v="False"/>
    <n v="0"/>
  </r>
  <r>
    <n v="60516"/>
    <d v="2021-01-07T18:41:07"/>
    <x v="6"/>
    <x v="6"/>
    <d v="2022-04-04T04:24:02"/>
    <s v="True"/>
    <n v="1"/>
  </r>
  <r>
    <n v="19029"/>
    <d v="2021-02-25T22:52:12"/>
    <x v="5"/>
    <x v="3"/>
    <d v="2022-02-25T13:54:44"/>
    <s v="True"/>
    <n v="1"/>
  </r>
  <r>
    <n v="24362"/>
    <d v="2021-05-04T04:40:19"/>
    <x v="6"/>
    <x v="4"/>
    <d v="2022-05-30T18:12:29"/>
    <s v="True"/>
    <n v="1"/>
  </r>
  <r>
    <n v="14273"/>
    <d v="2021-04-17T02:49:23"/>
    <x v="4"/>
    <x v="3"/>
    <d v="2022-06-06T23:40:13"/>
    <s v="True"/>
    <n v="1"/>
  </r>
  <r>
    <n v="67076"/>
    <d v="2021-03-01T13:05:11"/>
    <x v="4"/>
    <x v="0"/>
    <d v="2022-05-17T01:08:07"/>
    <s v="True"/>
    <n v="1"/>
  </r>
  <r>
    <n v="61206"/>
    <d v="2021-04-18T06:47:11"/>
    <x v="6"/>
    <x v="3"/>
    <d v="2021-06-09T00:22:02"/>
    <s v="True"/>
    <n v="1"/>
  </r>
  <r>
    <n v="51064"/>
    <d v="2021-03-30T05:08:25"/>
    <x v="1"/>
    <x v="1"/>
    <d v="2021-03-10T17:49:36"/>
    <s v="False"/>
    <n v="0"/>
  </r>
  <r>
    <n v="89146"/>
    <d v="2021-03-13T21:33:06"/>
    <x v="6"/>
    <x v="4"/>
    <d v="2021-05-04T19:48:42"/>
    <s v="True"/>
    <n v="1"/>
  </r>
  <r>
    <n v="79574"/>
    <d v="2021-01-22T12:17:22"/>
    <x v="6"/>
    <x v="4"/>
    <d v="2021-02-04T06:25:20"/>
    <s v="True"/>
    <n v="1"/>
  </r>
  <r>
    <n v="14273"/>
    <d v="2021-02-03T20:29:41"/>
    <x v="4"/>
    <x v="6"/>
    <d v="2022-06-06T23:40:13"/>
    <s v="True"/>
    <n v="1"/>
  </r>
  <r>
    <n v="35872"/>
    <d v="2021-03-18T23:18:13"/>
    <x v="2"/>
    <x v="4"/>
    <d v="2021-02-16T12:02:32"/>
    <s v="False"/>
    <n v="0"/>
  </r>
  <r>
    <n v="91148"/>
    <d v="2021-01-17T12:42:21"/>
    <x v="6"/>
    <x v="1"/>
    <d v="2021-04-19T05:05:15"/>
    <s v="True"/>
    <n v="1"/>
  </r>
  <r>
    <n v="32053"/>
    <d v="2021-04-05T04:21:52"/>
    <x v="4"/>
    <x v="2"/>
    <d v="2021-08-11T07:36:36"/>
    <s v="True"/>
    <n v="1"/>
  </r>
  <r>
    <n v="85577"/>
    <d v="2021-05-21T10:28:16"/>
    <x v="5"/>
    <x v="3"/>
    <d v="2021-05-18T08:58:37"/>
    <s v="False"/>
    <n v="0"/>
  </r>
  <r>
    <n v="32485"/>
    <d v="2021-01-14T04:32:04"/>
    <x v="6"/>
    <x v="6"/>
    <d v="2022-02-16T16:24:05"/>
    <s v="True"/>
    <n v="1"/>
  </r>
  <r>
    <n v="97032"/>
    <d v="2021-04-29T00:04:10"/>
    <x v="2"/>
    <x v="0"/>
    <d v="2021-01-11T12:15:42"/>
    <s v="False"/>
    <n v="0"/>
  </r>
  <r>
    <n v="67330"/>
    <d v="2021-01-14T10:07:08"/>
    <x v="0"/>
    <x v="6"/>
    <d v="2021-01-22T10:01:06"/>
    <s v="True"/>
    <n v="1"/>
  </r>
  <r>
    <n v="67330"/>
    <d v="2021-05-10T05:27:05"/>
    <x v="4"/>
    <x v="1"/>
    <d v="2021-01-22T10:01:06"/>
    <s v="False"/>
    <n v="0"/>
  </r>
  <r>
    <n v="45711"/>
    <d v="2021-04-27T04:40:42"/>
    <x v="3"/>
    <x v="3"/>
    <d v="2021-06-05T22:23:10"/>
    <s v="True"/>
    <n v="1"/>
  </r>
  <r>
    <n v="33914"/>
    <d v="2021-05-19T10:15:42"/>
    <x v="5"/>
    <x v="6"/>
    <d v="2021-06-01T00:45:25"/>
    <s v="True"/>
    <n v="1"/>
  </r>
  <r>
    <n v="72689"/>
    <d v="2021-04-08T15:41:59"/>
    <x v="0"/>
    <x v="0"/>
    <d v="2022-04-03T18:52:39"/>
    <s v="True"/>
    <n v="1"/>
  </r>
  <r>
    <n v="29005"/>
    <d v="2021-04-04T00:23:17"/>
    <x v="2"/>
    <x v="4"/>
    <d v="2021-05-14T12:46:22"/>
    <s v="True"/>
    <n v="1"/>
  </r>
  <r>
    <n v="30675"/>
    <d v="2021-03-01T20:54:20"/>
    <x v="4"/>
    <x v="0"/>
    <d v="2022-05-26T07:09:57"/>
    <s v="True"/>
    <n v="1"/>
  </r>
  <r>
    <n v="35793"/>
    <d v="2021-05-24T04:04:57"/>
    <x v="0"/>
    <x v="4"/>
    <d v="2021-06-10T05:08:42"/>
    <s v="True"/>
    <n v="1"/>
  </r>
  <r>
    <n v="23971"/>
    <d v="2021-06-09T14:00:40"/>
    <x v="4"/>
    <x v="6"/>
    <d v="2022-01-06T09:19:53"/>
    <s v="True"/>
    <n v="1"/>
  </r>
  <r>
    <n v="26508"/>
    <d v="2021-01-10T08:55:02"/>
    <x v="0"/>
    <x v="2"/>
    <d v="2021-03-09T05:45:38"/>
    <s v="True"/>
    <n v="1"/>
  </r>
  <r>
    <n v="78742"/>
    <d v="2021-02-10T20:27:52"/>
    <x v="1"/>
    <x v="1"/>
    <d v="2021-09-14T03:08:10"/>
    <s v="True"/>
    <n v="1"/>
  </r>
  <r>
    <n v="86459"/>
    <d v="2021-04-23T17:13:28"/>
    <x v="5"/>
    <x v="2"/>
    <d v="2021-03-27T17:09:27"/>
    <s v="False"/>
    <n v="0"/>
  </r>
  <r>
    <n v="52129"/>
    <d v="2021-02-03T02:21:13"/>
    <x v="6"/>
    <x v="4"/>
    <d v="2021-03-14T14:24:11"/>
    <s v="True"/>
    <n v="1"/>
  </r>
  <r>
    <n v="57247"/>
    <d v="2021-02-20T21:42:49"/>
    <x v="4"/>
    <x v="3"/>
    <d v="2021-01-19T13:06:00"/>
    <s v="False"/>
    <n v="0"/>
  </r>
  <r>
    <n v="58339"/>
    <d v="2021-04-14T00:49:23"/>
    <x v="3"/>
    <x v="1"/>
    <d v="2022-01-10T14:26:25"/>
    <s v="True"/>
    <n v="1"/>
  </r>
  <r>
    <n v="32456"/>
    <d v="2021-01-14T14:12:25"/>
    <x v="2"/>
    <x v="4"/>
    <d v="2021-03-02T02:33:00"/>
    <s v="True"/>
    <n v="1"/>
  </r>
  <r>
    <n v="57279"/>
    <d v="2021-05-03T22:04:15"/>
    <x v="3"/>
    <x v="1"/>
    <d v="2021-05-10T06:57:57"/>
    <s v="True"/>
    <n v="1"/>
  </r>
  <r>
    <n v="67975"/>
    <d v="2021-01-01T04:16:02"/>
    <x v="0"/>
    <x v="6"/>
    <d v="2022-03-11T00:38:06"/>
    <s v="True"/>
    <n v="1"/>
  </r>
  <r>
    <n v="72689"/>
    <d v="2021-03-16T05:23:32"/>
    <x v="2"/>
    <x v="2"/>
    <d v="2022-04-03T18:52:39"/>
    <s v="True"/>
    <n v="1"/>
  </r>
  <r>
    <n v="98868"/>
    <d v="2021-04-12T21:56:22"/>
    <x v="2"/>
    <x v="6"/>
    <d v="2022-04-10T08:29:10"/>
    <s v="True"/>
    <n v="1"/>
  </r>
  <r>
    <n v="93173"/>
    <d v="2021-06-01T11:04:03"/>
    <x v="3"/>
    <x v="2"/>
    <d v="2022-06-05T12:45:47"/>
    <s v="True"/>
    <n v="1"/>
  </r>
  <r>
    <n v="19532"/>
    <d v="2021-05-29T02:45:20"/>
    <x v="3"/>
    <x v="0"/>
    <d v="2021-05-13T01:48:06"/>
    <s v="False"/>
    <n v="0"/>
  </r>
  <r>
    <n v="44669"/>
    <d v="2021-02-04T16:22:38"/>
    <x v="6"/>
    <x v="2"/>
    <d v="2022-05-15T03:26:26"/>
    <s v="True"/>
    <n v="1"/>
  </r>
  <r>
    <n v="29005"/>
    <d v="2021-03-28T00:59:37"/>
    <x v="3"/>
    <x v="1"/>
    <d v="2021-05-14T12:46:22"/>
    <s v="True"/>
    <n v="1"/>
  </r>
  <r>
    <n v="74269"/>
    <d v="2021-03-03T21:28:19"/>
    <x v="0"/>
    <x v="5"/>
    <d v="2021-04-21T10:51:06"/>
    <s v="True"/>
    <n v="1"/>
  </r>
  <r>
    <n v="52083"/>
    <d v="2021-05-17T11:57:10"/>
    <x v="5"/>
    <x v="2"/>
    <d v="2022-05-02T01:41:12"/>
    <s v="True"/>
    <n v="1"/>
  </r>
  <r>
    <n v="36642"/>
    <d v="2021-04-16T05:06:31"/>
    <x v="4"/>
    <x v="0"/>
    <d v="2022-01-22T06:36:02"/>
    <s v="True"/>
    <n v="1"/>
  </r>
  <r>
    <n v="61174"/>
    <d v="2021-04-04T16:26:56"/>
    <x v="0"/>
    <x v="0"/>
    <d v="2022-05-28T01:49:18"/>
    <s v="True"/>
    <n v="1"/>
  </r>
  <r>
    <n v="61174"/>
    <d v="2021-01-12T15:16:11"/>
    <x v="3"/>
    <x v="1"/>
    <d v="2022-05-28T01:49:18"/>
    <s v="True"/>
    <n v="1"/>
  </r>
  <r>
    <n v="89756"/>
    <d v="2021-01-18T19:34:14"/>
    <x v="3"/>
    <x v="5"/>
    <d v="2022-05-09T14:22:30"/>
    <s v="True"/>
    <n v="1"/>
  </r>
  <r>
    <n v="68763"/>
    <d v="2021-01-15T22:55:24"/>
    <x v="6"/>
    <x v="4"/>
    <d v="2021-05-30T06:26:18"/>
    <s v="True"/>
    <n v="1"/>
  </r>
  <r>
    <n v="44218"/>
    <d v="2021-05-01T10:15:38"/>
    <x v="3"/>
    <x v="3"/>
    <d v="2021-04-03T06:29:10"/>
    <s v="False"/>
    <n v="0"/>
  </r>
  <r>
    <n v="43685"/>
    <d v="2021-05-31T12:59:47"/>
    <x v="3"/>
    <x v="2"/>
    <d v="2021-03-17T05:45:26"/>
    <s v="False"/>
    <n v="0"/>
  </r>
  <r>
    <n v="30703"/>
    <d v="2021-02-04T11:51:19"/>
    <x v="4"/>
    <x v="5"/>
    <d v="2021-04-29T05:25:32"/>
    <s v="True"/>
    <n v="1"/>
  </r>
  <r>
    <n v="42271"/>
    <d v="2021-02-16T23:53:03"/>
    <x v="6"/>
    <x v="2"/>
    <d v="2021-04-25T17:07:16"/>
    <s v="True"/>
    <n v="1"/>
  </r>
  <r>
    <n v="38175"/>
    <d v="2021-04-16T19:40:07"/>
    <x v="0"/>
    <x v="4"/>
    <d v="2021-05-23T18:56:08"/>
    <s v="True"/>
    <n v="1"/>
  </r>
  <r>
    <n v="76631"/>
    <d v="2021-01-27T05:30:55"/>
    <x v="0"/>
    <x v="6"/>
    <d v="2021-05-25T10:14:20"/>
    <s v="True"/>
    <n v="1"/>
  </r>
  <r>
    <n v="51251"/>
    <d v="2021-01-04T22:32:05"/>
    <x v="1"/>
    <x v="4"/>
    <d v="2021-05-12T14:38:21"/>
    <s v="True"/>
    <n v="1"/>
  </r>
  <r>
    <n v="28744"/>
    <d v="2021-03-17T02:00:03"/>
    <x v="0"/>
    <x v="2"/>
    <d v="2022-05-13T22:36:43"/>
    <s v="True"/>
    <n v="1"/>
  </r>
  <r>
    <n v="14982"/>
    <d v="2021-02-06T04:25:41"/>
    <x v="0"/>
    <x v="1"/>
    <d v="2021-05-06T22:22:14"/>
    <s v="True"/>
    <n v="1"/>
  </r>
  <r>
    <n v="84216"/>
    <d v="2021-05-30T15:12:51"/>
    <x v="2"/>
    <x v="2"/>
    <d v="2022-02-12T07:47:08"/>
    <s v="True"/>
    <n v="1"/>
  </r>
  <r>
    <n v="39439"/>
    <d v="2021-03-20T06:29:34"/>
    <x v="3"/>
    <x v="0"/>
    <d v="2022-01-02T15:03:18"/>
    <s v="True"/>
    <n v="1"/>
  </r>
  <r>
    <n v="93173"/>
    <d v="2021-04-15T09:02:25"/>
    <x v="6"/>
    <x v="3"/>
    <d v="2022-06-05T12:45:47"/>
    <s v="True"/>
    <n v="1"/>
  </r>
  <r>
    <n v="78731"/>
    <d v="2021-02-05T22:44:41"/>
    <x v="2"/>
    <x v="0"/>
    <d v="2021-04-01T08:17:44"/>
    <s v="True"/>
    <n v="1"/>
  </r>
  <r>
    <n v="92439"/>
    <d v="2021-02-24T02:23:53"/>
    <x v="6"/>
    <x v="6"/>
    <d v="2022-01-09T17:42:07"/>
    <s v="True"/>
    <n v="1"/>
  </r>
  <r>
    <n v="77214"/>
    <d v="2021-06-10T08:16:19"/>
    <x v="3"/>
    <x v="3"/>
    <d v="2021-05-19T22:57:24"/>
    <s v="False"/>
    <n v="0"/>
  </r>
  <r>
    <n v="95000"/>
    <d v="2021-05-28T00:11:29"/>
    <x v="2"/>
    <x v="2"/>
    <d v="2022-05-29T17:10:50"/>
    <s v="True"/>
    <n v="1"/>
  </r>
  <r>
    <n v="59046"/>
    <d v="2021-03-10T15:43:07"/>
    <x v="6"/>
    <x v="6"/>
    <d v="2021-05-27T06:15:14"/>
    <s v="True"/>
    <n v="1"/>
  </r>
  <r>
    <n v="42271"/>
    <d v="2021-06-04T19:17:36"/>
    <x v="6"/>
    <x v="1"/>
    <d v="2021-04-25T17:07:16"/>
    <s v="False"/>
    <n v="0"/>
  </r>
  <r>
    <n v="70872"/>
    <d v="2021-03-15T04:30:23"/>
    <x v="2"/>
    <x v="5"/>
    <d v="2022-05-08T02:38:00"/>
    <s v="True"/>
    <n v="1"/>
  </r>
  <r>
    <n v="96847"/>
    <d v="2021-06-03T07:52:19"/>
    <x v="1"/>
    <x v="4"/>
    <d v="2021-01-30T15:39:34"/>
    <s v="False"/>
    <n v="0"/>
  </r>
  <r>
    <n v="65724"/>
    <d v="2021-03-22T15:07:16"/>
    <x v="0"/>
    <x v="0"/>
    <d v="2022-02-02T22:29:31"/>
    <s v="True"/>
    <n v="1"/>
  </r>
  <r>
    <n v="97573"/>
    <d v="2021-02-06T21:45:23"/>
    <x v="5"/>
    <x v="5"/>
    <d v="2022-01-05T11:33:36"/>
    <s v="True"/>
    <n v="1"/>
  </r>
  <r>
    <n v="88161"/>
    <d v="2021-06-07T18:59:03"/>
    <x v="2"/>
    <x v="4"/>
    <d v="2021-11-03T05:43:47"/>
    <s v="True"/>
    <n v="1"/>
  </r>
  <r>
    <n v="13085"/>
    <d v="2021-04-06T22:43:14"/>
    <x v="1"/>
    <x v="4"/>
    <d v="2021-05-31T08:31:20"/>
    <s v="True"/>
    <n v="1"/>
  </r>
  <r>
    <n v="78742"/>
    <d v="2021-02-05T21:32:20"/>
    <x v="2"/>
    <x v="3"/>
    <d v="2021-09-14T03:08:10"/>
    <s v="True"/>
    <n v="1"/>
  </r>
  <r>
    <n v="30952"/>
    <d v="2021-02-10T22:15:14"/>
    <x v="5"/>
    <x v="5"/>
    <d v="2021-04-27T14:17:53"/>
    <s v="True"/>
    <n v="1"/>
  </r>
  <r>
    <n v="34136"/>
    <d v="2021-05-25T21:20:45"/>
    <x v="5"/>
    <x v="4"/>
    <d v="2021-05-28T01:29:58"/>
    <s v="True"/>
    <n v="1"/>
  </r>
  <r>
    <n v="66781"/>
    <d v="2021-04-28T04:13:17"/>
    <x v="5"/>
    <x v="2"/>
    <d v="2021-04-04T14:48:33"/>
    <s v="False"/>
    <n v="0"/>
  </r>
  <r>
    <n v="93214"/>
    <d v="2021-04-27T07:07:59"/>
    <x v="5"/>
    <x v="6"/>
    <d v="2021-02-01T22:13:37"/>
    <s v="False"/>
    <n v="0"/>
  </r>
  <r>
    <n v="29792"/>
    <d v="2021-02-09T09:59:03"/>
    <x v="6"/>
    <x v="0"/>
    <d v="2021-06-08T23:47:38"/>
    <s v="True"/>
    <n v="1"/>
  </r>
  <r>
    <n v="44238"/>
    <d v="2021-01-06T04:51:08"/>
    <x v="2"/>
    <x v="2"/>
    <d v="2021-04-10T09:44:20"/>
    <s v="True"/>
    <n v="1"/>
  </r>
  <r>
    <n v="73374"/>
    <d v="2021-06-08T20:55:59"/>
    <x v="3"/>
    <x v="0"/>
    <d v="2022-02-11T17:42:54"/>
    <s v="True"/>
    <n v="1"/>
  </r>
  <r>
    <n v="42630"/>
    <d v="2021-05-13T18:26:38"/>
    <x v="4"/>
    <x v="3"/>
    <d v="2021-07-09T01:49:32"/>
    <s v="True"/>
    <n v="1"/>
  </r>
  <r>
    <n v="48449"/>
    <d v="2021-05-12T22:01:57"/>
    <x v="1"/>
    <x v="5"/>
    <d v="2021-10-13T06:05:15"/>
    <s v="True"/>
    <n v="1"/>
  </r>
  <r>
    <n v="74299"/>
    <d v="2021-05-21T15:54:00"/>
    <x v="1"/>
    <x v="0"/>
    <d v="2021-05-18T17:16:52"/>
    <s v="False"/>
    <n v="0"/>
  </r>
  <r>
    <n v="60086"/>
    <d v="2021-04-23T13:04:55"/>
    <x v="3"/>
    <x v="0"/>
    <d v="2021-03-04T18:07:03"/>
    <s v="False"/>
    <n v="0"/>
  </r>
  <r>
    <n v="83058"/>
    <d v="2021-03-08T21:40:16"/>
    <x v="1"/>
    <x v="0"/>
    <d v="2021-02-27T03:23:51"/>
    <s v="False"/>
    <n v="0"/>
  </r>
  <r>
    <n v="81113"/>
    <d v="2021-04-13T15:07:26"/>
    <x v="1"/>
    <x v="5"/>
    <d v="2021-10-17T23:22:33"/>
    <s v="True"/>
    <n v="1"/>
  </r>
  <r>
    <n v="80460"/>
    <d v="2021-04-02T08:58:34"/>
    <x v="0"/>
    <x v="6"/>
    <d v="2022-04-02T16:41:26"/>
    <s v="True"/>
    <n v="1"/>
  </r>
  <r>
    <n v="22106"/>
    <d v="2021-04-10T11:39:19"/>
    <x v="0"/>
    <x v="0"/>
    <d v="2021-04-02T11:06:31"/>
    <s v="False"/>
    <n v="0"/>
  </r>
  <r>
    <n v="71611"/>
    <d v="2021-02-02T20:11:24"/>
    <x v="6"/>
    <x v="3"/>
    <d v="2021-06-04T09:09:56"/>
    <s v="True"/>
    <n v="1"/>
  </r>
  <r>
    <n v="96110"/>
    <d v="2021-05-06T06:03:34"/>
    <x v="5"/>
    <x v="1"/>
    <d v="2021-09-02T05:44:00"/>
    <s v="True"/>
    <n v="1"/>
  </r>
  <r>
    <n v="23805"/>
    <d v="2021-04-13T04:29:40"/>
    <x v="5"/>
    <x v="3"/>
    <d v="2021-06-05T22:26:32"/>
    <s v="True"/>
    <n v="1"/>
  </r>
  <r>
    <n v="13623"/>
    <d v="2021-03-16T03:55:13"/>
    <x v="2"/>
    <x v="0"/>
    <d v="2021-06-04T00:38:48"/>
    <s v="True"/>
    <n v="1"/>
  </r>
  <r>
    <n v="43732"/>
    <d v="2021-04-15T00:58:43"/>
    <x v="5"/>
    <x v="1"/>
    <d v="2021-07-31T16:57:16"/>
    <s v="True"/>
    <n v="1"/>
  </r>
  <r>
    <n v="56916"/>
    <d v="2021-01-27T03:04:59"/>
    <x v="5"/>
    <x v="5"/>
    <d v="2022-01-03T22:04:31"/>
    <s v="True"/>
    <n v="1"/>
  </r>
  <r>
    <n v="73374"/>
    <d v="2021-06-08T00:35:20"/>
    <x v="0"/>
    <x v="0"/>
    <d v="2022-02-11T17:42:54"/>
    <s v="True"/>
    <n v="1"/>
  </r>
  <r>
    <n v="70438"/>
    <d v="2021-03-03T00:17:06"/>
    <x v="1"/>
    <x v="4"/>
    <d v="2021-05-29T11:19:32"/>
    <s v="True"/>
    <n v="1"/>
  </r>
  <r>
    <n v="23174"/>
    <d v="2021-04-24T04:01:03"/>
    <x v="6"/>
    <x v="4"/>
    <d v="2022-01-27T21:37:54"/>
    <s v="True"/>
    <n v="1"/>
  </r>
  <r>
    <n v="50725"/>
    <d v="2021-05-26T20:21:27"/>
    <x v="2"/>
    <x v="6"/>
    <d v="2021-01-31T22:06:47"/>
    <s v="False"/>
    <n v="0"/>
  </r>
  <r>
    <n v="15529"/>
    <d v="2021-01-19T17:16:16"/>
    <x v="3"/>
    <x v="0"/>
    <d v="2022-03-13T10:59:12"/>
    <s v="True"/>
    <n v="1"/>
  </r>
  <r>
    <n v="75743"/>
    <d v="2021-01-18T12:42:50"/>
    <x v="0"/>
    <x v="5"/>
    <d v="2021-03-08T18:20:38"/>
    <s v="True"/>
    <n v="1"/>
  </r>
  <r>
    <n v="94681"/>
    <d v="2021-03-29T04:51:17"/>
    <x v="4"/>
    <x v="1"/>
    <d v="2022-04-24T17:28:30"/>
    <s v="True"/>
    <n v="1"/>
  </r>
  <r>
    <n v="70592"/>
    <d v="2021-01-17T21:52:35"/>
    <x v="1"/>
    <x v="3"/>
    <d v="2021-09-27T19:20:15"/>
    <s v="True"/>
    <n v="1"/>
  </r>
  <r>
    <n v="95920"/>
    <d v="2021-04-03T21:36:52"/>
    <x v="1"/>
    <x v="4"/>
    <d v="2021-10-08T08:00:47"/>
    <s v="True"/>
    <n v="1"/>
  </r>
  <r>
    <n v="16536"/>
    <d v="2021-01-20T07:17:28"/>
    <x v="6"/>
    <x v="1"/>
    <d v="2021-04-24T07:44:01"/>
    <s v="True"/>
    <n v="1"/>
  </r>
  <r>
    <n v="51251"/>
    <d v="2021-04-12T08:42:38"/>
    <x v="2"/>
    <x v="0"/>
    <d v="2021-05-12T14:38:21"/>
    <s v="True"/>
    <n v="1"/>
  </r>
  <r>
    <n v="57002"/>
    <d v="2021-02-19T03:00:02"/>
    <x v="5"/>
    <x v="4"/>
    <d v="2021-09-29T17:19:00"/>
    <s v="True"/>
    <n v="1"/>
  </r>
  <r>
    <n v="74560"/>
    <d v="2021-05-02T07:47:50"/>
    <x v="3"/>
    <x v="1"/>
    <d v="2022-04-09T15:44:05"/>
    <s v="True"/>
    <n v="1"/>
  </r>
  <r>
    <n v="28539"/>
    <d v="2021-02-04T21:15:37"/>
    <x v="1"/>
    <x v="0"/>
    <d v="2022-03-30T01:17:35"/>
    <s v="True"/>
    <n v="1"/>
  </r>
  <r>
    <n v="34707"/>
    <d v="2021-06-08T11:19:59"/>
    <x v="4"/>
    <x v="5"/>
    <d v="2021-05-09T04:51:53"/>
    <s v="False"/>
    <n v="0"/>
  </r>
  <r>
    <n v="20513"/>
    <d v="2021-02-18T09:41:18"/>
    <x v="4"/>
    <x v="0"/>
    <d v="2022-05-11T08:55:28"/>
    <s v="True"/>
    <n v="1"/>
  </r>
  <r>
    <n v="78904"/>
    <d v="2021-04-16T00:20:05"/>
    <x v="5"/>
    <x v="4"/>
    <d v="2021-06-04T09:34:15"/>
    <s v="True"/>
    <n v="1"/>
  </r>
  <r>
    <n v="88161"/>
    <d v="2021-03-16T07:39:45"/>
    <x v="5"/>
    <x v="2"/>
    <d v="2021-11-03T05:43:47"/>
    <s v="True"/>
    <n v="1"/>
  </r>
  <r>
    <n v="85970"/>
    <d v="2021-05-23T14:21:41"/>
    <x v="5"/>
    <x v="4"/>
    <d v="2022-03-31T16:33:11"/>
    <s v="True"/>
    <n v="1"/>
  </r>
  <r>
    <n v="50319"/>
    <d v="2021-04-21T04:08:10"/>
    <x v="3"/>
    <x v="4"/>
    <d v="2022-02-01T12:45:05"/>
    <s v="True"/>
    <n v="1"/>
  </r>
  <r>
    <n v="45126"/>
    <d v="2021-01-23T20:39:40"/>
    <x v="5"/>
    <x v="3"/>
    <d v="2022-03-24T22:31:14"/>
    <s v="True"/>
    <n v="1"/>
  </r>
  <r>
    <n v="23805"/>
    <d v="2021-05-15T23:52:34"/>
    <x v="2"/>
    <x v="0"/>
    <d v="2021-06-05T22:26:32"/>
    <s v="True"/>
    <n v="1"/>
  </r>
  <r>
    <n v="26286"/>
    <d v="2021-01-02T12:21:53"/>
    <x v="6"/>
    <x v="4"/>
    <d v="2022-06-10T07:55:35"/>
    <s v="True"/>
    <n v="1"/>
  </r>
  <r>
    <n v="96173"/>
    <d v="2021-03-11T18:26:58"/>
    <x v="2"/>
    <x v="4"/>
    <d v="2021-04-10T06:56:12"/>
    <s v="True"/>
    <n v="1"/>
  </r>
  <r>
    <n v="51140"/>
    <d v="2021-02-06T19:23:48"/>
    <x v="6"/>
    <x v="3"/>
    <d v="2021-12-07T00:14:59"/>
    <s v="True"/>
    <n v="1"/>
  </r>
  <r>
    <n v="41807"/>
    <d v="2021-02-19T07:47:15"/>
    <x v="6"/>
    <x v="3"/>
    <d v="2021-05-26T15:15:55"/>
    <s v="True"/>
    <n v="1"/>
  </r>
  <r>
    <n v="14492"/>
    <d v="2021-03-21T13:24:54"/>
    <x v="0"/>
    <x v="1"/>
    <d v="2022-01-06T16:32:18"/>
    <s v="True"/>
    <n v="1"/>
  </r>
  <r>
    <n v="36506"/>
    <d v="2021-01-26T10:51:49"/>
    <x v="4"/>
    <x v="0"/>
    <d v="2021-06-06T21:25:22"/>
    <s v="True"/>
    <n v="1"/>
  </r>
  <r>
    <n v="81653"/>
    <d v="2021-04-25T03:34:15"/>
    <x v="3"/>
    <x v="5"/>
    <d v="2021-02-01T01:43:07"/>
    <s v="False"/>
    <n v="0"/>
  </r>
  <r>
    <n v="23065"/>
    <d v="2021-05-18T22:30:18"/>
    <x v="3"/>
    <x v="4"/>
    <d v="2022-02-16T15:52:01"/>
    <s v="True"/>
    <n v="1"/>
  </r>
  <r>
    <n v="34052"/>
    <d v="2021-02-15T23:53:33"/>
    <x v="0"/>
    <x v="1"/>
    <d v="2021-04-09T03:10:54"/>
    <s v="True"/>
    <n v="1"/>
  </r>
  <r>
    <n v="46534"/>
    <d v="2021-01-16T16:34:18"/>
    <x v="0"/>
    <x v="6"/>
    <d v="2021-11-18T05:02:37"/>
    <s v="True"/>
    <n v="1"/>
  </r>
  <r>
    <n v="16029"/>
    <d v="2021-06-03T23:21:17"/>
    <x v="4"/>
    <x v="2"/>
    <d v="2021-06-12T14:29:34"/>
    <s v="True"/>
    <n v="1"/>
  </r>
  <r>
    <n v="64335"/>
    <d v="2021-01-26T21:12:14"/>
    <x v="5"/>
    <x v="6"/>
    <d v="2021-05-11T03:00:13"/>
    <s v="True"/>
    <n v="1"/>
  </r>
  <r>
    <n v="64449"/>
    <d v="2021-02-22T20:01:41"/>
    <x v="2"/>
    <x v="4"/>
    <d v="2021-09-10T08:00:57"/>
    <s v="True"/>
    <n v="1"/>
  </r>
  <r>
    <n v="67076"/>
    <d v="2021-05-22T06:44:02"/>
    <x v="4"/>
    <x v="3"/>
    <d v="2022-05-17T01:08:07"/>
    <s v="True"/>
    <n v="1"/>
  </r>
  <r>
    <n v="37269"/>
    <d v="2021-01-05T06:32:24"/>
    <x v="0"/>
    <x v="6"/>
    <d v="2021-11-16T14:23:03"/>
    <s v="True"/>
    <n v="1"/>
  </r>
  <r>
    <n v="47072"/>
    <d v="2021-02-23T14:47:50"/>
    <x v="4"/>
    <x v="6"/>
    <d v="2021-07-26T22:41:27"/>
    <s v="True"/>
    <n v="1"/>
  </r>
  <r>
    <n v="13458"/>
    <d v="2021-02-12T16:46:40"/>
    <x v="4"/>
    <x v="0"/>
    <d v="2021-05-13T11:14:22"/>
    <s v="True"/>
    <n v="1"/>
  </r>
  <r>
    <n v="45504"/>
    <d v="2021-03-31T16:57:13"/>
    <x v="5"/>
    <x v="6"/>
    <d v="2021-10-06T06:18:37"/>
    <s v="True"/>
    <n v="1"/>
  </r>
  <r>
    <n v="32477"/>
    <d v="2021-03-22T06:32:22"/>
    <x v="2"/>
    <x v="3"/>
    <d v="2022-05-22T15:23:53"/>
    <s v="True"/>
    <n v="1"/>
  </r>
  <r>
    <n v="63601"/>
    <d v="2021-03-22T15:29:42"/>
    <x v="3"/>
    <x v="1"/>
    <d v="2021-09-24T15:17:07"/>
    <s v="True"/>
    <n v="1"/>
  </r>
  <r>
    <n v="85117"/>
    <d v="2021-01-19T16:28:20"/>
    <x v="3"/>
    <x v="1"/>
    <d v="2021-01-08T09:43:19"/>
    <s v="False"/>
    <n v="0"/>
  </r>
  <r>
    <n v="72689"/>
    <d v="2021-01-02T02:42:23"/>
    <x v="4"/>
    <x v="3"/>
    <d v="2022-04-03T18:52:39"/>
    <s v="True"/>
    <n v="1"/>
  </r>
  <r>
    <n v="88934"/>
    <d v="2021-04-11T13:06:19"/>
    <x v="4"/>
    <x v="0"/>
    <d v="2022-04-06T13:28:01"/>
    <s v="True"/>
    <n v="1"/>
  </r>
  <r>
    <n v="38451"/>
    <d v="2021-05-31T02:45:35"/>
    <x v="3"/>
    <x v="3"/>
    <d v="2021-04-04T20:58:36"/>
    <s v="False"/>
    <n v="0"/>
  </r>
  <r>
    <n v="46249"/>
    <d v="2021-05-24T11:49:31"/>
    <x v="4"/>
    <x v="5"/>
    <d v="2022-01-28T15:14:36"/>
    <s v="True"/>
    <n v="1"/>
  </r>
  <r>
    <n v="24511"/>
    <d v="2021-05-14T14:27:23"/>
    <x v="5"/>
    <x v="5"/>
    <d v="2022-06-09T00:02:05"/>
    <s v="True"/>
    <n v="1"/>
  </r>
  <r>
    <n v="88934"/>
    <d v="2021-04-11T21:40:37"/>
    <x v="4"/>
    <x v="0"/>
    <d v="2022-04-06T13:28:01"/>
    <s v="True"/>
    <n v="1"/>
  </r>
  <r>
    <n v="73779"/>
    <d v="2021-05-01T08:15:26"/>
    <x v="2"/>
    <x v="2"/>
    <d v="2021-01-13T16:35:42"/>
    <s v="False"/>
    <n v="0"/>
  </r>
  <r>
    <n v="74204"/>
    <d v="2021-02-04T01:10:53"/>
    <x v="5"/>
    <x v="5"/>
    <d v="2021-05-09T20:56:27"/>
    <s v="True"/>
    <n v="1"/>
  </r>
  <r>
    <n v="93173"/>
    <d v="2021-04-12T00:29:02"/>
    <x v="4"/>
    <x v="0"/>
    <d v="2022-06-05T12:45:47"/>
    <s v="True"/>
    <n v="1"/>
  </r>
  <r>
    <n v="32049"/>
    <d v="2021-05-15T05:21:04"/>
    <x v="5"/>
    <x v="5"/>
    <d v="2021-04-24T06:13:48"/>
    <s v="False"/>
    <n v="0"/>
  </r>
  <r>
    <n v="74204"/>
    <d v="2021-04-30T04:11:36"/>
    <x v="3"/>
    <x v="3"/>
    <d v="2021-05-09T20:56:27"/>
    <s v="True"/>
    <n v="1"/>
  </r>
  <r>
    <n v="15606"/>
    <d v="2021-04-22T04:23:32"/>
    <x v="5"/>
    <x v="3"/>
    <d v="2021-03-19T07:54:32"/>
    <s v="False"/>
    <n v="0"/>
  </r>
  <r>
    <n v="55419"/>
    <d v="2021-02-09T07:52:37"/>
    <x v="2"/>
    <x v="6"/>
    <d v="2021-05-22T23:57:45"/>
    <s v="True"/>
    <n v="1"/>
  </r>
  <r>
    <n v="70137"/>
    <d v="2021-02-23T09:11:32"/>
    <x v="2"/>
    <x v="3"/>
    <d v="2022-02-01T12:24:46"/>
    <s v="True"/>
    <n v="1"/>
  </r>
  <r>
    <n v="15822"/>
    <d v="2021-03-26T00:25:48"/>
    <x v="2"/>
    <x v="4"/>
    <d v="2021-07-05T01:57:37"/>
    <s v="True"/>
    <n v="1"/>
  </r>
  <r>
    <n v="60516"/>
    <d v="2021-01-17T01:25:22"/>
    <x v="2"/>
    <x v="3"/>
    <d v="2022-04-04T04:24:02"/>
    <s v="True"/>
    <n v="1"/>
  </r>
  <r>
    <n v="74560"/>
    <d v="2021-03-16T07:42:00"/>
    <x v="0"/>
    <x v="4"/>
    <d v="2022-04-09T15:44:05"/>
    <s v="True"/>
    <n v="1"/>
  </r>
  <r>
    <n v="40755"/>
    <d v="2021-05-09T18:20:21"/>
    <x v="4"/>
    <x v="6"/>
    <d v="2021-05-02T14:42:53"/>
    <s v="False"/>
    <n v="0"/>
  </r>
  <r>
    <n v="90183"/>
    <d v="2021-05-28T11:20:32"/>
    <x v="6"/>
    <x v="3"/>
    <d v="2021-05-20T07:25:11"/>
    <s v="False"/>
    <n v="0"/>
  </r>
  <r>
    <n v="14273"/>
    <d v="2021-05-11T22:21:58"/>
    <x v="2"/>
    <x v="3"/>
    <d v="2022-06-06T23:40:13"/>
    <s v="True"/>
    <n v="1"/>
  </r>
  <r>
    <n v="32049"/>
    <d v="2021-01-25T06:52:03"/>
    <x v="2"/>
    <x v="4"/>
    <d v="2021-04-24T06:13:48"/>
    <s v="True"/>
    <n v="1"/>
  </r>
  <r>
    <n v="19898"/>
    <d v="2021-01-08T07:43:19"/>
    <x v="3"/>
    <x v="4"/>
    <d v="2022-04-07T16:55:56"/>
    <s v="True"/>
    <n v="1"/>
  </r>
  <r>
    <n v="56916"/>
    <d v="2021-01-17T16:04:50"/>
    <x v="0"/>
    <x v="0"/>
    <d v="2022-01-03T22:04:31"/>
    <s v="True"/>
    <n v="1"/>
  </r>
  <r>
    <n v="39111"/>
    <d v="2021-02-20T04:52:26"/>
    <x v="0"/>
    <x v="5"/>
    <d v="2021-11-05T00:29:46"/>
    <s v="True"/>
    <n v="1"/>
  </r>
  <r>
    <n v="34192"/>
    <d v="2021-02-02T00:45:44"/>
    <x v="3"/>
    <x v="1"/>
    <d v="2022-05-11T10:20:57"/>
    <s v="True"/>
    <n v="1"/>
  </r>
  <r>
    <n v="87233"/>
    <d v="2021-02-21T18:15:34"/>
    <x v="3"/>
    <x v="5"/>
    <d v="2021-02-13T14:20:59"/>
    <s v="False"/>
    <n v="0"/>
  </r>
  <r>
    <n v="64386"/>
    <d v="2021-05-22T20:08:07"/>
    <x v="0"/>
    <x v="5"/>
    <d v="2022-03-14T22:52:27"/>
    <s v="True"/>
    <n v="1"/>
  </r>
  <r>
    <n v="47109"/>
    <d v="2021-01-10T21:20:20"/>
    <x v="0"/>
    <x v="6"/>
    <d v="2021-05-21T07:02:33"/>
    <s v="True"/>
    <n v="1"/>
  </r>
  <r>
    <n v="34192"/>
    <d v="2021-01-14T09:25:28"/>
    <x v="2"/>
    <x v="0"/>
    <d v="2022-05-11T10:20:57"/>
    <s v="True"/>
    <n v="1"/>
  </r>
  <r>
    <n v="37088"/>
    <d v="2021-03-03T01:41:11"/>
    <x v="0"/>
    <x v="4"/>
    <d v="2021-05-08T05:15:31"/>
    <s v="True"/>
    <n v="1"/>
  </r>
  <r>
    <n v="64526"/>
    <d v="2021-04-03T13:00:56"/>
    <x v="6"/>
    <x v="1"/>
    <d v="2022-01-12T15:52:53"/>
    <s v="True"/>
    <n v="1"/>
  </r>
  <r>
    <n v="19157"/>
    <d v="2021-02-06T06:28:19"/>
    <x v="2"/>
    <x v="6"/>
    <d v="2022-05-09T13:31:16"/>
    <s v="True"/>
    <n v="1"/>
  </r>
  <r>
    <n v="93058"/>
    <d v="2021-05-09T22:31:28"/>
    <x v="6"/>
    <x v="3"/>
    <d v="2021-04-21T08:01:07"/>
    <s v="False"/>
    <n v="0"/>
  </r>
  <r>
    <n v="52670"/>
    <d v="2021-02-07T05:25:09"/>
    <x v="3"/>
    <x v="1"/>
    <d v="2022-04-09T01:48:26"/>
    <s v="True"/>
    <n v="1"/>
  </r>
  <r>
    <n v="56676"/>
    <d v="2021-05-27T01:44:06"/>
    <x v="4"/>
    <x v="1"/>
    <d v="2021-04-22T03:15:46"/>
    <s v="False"/>
    <n v="0"/>
  </r>
  <r>
    <n v="22271"/>
    <d v="2021-03-09T14:01:00"/>
    <x v="4"/>
    <x v="2"/>
    <d v="2022-05-25T08:41:55"/>
    <s v="True"/>
    <n v="1"/>
  </r>
  <r>
    <n v="32456"/>
    <d v="2021-05-11T00:07:59"/>
    <x v="6"/>
    <x v="4"/>
    <d v="2021-03-02T02:33:00"/>
    <s v="False"/>
    <n v="0"/>
  </r>
  <r>
    <n v="47170"/>
    <d v="2021-03-08T10:12:30"/>
    <x v="2"/>
    <x v="6"/>
    <d v="2022-01-17T08:45:38"/>
    <s v="True"/>
    <n v="1"/>
  </r>
  <r>
    <n v="26913"/>
    <d v="2021-05-09T19:33:02"/>
    <x v="6"/>
    <x v="2"/>
    <d v="2022-02-06T06:37:45"/>
    <s v="True"/>
    <n v="1"/>
  </r>
  <r>
    <n v="41257"/>
    <d v="2021-01-04T11:57:42"/>
    <x v="6"/>
    <x v="6"/>
    <d v="2021-06-04T08:28:53"/>
    <s v="True"/>
    <n v="1"/>
  </r>
  <r>
    <n v="92026"/>
    <d v="2021-03-07T04:39:54"/>
    <x v="1"/>
    <x v="1"/>
    <d v="2021-09-14T03:37:58"/>
    <s v="True"/>
    <n v="1"/>
  </r>
  <r>
    <n v="44669"/>
    <d v="2021-04-23T10:18:58"/>
    <x v="0"/>
    <x v="0"/>
    <d v="2022-05-15T03:26:26"/>
    <s v="True"/>
    <n v="1"/>
  </r>
  <r>
    <n v="72605"/>
    <d v="2021-04-18T21:27:35"/>
    <x v="5"/>
    <x v="3"/>
    <d v="2022-01-06T14:32:27"/>
    <s v="True"/>
    <n v="1"/>
  </r>
  <r>
    <n v="82994"/>
    <d v="2021-03-20T20:50:35"/>
    <x v="5"/>
    <x v="1"/>
    <d v="2022-03-13T05:00:51"/>
    <s v="True"/>
    <n v="1"/>
  </r>
  <r>
    <n v="71723"/>
    <d v="2021-01-13T12:02:48"/>
    <x v="2"/>
    <x v="6"/>
    <d v="2021-02-12T02:07:31"/>
    <s v="True"/>
    <n v="1"/>
  </r>
  <r>
    <n v="81078"/>
    <d v="2021-04-04T12:11:23"/>
    <x v="4"/>
    <x v="3"/>
    <d v="2021-05-12T03:26:19"/>
    <s v="True"/>
    <n v="1"/>
  </r>
  <r>
    <n v="64337"/>
    <d v="2021-05-15T03:57:12"/>
    <x v="4"/>
    <x v="2"/>
    <d v="2021-01-18T12:44:18"/>
    <s v="False"/>
    <n v="0"/>
  </r>
  <r>
    <n v="39111"/>
    <d v="2021-02-02T14:39:05"/>
    <x v="4"/>
    <x v="0"/>
    <d v="2021-11-05T00:29:46"/>
    <s v="True"/>
    <n v="1"/>
  </r>
  <r>
    <n v="32265"/>
    <d v="2021-05-29T06:35:53"/>
    <x v="1"/>
    <x v="6"/>
    <d v="2021-04-11T20:47:22"/>
    <s v="False"/>
    <n v="0"/>
  </r>
  <r>
    <n v="95564"/>
    <d v="2021-05-09T10:13:04"/>
    <x v="5"/>
    <x v="2"/>
    <d v="2021-05-10T03:05:19"/>
    <s v="True"/>
    <n v="1"/>
  </r>
  <r>
    <n v="26508"/>
    <d v="2021-05-21T09:02:46"/>
    <x v="3"/>
    <x v="5"/>
    <d v="2021-03-09T05:45:38"/>
    <s v="False"/>
    <n v="0"/>
  </r>
  <r>
    <n v="83144"/>
    <d v="2021-04-05T05:24:25"/>
    <x v="4"/>
    <x v="0"/>
    <d v="2021-04-19T14:41:06"/>
    <s v="True"/>
    <n v="1"/>
  </r>
  <r>
    <n v="56172"/>
    <d v="2021-04-09T22:42:59"/>
    <x v="2"/>
    <x v="6"/>
    <d v="2021-07-19T16:37:33"/>
    <s v="True"/>
    <n v="1"/>
  </r>
  <r>
    <n v="42323"/>
    <d v="2021-03-24T23:57:03"/>
    <x v="1"/>
    <x v="6"/>
    <d v="2022-01-27T21:44:40"/>
    <s v="True"/>
    <n v="1"/>
  </r>
  <r>
    <n v="85617"/>
    <d v="2021-02-28T19:39:57"/>
    <x v="5"/>
    <x v="2"/>
    <d v="2022-06-07T13:47:22"/>
    <s v="True"/>
    <n v="1"/>
  </r>
  <r>
    <n v="45504"/>
    <d v="2021-06-02T20:07:36"/>
    <x v="0"/>
    <x v="2"/>
    <d v="2021-10-06T06:18:37"/>
    <s v="True"/>
    <n v="1"/>
  </r>
  <r>
    <n v="47953"/>
    <d v="2021-01-26T06:31:06"/>
    <x v="3"/>
    <x v="3"/>
    <d v="2022-05-07T07:08:50"/>
    <s v="True"/>
    <n v="1"/>
  </r>
  <r>
    <n v="92556"/>
    <d v="2021-05-14T01:06:03"/>
    <x v="5"/>
    <x v="6"/>
    <d v="2021-04-14T17:32:16"/>
    <s v="False"/>
    <n v="0"/>
  </r>
  <r>
    <n v="51244"/>
    <d v="2021-02-07T22:36:29"/>
    <x v="3"/>
    <x v="2"/>
    <d v="2021-05-26T14:08:13"/>
    <s v="True"/>
    <n v="1"/>
  </r>
  <r>
    <n v="70592"/>
    <d v="2021-06-03T23:43:04"/>
    <x v="3"/>
    <x v="0"/>
    <d v="2021-09-27T19:20:15"/>
    <s v="True"/>
    <n v="1"/>
  </r>
  <r>
    <n v="19621"/>
    <d v="2021-04-02T16:55:54"/>
    <x v="6"/>
    <x v="2"/>
    <d v="2021-06-05T21:36:53"/>
    <s v="True"/>
    <n v="1"/>
  </r>
  <r>
    <n v="16125"/>
    <d v="2021-02-14T12:53:49"/>
    <x v="5"/>
    <x v="2"/>
    <d v="2021-01-04T13:06:22"/>
    <s v="False"/>
    <n v="0"/>
  </r>
  <r>
    <n v="70592"/>
    <d v="2021-01-27T12:24:57"/>
    <x v="6"/>
    <x v="4"/>
    <d v="2021-09-27T19:20:15"/>
    <s v="True"/>
    <n v="1"/>
  </r>
  <r>
    <n v="32049"/>
    <d v="2021-03-19T02:02:49"/>
    <x v="2"/>
    <x v="0"/>
    <d v="2021-04-24T06:13:48"/>
    <s v="True"/>
    <n v="1"/>
  </r>
  <r>
    <n v="22261"/>
    <d v="2021-01-16T23:44:28"/>
    <x v="1"/>
    <x v="1"/>
    <d v="2021-04-05T21:32:01"/>
    <s v="True"/>
    <n v="1"/>
  </r>
  <r>
    <n v="95564"/>
    <d v="2021-05-31T07:46:19"/>
    <x v="0"/>
    <x v="1"/>
    <d v="2021-05-10T03:05:19"/>
    <s v="False"/>
    <n v="0"/>
  </r>
  <r>
    <n v="14273"/>
    <d v="2021-05-17T15:37:01"/>
    <x v="4"/>
    <x v="2"/>
    <d v="2022-06-06T23:40:13"/>
    <s v="True"/>
    <n v="1"/>
  </r>
  <r>
    <n v="45150"/>
    <d v="2021-06-05T19:32:42"/>
    <x v="6"/>
    <x v="0"/>
    <d v="2022-05-02T06:00:44"/>
    <s v="True"/>
    <n v="1"/>
  </r>
  <r>
    <n v="75743"/>
    <d v="2021-03-03T05:06:15"/>
    <x v="1"/>
    <x v="5"/>
    <d v="2021-03-08T18:20:38"/>
    <s v="True"/>
    <n v="1"/>
  </r>
  <r>
    <n v="57708"/>
    <d v="2021-04-29T13:36:47"/>
    <x v="0"/>
    <x v="0"/>
    <d v="2021-06-07T20:25:05"/>
    <s v="True"/>
    <n v="1"/>
  </r>
  <r>
    <n v="34982"/>
    <d v="2021-05-13T04:40:20"/>
    <x v="6"/>
    <x v="4"/>
    <d v="2022-01-18T02:22:29"/>
    <s v="True"/>
    <n v="1"/>
  </r>
  <r>
    <n v="13729"/>
    <d v="2021-05-28T05:42:23"/>
    <x v="1"/>
    <x v="1"/>
    <d v="2021-05-13T14:57:12"/>
    <s v="False"/>
    <n v="0"/>
  </r>
  <r>
    <n v="73374"/>
    <d v="2021-05-05T16:04:23"/>
    <x v="1"/>
    <x v="6"/>
    <d v="2022-02-11T17:42:54"/>
    <s v="True"/>
    <n v="1"/>
  </r>
  <r>
    <n v="81113"/>
    <d v="2021-04-21T15:14:33"/>
    <x v="4"/>
    <x v="2"/>
    <d v="2021-10-17T23:22:33"/>
    <s v="True"/>
    <n v="1"/>
  </r>
  <r>
    <n v="25069"/>
    <d v="2021-06-07T22:37:50"/>
    <x v="3"/>
    <x v="5"/>
    <d v="2021-03-18T23:12:13"/>
    <s v="False"/>
    <n v="0"/>
  </r>
  <r>
    <n v="24362"/>
    <d v="2021-02-20T15:02:10"/>
    <x v="3"/>
    <x v="1"/>
    <d v="2022-05-30T18:12:29"/>
    <s v="True"/>
    <n v="1"/>
  </r>
  <r>
    <n v="73374"/>
    <d v="2021-04-10T13:01:33"/>
    <x v="6"/>
    <x v="4"/>
    <d v="2022-02-11T17:42:54"/>
    <s v="True"/>
    <n v="1"/>
  </r>
  <r>
    <n v="58339"/>
    <d v="2021-02-03T03:01:35"/>
    <x v="2"/>
    <x v="4"/>
    <d v="2022-01-10T14:26:25"/>
    <s v="True"/>
    <n v="1"/>
  </r>
  <r>
    <n v="82994"/>
    <d v="2021-05-06T05:38:12"/>
    <x v="0"/>
    <x v="6"/>
    <d v="2022-03-13T05:00:51"/>
    <s v="True"/>
    <n v="1"/>
  </r>
  <r>
    <n v="16029"/>
    <d v="2021-04-16T21:07:58"/>
    <x v="5"/>
    <x v="4"/>
    <d v="2021-06-12T14:29:34"/>
    <s v="True"/>
    <n v="1"/>
  </r>
  <r>
    <n v="47702"/>
    <d v="2021-01-20T06:43:29"/>
    <x v="3"/>
    <x v="5"/>
    <d v="2021-02-28T16:15:28"/>
    <s v="True"/>
    <n v="1"/>
  </r>
  <r>
    <n v="29547"/>
    <d v="2021-03-13T16:33:26"/>
    <x v="6"/>
    <x v="2"/>
    <d v="2022-01-20T09:26:48"/>
    <s v="True"/>
    <n v="1"/>
  </r>
  <r>
    <n v="92556"/>
    <d v="2021-03-03T16:30:14"/>
    <x v="6"/>
    <x v="0"/>
    <d v="2021-04-14T17:32:16"/>
    <s v="True"/>
    <n v="1"/>
  </r>
  <r>
    <n v="60516"/>
    <d v="2021-03-23T23:27:37"/>
    <x v="4"/>
    <x v="6"/>
    <d v="2022-04-04T04:24:02"/>
    <s v="True"/>
    <n v="1"/>
  </r>
  <r>
    <n v="41789"/>
    <d v="2021-03-16T00:54:13"/>
    <x v="2"/>
    <x v="3"/>
    <d v="2021-04-27T20:41:00"/>
    <s v="True"/>
    <n v="1"/>
  </r>
  <r>
    <n v="10304"/>
    <d v="2021-03-06T22:05:45"/>
    <x v="2"/>
    <x v="6"/>
    <d v="2022-04-25T13:41:30"/>
    <s v="True"/>
    <n v="1"/>
  </r>
  <r>
    <n v="66781"/>
    <d v="2021-04-08T06:46:13"/>
    <x v="5"/>
    <x v="1"/>
    <d v="2021-04-04T14:48:33"/>
    <s v="False"/>
    <n v="0"/>
  </r>
  <r>
    <n v="40455"/>
    <d v="2021-03-14T10:28:25"/>
    <x v="2"/>
    <x v="2"/>
    <d v="2022-01-15T12:00:15"/>
    <s v="True"/>
    <n v="1"/>
  </r>
  <r>
    <n v="18498"/>
    <d v="2021-02-14T23:50:56"/>
    <x v="1"/>
    <x v="0"/>
    <d v="2021-05-11T01:49:36"/>
    <s v="True"/>
    <n v="1"/>
  </r>
  <r>
    <n v="19898"/>
    <d v="2021-05-02T22:34:29"/>
    <x v="0"/>
    <x v="5"/>
    <d v="2022-04-07T16:55:56"/>
    <s v="True"/>
    <n v="1"/>
  </r>
  <r>
    <n v="69598"/>
    <d v="2021-01-15T19:51:40"/>
    <x v="1"/>
    <x v="6"/>
    <d v="2021-11-12T07:35:25"/>
    <s v="True"/>
    <n v="1"/>
  </r>
  <r>
    <n v="43024"/>
    <d v="2021-04-24T15:12:08"/>
    <x v="5"/>
    <x v="3"/>
    <d v="2021-07-16T22:36:47"/>
    <s v="True"/>
    <n v="1"/>
  </r>
  <r>
    <n v="45504"/>
    <d v="2021-05-30T08:58:55"/>
    <x v="5"/>
    <x v="2"/>
    <d v="2021-10-06T06:18:37"/>
    <s v="True"/>
    <n v="1"/>
  </r>
  <r>
    <n v="75743"/>
    <d v="2021-02-27T09:38:17"/>
    <x v="0"/>
    <x v="2"/>
    <d v="2021-03-08T18:20:38"/>
    <s v="True"/>
    <n v="1"/>
  </r>
  <r>
    <n v="42323"/>
    <d v="2021-04-07T13:10:22"/>
    <x v="1"/>
    <x v="3"/>
    <d v="2022-01-27T21:44:40"/>
    <s v="True"/>
    <n v="1"/>
  </r>
  <r>
    <n v="20513"/>
    <d v="2021-04-19T15:56:25"/>
    <x v="0"/>
    <x v="5"/>
    <d v="2022-05-11T08:55:28"/>
    <s v="True"/>
    <n v="1"/>
  </r>
  <r>
    <n v="37088"/>
    <d v="2021-04-12T22:41:09"/>
    <x v="0"/>
    <x v="2"/>
    <d v="2021-05-08T05:15:31"/>
    <s v="True"/>
    <n v="1"/>
  </r>
  <r>
    <n v="61174"/>
    <d v="2021-02-18T09:21:33"/>
    <x v="6"/>
    <x v="4"/>
    <d v="2022-05-28T01:49:18"/>
    <s v="True"/>
    <n v="1"/>
  </r>
  <r>
    <n v="83825"/>
    <d v="2021-04-28T05:03:36"/>
    <x v="0"/>
    <x v="0"/>
    <d v="2021-05-01T23:36:05"/>
    <s v="True"/>
    <n v="1"/>
  </r>
  <r>
    <n v="47170"/>
    <d v="2021-01-27T14:18:18"/>
    <x v="6"/>
    <x v="4"/>
    <d v="2022-01-17T08:45:38"/>
    <s v="True"/>
    <n v="1"/>
  </r>
  <r>
    <n v="32546"/>
    <d v="2021-06-06T18:36:06"/>
    <x v="5"/>
    <x v="2"/>
    <d v="2021-09-25T08:56:58"/>
    <s v="True"/>
    <n v="1"/>
  </r>
  <r>
    <n v="16276"/>
    <d v="2021-04-03T23:58:24"/>
    <x v="5"/>
    <x v="1"/>
    <d v="2022-04-12T13:27:45"/>
    <s v="True"/>
    <n v="1"/>
  </r>
  <r>
    <n v="75874"/>
    <d v="2021-03-19T09:21:51"/>
    <x v="5"/>
    <x v="3"/>
    <d v="2021-07-22T09:48:29"/>
    <s v="True"/>
    <n v="1"/>
  </r>
  <r>
    <n v="56924"/>
    <d v="2021-01-31T00:20:50"/>
    <x v="5"/>
    <x v="6"/>
    <d v="2021-05-10T02:44:00"/>
    <s v="True"/>
    <n v="1"/>
  </r>
  <r>
    <n v="41327"/>
    <d v="2021-02-02T17:47:45"/>
    <x v="6"/>
    <x v="1"/>
    <d v="2021-02-12T04:18:44"/>
    <s v="True"/>
    <n v="1"/>
  </r>
  <r>
    <n v="17788"/>
    <d v="2021-04-04T19:08:25"/>
    <x v="2"/>
    <x v="3"/>
    <d v="2021-04-01T15:01:51"/>
    <s v="False"/>
    <n v="0"/>
  </r>
  <r>
    <n v="95259"/>
    <d v="2021-05-21T23:28:09"/>
    <x v="4"/>
    <x v="6"/>
    <d v="2022-05-05T21:19:40"/>
    <s v="True"/>
    <n v="1"/>
  </r>
  <r>
    <n v="62576"/>
    <d v="2021-05-05T05:45:53"/>
    <x v="0"/>
    <x v="2"/>
    <d v="2021-05-18T20:37:00"/>
    <s v="True"/>
    <n v="1"/>
  </r>
  <r>
    <n v="74860"/>
    <d v="2021-05-03T16:37:09"/>
    <x v="5"/>
    <x v="1"/>
    <d v="2021-09-18T06:59:31"/>
    <s v="True"/>
    <n v="1"/>
  </r>
  <r>
    <n v="64712"/>
    <d v="2021-05-25T11:34:29"/>
    <x v="3"/>
    <x v="0"/>
    <d v="2021-05-29T00:11:02"/>
    <s v="True"/>
    <n v="1"/>
  </r>
  <r>
    <n v="90806"/>
    <d v="2021-03-06T12:02:07"/>
    <x v="5"/>
    <x v="3"/>
    <d v="2021-06-06T13:22:37"/>
    <s v="True"/>
    <n v="1"/>
  </r>
  <r>
    <n v="86055"/>
    <d v="2021-05-28T00:18:19"/>
    <x v="3"/>
    <x v="2"/>
    <d v="2022-04-07T22:37:03"/>
    <s v="True"/>
    <n v="1"/>
  </r>
  <r>
    <n v="89697"/>
    <d v="2021-03-27T10:09:58"/>
    <x v="3"/>
    <x v="0"/>
    <d v="2021-05-07T08:42:35"/>
    <s v="True"/>
    <n v="1"/>
  </r>
  <r>
    <n v="19621"/>
    <d v="2021-03-06T23:00:58"/>
    <x v="4"/>
    <x v="2"/>
    <d v="2021-06-05T21:36:53"/>
    <s v="True"/>
    <n v="1"/>
  </r>
  <r>
    <n v="92846"/>
    <d v="2021-05-02T13:20:40"/>
    <x v="5"/>
    <x v="5"/>
    <d v="2022-06-07T22:10:22"/>
    <s v="True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00">
  <r>
    <n v="23895"/>
    <x v="0"/>
    <x v="0"/>
    <x v="0"/>
    <d v="2021-10-25T02:58:03"/>
    <s v="True"/>
    <n v="1"/>
    <d v="2021-10-25T02:58:03"/>
  </r>
  <r>
    <n v="46873"/>
    <x v="1"/>
    <x v="1"/>
    <x v="1"/>
    <d v="2021-01-18T05:46:10"/>
    <s v="False"/>
    <n v="0"/>
    <d v="2021-01-18T05:46:10"/>
  </r>
  <r>
    <n v="11759"/>
    <x v="2"/>
    <x v="0"/>
    <x v="2"/>
    <d v="2021-05-28T14:09:52"/>
    <s v="True"/>
    <n v="1"/>
    <d v="2021-05-28T14:09:52"/>
  </r>
  <r>
    <n v="97573"/>
    <x v="3"/>
    <x v="2"/>
    <x v="3"/>
    <d v="2022-01-05T11:33:36"/>
    <s v="True"/>
    <n v="1"/>
    <d v="2022-01-05T11:33:36"/>
  </r>
  <r>
    <n v="60516"/>
    <x v="4"/>
    <x v="0"/>
    <x v="0"/>
    <d v="2022-04-04T04:24:02"/>
    <s v="True"/>
    <n v="1"/>
    <d v="2022-04-04T04:24:02"/>
  </r>
  <r>
    <n v="38275"/>
    <x v="5"/>
    <x v="3"/>
    <x v="4"/>
    <d v="2022-06-05T17:21:53"/>
    <s v="True"/>
    <n v="1"/>
    <d v="2022-06-05T17:21:53"/>
  </r>
  <r>
    <n v="63715"/>
    <x v="6"/>
    <x v="2"/>
    <x v="0"/>
    <d v="2021-03-10T08:07:07"/>
    <s v="True"/>
    <n v="1"/>
    <d v="2021-03-10T08:07:07"/>
  </r>
  <r>
    <n v="43685"/>
    <x v="7"/>
    <x v="4"/>
    <x v="2"/>
    <d v="2021-03-17T05:45:26"/>
    <s v="False"/>
    <n v="0"/>
    <d v="2021-03-17T05:45:26"/>
  </r>
  <r>
    <n v="69756"/>
    <x v="8"/>
    <x v="1"/>
    <x v="0"/>
    <d v="2022-04-25T19:05:02"/>
    <s v="True"/>
    <n v="1"/>
    <d v="2022-04-25T19:05:02"/>
  </r>
  <r>
    <n v="36642"/>
    <x v="9"/>
    <x v="0"/>
    <x v="4"/>
    <d v="2022-01-22T06:36:02"/>
    <s v="True"/>
    <n v="1"/>
    <d v="2022-01-22T06:36:02"/>
  </r>
  <r>
    <n v="57028"/>
    <x v="10"/>
    <x v="5"/>
    <x v="3"/>
    <d v="2021-01-13T02:57:04"/>
    <s v="False"/>
    <n v="0"/>
    <d v="2021-01-13T02:57:04"/>
  </r>
  <r>
    <n v="78904"/>
    <x v="11"/>
    <x v="3"/>
    <x v="3"/>
    <d v="2021-06-04T09:34:15"/>
    <s v="True"/>
    <n v="1"/>
    <d v="2021-06-04T09:34:15"/>
  </r>
  <r>
    <n v="74282"/>
    <x v="12"/>
    <x v="5"/>
    <x v="1"/>
    <d v="2021-04-12T04:01:46"/>
    <s v="True"/>
    <n v="1"/>
    <d v="2021-04-12T04:01:46"/>
  </r>
  <r>
    <n v="34559"/>
    <x v="13"/>
    <x v="6"/>
    <x v="2"/>
    <d v="2022-06-02T11:50:04"/>
    <s v="True"/>
    <n v="1"/>
    <d v="2022-06-02T11:50:04"/>
  </r>
  <r>
    <n v="14833"/>
    <x v="14"/>
    <x v="1"/>
    <x v="1"/>
    <d v="2021-06-05T22:22:08"/>
    <s v="True"/>
    <n v="1"/>
    <d v="2021-06-05T22:22:08"/>
  </r>
  <r>
    <n v="17732"/>
    <x v="15"/>
    <x v="1"/>
    <x v="5"/>
    <d v="2021-04-04T08:34:30"/>
    <s v="False"/>
    <n v="0"/>
    <d v="2021-04-04T08:34:30"/>
  </r>
  <r>
    <n v="23671"/>
    <x v="16"/>
    <x v="0"/>
    <x v="2"/>
    <d v="2022-06-04T00:14:54"/>
    <s v="True"/>
    <n v="1"/>
    <d v="2022-06-04T00:14:54"/>
  </r>
  <r>
    <n v="64377"/>
    <x v="17"/>
    <x v="4"/>
    <x v="6"/>
    <d v="2021-08-02T01:31:24"/>
    <s v="True"/>
    <n v="1"/>
    <d v="2021-08-02T01:31:24"/>
  </r>
  <r>
    <n v="89641"/>
    <x v="18"/>
    <x v="3"/>
    <x v="5"/>
    <d v="2022-02-28T11:34:21"/>
    <s v="True"/>
    <n v="1"/>
    <d v="2022-02-28T11:34:21"/>
  </r>
  <r>
    <n v="45639"/>
    <x v="19"/>
    <x v="4"/>
    <x v="2"/>
    <d v="2021-05-26T06:12:23"/>
    <s v="True"/>
    <n v="1"/>
    <d v="2021-05-26T06:12:23"/>
  </r>
  <r>
    <n v="57279"/>
    <x v="20"/>
    <x v="5"/>
    <x v="2"/>
    <d v="2021-05-10T06:57:57"/>
    <s v="True"/>
    <n v="1"/>
    <d v="2021-05-10T06:57:57"/>
  </r>
  <r>
    <n v="32254"/>
    <x v="21"/>
    <x v="6"/>
    <x v="6"/>
    <d v="2021-03-03T21:25:18"/>
    <s v="True"/>
    <n v="1"/>
    <d v="2021-03-03T21:25:18"/>
  </r>
  <r>
    <n v="36202"/>
    <x v="22"/>
    <x v="3"/>
    <x v="3"/>
    <d v="2021-02-03T03:42:23"/>
    <s v="False"/>
    <n v="0"/>
    <d v="2021-02-03T03:42:23"/>
  </r>
  <r>
    <n v="44573"/>
    <x v="23"/>
    <x v="0"/>
    <x v="4"/>
    <d v="2021-02-19T15:28:20"/>
    <s v="False"/>
    <n v="0"/>
    <d v="2021-02-19T15:28:20"/>
  </r>
  <r>
    <n v="48594"/>
    <x v="24"/>
    <x v="2"/>
    <x v="2"/>
    <d v="2022-05-09T20:12:29"/>
    <s v="True"/>
    <n v="1"/>
    <d v="2022-05-09T20:12:29"/>
  </r>
  <r>
    <n v="43202"/>
    <x v="25"/>
    <x v="1"/>
    <x v="0"/>
    <d v="2022-02-02T21:56:21"/>
    <s v="True"/>
    <n v="1"/>
    <d v="2022-02-02T21:56:21"/>
  </r>
  <r>
    <n v="25422"/>
    <x v="26"/>
    <x v="4"/>
    <x v="2"/>
    <d v="2021-10-22T07:20:40"/>
    <s v="True"/>
    <n v="1"/>
    <d v="2021-10-22T07:20:40"/>
  </r>
  <r>
    <n v="26286"/>
    <x v="27"/>
    <x v="1"/>
    <x v="0"/>
    <d v="2022-06-10T07:55:35"/>
    <s v="True"/>
    <n v="1"/>
    <d v="2022-06-10T07:55:35"/>
  </r>
  <r>
    <n v="14273"/>
    <x v="28"/>
    <x v="6"/>
    <x v="6"/>
    <d v="2022-06-06T23:40:13"/>
    <s v="True"/>
    <n v="1"/>
    <d v="2022-06-06T23:40:13"/>
  </r>
  <r>
    <n v="38275"/>
    <x v="29"/>
    <x v="5"/>
    <x v="5"/>
    <d v="2022-06-05T17:21:53"/>
    <s v="True"/>
    <n v="1"/>
    <d v="2022-06-05T17:21:53"/>
  </r>
  <r>
    <n v="11866"/>
    <x v="30"/>
    <x v="6"/>
    <x v="2"/>
    <d v="2021-06-11T10:05:57"/>
    <s v="True"/>
    <n v="1"/>
    <d v="2021-06-11T10:05:57"/>
  </r>
  <r>
    <n v="16276"/>
    <x v="31"/>
    <x v="3"/>
    <x v="1"/>
    <d v="2022-04-12T13:27:45"/>
    <s v="True"/>
    <n v="1"/>
    <d v="2022-04-12T13:27:45"/>
  </r>
  <r>
    <n v="60516"/>
    <x v="32"/>
    <x v="0"/>
    <x v="4"/>
    <d v="2022-04-04T04:24:02"/>
    <s v="True"/>
    <n v="1"/>
    <d v="2022-04-04T04:24:02"/>
  </r>
  <r>
    <n v="22261"/>
    <x v="33"/>
    <x v="5"/>
    <x v="2"/>
    <d v="2021-04-05T21:32:01"/>
    <s v="True"/>
    <n v="1"/>
    <d v="2021-04-05T21:32:01"/>
  </r>
  <r>
    <n v="62932"/>
    <x v="34"/>
    <x v="4"/>
    <x v="2"/>
    <d v="2021-08-01T21:40:07"/>
    <s v="True"/>
    <n v="1"/>
    <d v="2021-08-01T21:40:07"/>
  </r>
  <r>
    <n v="93855"/>
    <x v="35"/>
    <x v="6"/>
    <x v="0"/>
    <d v="2022-01-18T09:44:50"/>
    <s v="True"/>
    <n v="1"/>
    <d v="2022-01-18T09:44:50"/>
  </r>
  <r>
    <n v="74071"/>
    <x v="36"/>
    <x v="2"/>
    <x v="2"/>
    <d v="2022-01-01T18:14:35"/>
    <s v="True"/>
    <n v="1"/>
    <d v="2022-01-01T18:14:35"/>
  </r>
  <r>
    <n v="79959"/>
    <x v="37"/>
    <x v="1"/>
    <x v="1"/>
    <d v="2022-05-27T08:13:09"/>
    <s v="True"/>
    <n v="1"/>
    <d v="2022-05-27T08:13:09"/>
  </r>
  <r>
    <n v="10063"/>
    <x v="38"/>
    <x v="2"/>
    <x v="2"/>
    <d v="2021-05-18T22:16:23"/>
    <s v="True"/>
    <n v="1"/>
    <d v="2021-05-18T22:16:23"/>
  </r>
  <r>
    <n v="62748"/>
    <x v="39"/>
    <x v="5"/>
    <x v="3"/>
    <d v="2021-04-14T15:26:58"/>
    <s v="False"/>
    <n v="0"/>
    <d v="2021-04-14T15:26:58"/>
  </r>
  <r>
    <n v="42630"/>
    <x v="40"/>
    <x v="3"/>
    <x v="1"/>
    <d v="2021-07-09T01:49:32"/>
    <s v="True"/>
    <n v="1"/>
    <d v="2021-07-09T01:49:32"/>
  </r>
  <r>
    <n v="97573"/>
    <x v="41"/>
    <x v="0"/>
    <x v="4"/>
    <d v="2022-01-05T11:33:36"/>
    <s v="True"/>
    <n v="1"/>
    <d v="2022-01-05T11:33:36"/>
  </r>
  <r>
    <n v="58231"/>
    <x v="42"/>
    <x v="5"/>
    <x v="4"/>
    <d v="2021-01-15T10:16:34"/>
    <s v="False"/>
    <n v="0"/>
    <d v="2021-01-15T10:16:34"/>
  </r>
  <r>
    <n v="72605"/>
    <x v="43"/>
    <x v="2"/>
    <x v="6"/>
    <d v="2022-01-06T14:32:27"/>
    <s v="True"/>
    <n v="1"/>
    <d v="2022-01-06T14:32:27"/>
  </r>
  <r>
    <n v="53956"/>
    <x v="44"/>
    <x v="1"/>
    <x v="4"/>
    <d v="2022-01-03T06:42:24"/>
    <s v="True"/>
    <n v="1"/>
    <d v="2022-01-03T06:42:24"/>
  </r>
  <r>
    <n v="83825"/>
    <x v="45"/>
    <x v="2"/>
    <x v="6"/>
    <d v="2021-05-01T23:36:05"/>
    <s v="False"/>
    <n v="0"/>
    <d v="2021-05-01T23:36:05"/>
  </r>
  <r>
    <n v="66781"/>
    <x v="46"/>
    <x v="4"/>
    <x v="1"/>
    <d v="2021-04-04T14:48:33"/>
    <s v="True"/>
    <n v="1"/>
    <d v="2021-04-04T14:48:33"/>
  </r>
  <r>
    <n v="78013"/>
    <x v="47"/>
    <x v="1"/>
    <x v="3"/>
    <d v="2021-04-14T21:49:09"/>
    <s v="True"/>
    <n v="1"/>
    <d v="2021-04-14T21:49:09"/>
  </r>
  <r>
    <n v="40280"/>
    <x v="48"/>
    <x v="6"/>
    <x v="1"/>
    <d v="2022-05-30T21:35:43"/>
    <s v="True"/>
    <n v="1"/>
    <d v="2022-05-30T21:35:43"/>
  </r>
  <r>
    <n v="66781"/>
    <x v="49"/>
    <x v="2"/>
    <x v="6"/>
    <d v="2021-04-04T14:48:33"/>
    <s v="True"/>
    <n v="1"/>
    <d v="2021-04-04T14:48:33"/>
  </r>
  <r>
    <n v="47109"/>
    <x v="50"/>
    <x v="2"/>
    <x v="5"/>
    <d v="2021-05-21T07:02:33"/>
    <s v="True"/>
    <n v="1"/>
    <d v="2021-05-21T07:02:33"/>
  </r>
  <r>
    <n v="84841"/>
    <x v="51"/>
    <x v="1"/>
    <x v="0"/>
    <d v="2022-06-08T21:11:26"/>
    <s v="True"/>
    <n v="1"/>
    <d v="2022-06-08T21:11:26"/>
  </r>
  <r>
    <n v="78793"/>
    <x v="52"/>
    <x v="4"/>
    <x v="5"/>
    <d v="2022-03-16T07:59:55"/>
    <s v="True"/>
    <n v="1"/>
    <d v="2022-03-16T07:59:55"/>
  </r>
  <r>
    <n v="26361"/>
    <x v="53"/>
    <x v="2"/>
    <x v="3"/>
    <d v="2021-04-29T02:51:04"/>
    <s v="True"/>
    <n v="1"/>
    <d v="2021-04-29T02:51:04"/>
  </r>
  <r>
    <n v="57028"/>
    <x v="54"/>
    <x v="2"/>
    <x v="5"/>
    <d v="2021-01-13T02:57:04"/>
    <s v="False"/>
    <n v="0"/>
    <d v="2021-01-13T02:57:04"/>
  </r>
  <r>
    <n v="65724"/>
    <x v="55"/>
    <x v="5"/>
    <x v="5"/>
    <d v="2022-02-02T22:29:31"/>
    <s v="True"/>
    <n v="1"/>
    <d v="2022-02-02T22:29:31"/>
  </r>
  <r>
    <n v="72605"/>
    <x v="56"/>
    <x v="0"/>
    <x v="4"/>
    <d v="2022-01-06T14:32:27"/>
    <s v="True"/>
    <n v="1"/>
    <d v="2022-01-06T14:32:27"/>
  </r>
  <r>
    <n v="32707"/>
    <x v="57"/>
    <x v="3"/>
    <x v="1"/>
    <d v="2021-03-17T00:23:27"/>
    <s v="False"/>
    <n v="0"/>
    <d v="2021-03-17T00:23:27"/>
  </r>
  <r>
    <n v="28278"/>
    <x v="58"/>
    <x v="3"/>
    <x v="5"/>
    <d v="2021-09-13T13:26:55"/>
    <s v="True"/>
    <n v="1"/>
    <d v="2021-09-13T13:26:55"/>
  </r>
  <r>
    <n v="52670"/>
    <x v="59"/>
    <x v="5"/>
    <x v="2"/>
    <d v="2022-04-09T01:48:26"/>
    <s v="True"/>
    <n v="1"/>
    <d v="2022-04-09T01:48:26"/>
  </r>
  <r>
    <n v="38785"/>
    <x v="60"/>
    <x v="0"/>
    <x v="2"/>
    <d v="2021-11-03T05:37:45"/>
    <s v="True"/>
    <n v="1"/>
    <d v="2021-11-03T05:37:45"/>
  </r>
  <r>
    <n v="29005"/>
    <x v="61"/>
    <x v="6"/>
    <x v="4"/>
    <d v="2021-05-14T12:46:22"/>
    <s v="False"/>
    <n v="0"/>
    <d v="2021-05-14T12:46:22"/>
  </r>
  <r>
    <n v="51183"/>
    <x v="62"/>
    <x v="1"/>
    <x v="3"/>
    <d v="2022-05-26T09:23:15"/>
    <s v="True"/>
    <n v="1"/>
    <d v="2022-05-26T09:23:15"/>
  </r>
  <r>
    <n v="46534"/>
    <x v="63"/>
    <x v="4"/>
    <x v="1"/>
    <d v="2021-11-18T05:02:37"/>
    <s v="True"/>
    <n v="1"/>
    <d v="2021-11-18T05:02:37"/>
  </r>
  <r>
    <n v="78904"/>
    <x v="64"/>
    <x v="6"/>
    <x v="6"/>
    <d v="2021-06-04T09:34:15"/>
    <s v="True"/>
    <n v="1"/>
    <d v="2021-06-04T09:34:15"/>
  </r>
  <r>
    <n v="14982"/>
    <x v="65"/>
    <x v="2"/>
    <x v="2"/>
    <d v="2021-05-06T22:22:14"/>
    <s v="False"/>
    <n v="0"/>
    <d v="2021-05-06T22:22:14"/>
  </r>
  <r>
    <n v="30703"/>
    <x v="66"/>
    <x v="6"/>
    <x v="6"/>
    <d v="2021-04-29T05:25:32"/>
    <s v="True"/>
    <n v="1"/>
    <d v="2021-04-29T05:25:32"/>
  </r>
  <r>
    <n v="46212"/>
    <x v="67"/>
    <x v="2"/>
    <x v="0"/>
    <d v="2021-04-06T20:53:33"/>
    <s v="False"/>
    <n v="0"/>
    <d v="2021-04-06T20:53:33"/>
  </r>
  <r>
    <n v="94111"/>
    <x v="68"/>
    <x v="4"/>
    <x v="5"/>
    <d v="2021-10-13T14:29:27"/>
    <s v="True"/>
    <n v="1"/>
    <d v="2021-10-13T14:29:27"/>
  </r>
  <r>
    <n v="36506"/>
    <x v="69"/>
    <x v="6"/>
    <x v="4"/>
    <d v="2021-06-06T21:25:22"/>
    <s v="True"/>
    <n v="1"/>
    <d v="2021-06-06T21:25:22"/>
  </r>
  <r>
    <n v="30045"/>
    <x v="70"/>
    <x v="4"/>
    <x v="1"/>
    <d v="2021-03-21T18:40:53"/>
    <s v="True"/>
    <n v="1"/>
    <d v="2021-03-21T18:40:53"/>
  </r>
  <r>
    <n v="28511"/>
    <x v="71"/>
    <x v="3"/>
    <x v="4"/>
    <d v="2021-03-31T14:52:03"/>
    <s v="False"/>
    <n v="0"/>
    <d v="2021-03-31T14:52:03"/>
  </r>
  <r>
    <n v="11866"/>
    <x v="72"/>
    <x v="6"/>
    <x v="1"/>
    <d v="2021-06-11T10:05:57"/>
    <s v="True"/>
    <n v="1"/>
    <d v="2021-06-11T10:05:57"/>
  </r>
  <r>
    <n v="79574"/>
    <x v="73"/>
    <x v="5"/>
    <x v="1"/>
    <d v="2021-02-04T06:25:20"/>
    <s v="False"/>
    <n v="0"/>
    <d v="2021-02-04T06:25:20"/>
  </r>
  <r>
    <n v="96110"/>
    <x v="74"/>
    <x v="1"/>
    <x v="4"/>
    <d v="2021-09-02T05:44:00"/>
    <s v="True"/>
    <n v="1"/>
    <d v="2021-09-02T05:44:00"/>
  </r>
  <r>
    <n v="79683"/>
    <x v="75"/>
    <x v="2"/>
    <x v="5"/>
    <d v="2021-05-07T10:58:03"/>
    <s v="False"/>
    <n v="0"/>
    <d v="2021-05-07T10:58:03"/>
  </r>
  <r>
    <n v="74269"/>
    <x v="76"/>
    <x v="6"/>
    <x v="6"/>
    <d v="2021-04-21T10:51:06"/>
    <s v="True"/>
    <n v="1"/>
    <d v="2021-04-21T10:51:06"/>
  </r>
  <r>
    <n v="83613"/>
    <x v="77"/>
    <x v="3"/>
    <x v="0"/>
    <d v="2021-07-25T21:43:33"/>
    <s v="True"/>
    <n v="1"/>
    <d v="2021-07-25T21:43:33"/>
  </r>
  <r>
    <n v="82168"/>
    <x v="78"/>
    <x v="1"/>
    <x v="4"/>
    <d v="2021-01-08T09:12:06"/>
    <s v="False"/>
    <n v="0"/>
    <d v="2021-01-08T09:12:06"/>
  </r>
  <r>
    <n v="19217"/>
    <x v="79"/>
    <x v="4"/>
    <x v="2"/>
    <d v="2021-06-12T13:55:04"/>
    <s v="True"/>
    <n v="1"/>
    <d v="2021-06-12T13:55:04"/>
  </r>
  <r>
    <n v="47072"/>
    <x v="80"/>
    <x v="5"/>
    <x v="5"/>
    <d v="2021-07-26T22:41:27"/>
    <s v="True"/>
    <n v="1"/>
    <d v="2021-07-26T22:41:27"/>
  </r>
  <r>
    <n v="34626"/>
    <x v="81"/>
    <x v="4"/>
    <x v="5"/>
    <d v="2021-04-21T00:09:20"/>
    <s v="True"/>
    <n v="1"/>
    <d v="2021-04-21T00:09:20"/>
  </r>
  <r>
    <n v="45861"/>
    <x v="82"/>
    <x v="4"/>
    <x v="0"/>
    <d v="2021-05-23T15:34:03"/>
    <s v="True"/>
    <n v="1"/>
    <d v="2021-05-23T15:34:03"/>
  </r>
  <r>
    <n v="13631"/>
    <x v="83"/>
    <x v="2"/>
    <x v="2"/>
    <d v="2021-02-07T10:26:48"/>
    <s v="False"/>
    <n v="0"/>
    <d v="2021-02-07T10:26:48"/>
  </r>
  <r>
    <n v="42710"/>
    <x v="84"/>
    <x v="5"/>
    <x v="6"/>
    <d v="2022-04-30T02:43:27"/>
    <s v="True"/>
    <n v="1"/>
    <d v="2022-04-30T02:43:27"/>
  </r>
  <r>
    <n v="45639"/>
    <x v="85"/>
    <x v="3"/>
    <x v="4"/>
    <d v="2021-05-26T06:12:23"/>
    <s v="False"/>
    <n v="0"/>
    <d v="2021-05-26T06:12:23"/>
  </r>
  <r>
    <n v="80523"/>
    <x v="86"/>
    <x v="0"/>
    <x v="2"/>
    <d v="2021-06-02T13:46:18"/>
    <s v="False"/>
    <n v="0"/>
    <d v="2021-06-02T13:46:18"/>
  </r>
  <r>
    <n v="59810"/>
    <x v="87"/>
    <x v="4"/>
    <x v="0"/>
    <d v="2022-04-04T15:37:08"/>
    <s v="True"/>
    <n v="1"/>
    <d v="2022-04-04T15:37:08"/>
  </r>
  <r>
    <n v="51183"/>
    <x v="88"/>
    <x v="5"/>
    <x v="5"/>
    <d v="2022-05-26T09:23:15"/>
    <s v="True"/>
    <n v="1"/>
    <d v="2022-05-26T09:23:15"/>
  </r>
  <r>
    <n v="48449"/>
    <x v="89"/>
    <x v="4"/>
    <x v="5"/>
    <d v="2021-10-13T06:05:15"/>
    <s v="True"/>
    <n v="1"/>
    <d v="2021-10-13T06:05:15"/>
  </r>
  <r>
    <n v="83825"/>
    <x v="90"/>
    <x v="6"/>
    <x v="0"/>
    <d v="2021-05-01T23:36:05"/>
    <s v="True"/>
    <n v="1"/>
    <d v="2021-05-01T23:36:05"/>
  </r>
  <r>
    <n v="64335"/>
    <x v="91"/>
    <x v="3"/>
    <x v="3"/>
    <d v="2021-05-11T03:00:13"/>
    <s v="True"/>
    <n v="1"/>
    <d v="2021-05-11T03:00:13"/>
  </r>
  <r>
    <n v="47170"/>
    <x v="92"/>
    <x v="2"/>
    <x v="6"/>
    <d v="2022-01-17T08:45:38"/>
    <s v="True"/>
    <n v="1"/>
    <d v="2022-01-17T08:45:38"/>
  </r>
  <r>
    <n v="47230"/>
    <x v="93"/>
    <x v="1"/>
    <x v="6"/>
    <d v="2021-01-28T06:00:32"/>
    <s v="False"/>
    <n v="0"/>
    <d v="2021-01-28T06:00:32"/>
  </r>
  <r>
    <n v="58520"/>
    <x v="94"/>
    <x v="5"/>
    <x v="3"/>
    <d v="2021-06-02T17:36:27"/>
    <s v="True"/>
    <n v="1"/>
    <d v="2021-06-02T17:36:27"/>
  </r>
  <r>
    <n v="45504"/>
    <x v="95"/>
    <x v="2"/>
    <x v="2"/>
    <d v="2021-10-06T06:18:37"/>
    <s v="True"/>
    <n v="1"/>
    <d v="2021-10-06T06:18:37"/>
  </r>
  <r>
    <n v="12382"/>
    <x v="96"/>
    <x v="4"/>
    <x v="2"/>
    <d v="2022-01-30T14:11:46"/>
    <s v="True"/>
    <n v="1"/>
    <d v="2022-01-30T14:11:46"/>
  </r>
  <r>
    <n v="95564"/>
    <x v="97"/>
    <x v="2"/>
    <x v="5"/>
    <d v="2021-05-10T03:05:19"/>
    <s v="True"/>
    <n v="1"/>
    <d v="2021-05-10T03:05:19"/>
  </r>
  <r>
    <n v="28539"/>
    <x v="98"/>
    <x v="5"/>
    <x v="4"/>
    <d v="2022-03-30T01:17:35"/>
    <s v="True"/>
    <n v="1"/>
    <d v="2022-03-30T01:17:35"/>
  </r>
  <r>
    <n v="94681"/>
    <x v="99"/>
    <x v="1"/>
    <x v="1"/>
    <d v="2022-04-24T17:28:30"/>
    <s v="True"/>
    <n v="1"/>
    <d v="2022-04-24T17:28:30"/>
  </r>
  <r>
    <n v="19029"/>
    <x v="100"/>
    <x v="6"/>
    <x v="4"/>
    <d v="2022-02-25T13:54:44"/>
    <s v="True"/>
    <n v="1"/>
    <d v="2022-02-25T13:54:44"/>
  </r>
  <r>
    <n v="77579"/>
    <x v="101"/>
    <x v="2"/>
    <x v="0"/>
    <d v="2021-04-19T18:27:56"/>
    <s v="False"/>
    <n v="0"/>
    <d v="2021-04-19T18:27:56"/>
  </r>
  <r>
    <n v="40049"/>
    <x v="102"/>
    <x v="6"/>
    <x v="3"/>
    <d v="2021-02-03T06:52:49"/>
    <s v="False"/>
    <n v="0"/>
    <d v="2021-02-03T06:52:49"/>
  </r>
  <r>
    <n v="46759"/>
    <x v="103"/>
    <x v="3"/>
    <x v="3"/>
    <d v="2021-06-11T04:56:22"/>
    <s v="True"/>
    <n v="1"/>
    <d v="2021-06-11T04:56:22"/>
  </r>
  <r>
    <n v="62024"/>
    <x v="104"/>
    <x v="2"/>
    <x v="0"/>
    <d v="2022-06-02T04:10:54"/>
    <s v="True"/>
    <n v="1"/>
    <d v="2022-06-02T04:10:54"/>
  </r>
  <r>
    <n v="85408"/>
    <x v="105"/>
    <x v="0"/>
    <x v="0"/>
    <d v="2022-02-26T05:26:17"/>
    <s v="True"/>
    <n v="1"/>
    <d v="2022-02-26T05:26:17"/>
  </r>
  <r>
    <n v="16536"/>
    <x v="106"/>
    <x v="5"/>
    <x v="6"/>
    <d v="2021-04-24T07:44:01"/>
    <s v="True"/>
    <n v="1"/>
    <d v="2021-04-24T07:44:01"/>
  </r>
  <r>
    <n v="34246"/>
    <x v="107"/>
    <x v="2"/>
    <x v="3"/>
    <d v="2021-03-19T02:30:06"/>
    <s v="False"/>
    <n v="0"/>
    <d v="2021-03-19T02:30:06"/>
  </r>
  <r>
    <n v="57279"/>
    <x v="108"/>
    <x v="1"/>
    <x v="6"/>
    <d v="2021-05-10T06:57:57"/>
    <s v="False"/>
    <n v="0"/>
    <d v="2021-05-10T06:57:57"/>
  </r>
  <r>
    <n v="61389"/>
    <x v="109"/>
    <x v="0"/>
    <x v="2"/>
    <d v="2022-05-20T00:30:59"/>
    <s v="True"/>
    <n v="1"/>
    <d v="2022-05-20T00:30:59"/>
  </r>
  <r>
    <n v="58910"/>
    <x v="110"/>
    <x v="3"/>
    <x v="0"/>
    <d v="2022-02-08T00:41:29"/>
    <s v="True"/>
    <n v="1"/>
    <d v="2022-02-08T00:41:29"/>
  </r>
  <r>
    <n v="42630"/>
    <x v="111"/>
    <x v="0"/>
    <x v="1"/>
    <d v="2021-07-09T01:49:32"/>
    <s v="True"/>
    <n v="1"/>
    <d v="2021-07-09T01:49:32"/>
  </r>
  <r>
    <n v="15483"/>
    <x v="112"/>
    <x v="5"/>
    <x v="3"/>
    <d v="2022-03-16T19:00:05"/>
    <s v="True"/>
    <n v="1"/>
    <d v="2022-03-16T19:00:05"/>
  </r>
  <r>
    <n v="57708"/>
    <x v="113"/>
    <x v="5"/>
    <x v="5"/>
    <d v="2021-06-07T20:25:05"/>
    <s v="True"/>
    <n v="1"/>
    <d v="2021-06-07T20:25:05"/>
  </r>
  <r>
    <n v="37561"/>
    <x v="114"/>
    <x v="1"/>
    <x v="4"/>
    <d v="2022-05-06T10:20:33"/>
    <s v="True"/>
    <n v="1"/>
    <d v="2022-05-06T10:20:33"/>
  </r>
  <r>
    <n v="43202"/>
    <x v="115"/>
    <x v="0"/>
    <x v="5"/>
    <d v="2022-02-02T21:56:21"/>
    <s v="True"/>
    <n v="1"/>
    <d v="2022-02-02T21:56:21"/>
  </r>
  <r>
    <n v="29453"/>
    <x v="116"/>
    <x v="0"/>
    <x v="5"/>
    <d v="2022-01-25T00:28:34"/>
    <s v="True"/>
    <n v="1"/>
    <d v="2022-01-25T00:28:34"/>
  </r>
  <r>
    <n v="44716"/>
    <x v="117"/>
    <x v="1"/>
    <x v="1"/>
    <d v="2021-03-10T06:11:18"/>
    <s v="False"/>
    <n v="0"/>
    <d v="2021-03-10T06:11:18"/>
  </r>
  <r>
    <n v="62024"/>
    <x v="118"/>
    <x v="3"/>
    <x v="2"/>
    <d v="2022-06-02T04:10:54"/>
    <s v="True"/>
    <n v="1"/>
    <d v="2022-06-02T04:10:54"/>
  </r>
  <r>
    <n v="44669"/>
    <x v="119"/>
    <x v="2"/>
    <x v="6"/>
    <d v="2022-05-15T03:26:26"/>
    <s v="True"/>
    <n v="1"/>
    <d v="2022-05-15T03:26:26"/>
  </r>
  <r>
    <n v="89066"/>
    <x v="120"/>
    <x v="3"/>
    <x v="5"/>
    <d v="2021-10-01T04:13:43"/>
    <s v="True"/>
    <n v="1"/>
    <d v="2021-10-01T04:13:43"/>
  </r>
  <r>
    <n v="48449"/>
    <x v="121"/>
    <x v="6"/>
    <x v="1"/>
    <d v="2021-10-13T06:05:15"/>
    <s v="True"/>
    <n v="1"/>
    <d v="2021-10-13T06:05:15"/>
  </r>
  <r>
    <n v="50385"/>
    <x v="122"/>
    <x v="0"/>
    <x v="2"/>
    <d v="2021-04-16T23:45:08"/>
    <s v="True"/>
    <n v="1"/>
    <d v="2021-04-16T23:45:08"/>
  </r>
  <r>
    <n v="16029"/>
    <x v="123"/>
    <x v="2"/>
    <x v="6"/>
    <d v="2021-06-12T14:29:34"/>
    <s v="True"/>
    <n v="1"/>
    <d v="2021-06-12T14:29:34"/>
  </r>
  <r>
    <n v="48672"/>
    <x v="124"/>
    <x v="0"/>
    <x v="4"/>
    <d v="2021-03-31T11:00:31"/>
    <s v="False"/>
    <n v="0"/>
    <d v="2021-03-31T11:00:31"/>
  </r>
  <r>
    <n v="50861"/>
    <x v="125"/>
    <x v="3"/>
    <x v="3"/>
    <d v="2022-01-09T12:17:17"/>
    <s v="True"/>
    <n v="1"/>
    <d v="2022-01-09T12:17:17"/>
  </r>
  <r>
    <n v="12382"/>
    <x v="126"/>
    <x v="3"/>
    <x v="0"/>
    <d v="2022-01-30T14:11:46"/>
    <s v="True"/>
    <n v="1"/>
    <d v="2022-01-30T14:11:46"/>
  </r>
  <r>
    <n v="35806"/>
    <x v="127"/>
    <x v="6"/>
    <x v="4"/>
    <d v="2021-05-30T23:09:22"/>
    <s v="True"/>
    <n v="1"/>
    <d v="2021-05-30T23:09:22"/>
  </r>
  <r>
    <n v="16416"/>
    <x v="128"/>
    <x v="4"/>
    <x v="1"/>
    <d v="2021-02-26T16:40:45"/>
    <s v="True"/>
    <n v="1"/>
    <d v="2021-02-26T16:40:45"/>
  </r>
  <r>
    <n v="53956"/>
    <x v="129"/>
    <x v="0"/>
    <x v="0"/>
    <d v="2022-01-03T06:42:24"/>
    <s v="True"/>
    <n v="1"/>
    <d v="2022-01-03T06:42:24"/>
  </r>
  <r>
    <n v="42136"/>
    <x v="130"/>
    <x v="4"/>
    <x v="0"/>
    <d v="2021-03-09T04:25:13"/>
    <s v="True"/>
    <n v="1"/>
    <d v="2021-03-09T04:25:13"/>
  </r>
  <r>
    <n v="85998"/>
    <x v="131"/>
    <x v="6"/>
    <x v="1"/>
    <d v="2021-02-17T16:33:49"/>
    <s v="False"/>
    <n v="0"/>
    <d v="2021-02-17T16:33:49"/>
  </r>
  <r>
    <n v="78731"/>
    <x v="132"/>
    <x v="6"/>
    <x v="0"/>
    <d v="2021-04-01T08:17:44"/>
    <s v="False"/>
    <n v="0"/>
    <d v="2021-04-01T08:17:44"/>
  </r>
  <r>
    <n v="84889"/>
    <x v="133"/>
    <x v="6"/>
    <x v="4"/>
    <d v="2021-02-17T22:43:04"/>
    <s v="True"/>
    <n v="1"/>
    <d v="2021-02-17T22:43:04"/>
  </r>
  <r>
    <n v="77579"/>
    <x v="134"/>
    <x v="4"/>
    <x v="0"/>
    <d v="2021-04-19T18:27:56"/>
    <s v="True"/>
    <n v="1"/>
    <d v="2021-04-19T18:27:56"/>
  </r>
  <r>
    <n v="70592"/>
    <x v="135"/>
    <x v="4"/>
    <x v="1"/>
    <d v="2021-09-27T19:20:15"/>
    <s v="True"/>
    <n v="1"/>
    <d v="2021-09-27T19:20:15"/>
  </r>
  <r>
    <n v="64449"/>
    <x v="136"/>
    <x v="6"/>
    <x v="2"/>
    <d v="2021-09-10T08:00:57"/>
    <s v="True"/>
    <n v="1"/>
    <d v="2021-09-10T08:00:57"/>
  </r>
  <r>
    <n v="84841"/>
    <x v="137"/>
    <x v="0"/>
    <x v="5"/>
    <d v="2022-06-08T21:11:26"/>
    <s v="True"/>
    <n v="1"/>
    <d v="2022-06-08T21:11:26"/>
  </r>
  <r>
    <n v="74573"/>
    <x v="138"/>
    <x v="6"/>
    <x v="6"/>
    <d v="2021-09-05T16:24:15"/>
    <s v="True"/>
    <n v="1"/>
    <d v="2021-09-05T16:24:15"/>
  </r>
  <r>
    <n v="23271"/>
    <x v="139"/>
    <x v="1"/>
    <x v="1"/>
    <d v="2022-04-13T08:02:50"/>
    <s v="True"/>
    <n v="1"/>
    <d v="2022-04-13T08:02:50"/>
  </r>
  <r>
    <n v="32053"/>
    <x v="140"/>
    <x v="2"/>
    <x v="3"/>
    <d v="2021-08-11T07:36:36"/>
    <s v="True"/>
    <n v="1"/>
    <d v="2021-08-11T07:36:36"/>
  </r>
  <r>
    <n v="84216"/>
    <x v="141"/>
    <x v="2"/>
    <x v="5"/>
    <d v="2022-02-12T07:47:08"/>
    <s v="True"/>
    <n v="1"/>
    <d v="2022-02-12T07:47:08"/>
  </r>
  <r>
    <n v="32053"/>
    <x v="142"/>
    <x v="2"/>
    <x v="3"/>
    <d v="2021-08-11T07:36:36"/>
    <s v="True"/>
    <n v="1"/>
    <d v="2021-08-11T07:36:36"/>
  </r>
  <r>
    <n v="19644"/>
    <x v="143"/>
    <x v="0"/>
    <x v="0"/>
    <d v="2021-05-25T09:04:00"/>
    <s v="False"/>
    <n v="0"/>
    <d v="2021-05-25T09:04:00"/>
  </r>
  <r>
    <n v="76897"/>
    <x v="144"/>
    <x v="1"/>
    <x v="5"/>
    <d v="2021-03-16T21:09:33"/>
    <s v="False"/>
    <n v="0"/>
    <d v="2021-03-16T21:09:33"/>
  </r>
  <r>
    <n v="65141"/>
    <x v="145"/>
    <x v="4"/>
    <x v="1"/>
    <d v="2021-02-17T22:25:33"/>
    <s v="False"/>
    <n v="0"/>
    <d v="2021-02-17T22:25:33"/>
  </r>
  <r>
    <n v="57002"/>
    <x v="146"/>
    <x v="4"/>
    <x v="1"/>
    <d v="2021-09-29T17:19:00"/>
    <s v="True"/>
    <n v="1"/>
    <d v="2021-09-29T17:19:00"/>
  </r>
  <r>
    <n v="41807"/>
    <x v="147"/>
    <x v="0"/>
    <x v="0"/>
    <d v="2021-05-26T15:15:55"/>
    <s v="True"/>
    <n v="1"/>
    <d v="2021-05-26T15:15:55"/>
  </r>
  <r>
    <n v="26562"/>
    <x v="148"/>
    <x v="3"/>
    <x v="5"/>
    <d v="2022-03-26T20:35:09"/>
    <s v="True"/>
    <n v="1"/>
    <d v="2022-03-26T20:35:09"/>
  </r>
  <r>
    <n v="27150"/>
    <x v="149"/>
    <x v="0"/>
    <x v="1"/>
    <d v="2022-01-14T09:25:28"/>
    <s v="True"/>
    <n v="1"/>
    <d v="2022-01-14T09:25:28"/>
  </r>
  <r>
    <n v="63472"/>
    <x v="150"/>
    <x v="0"/>
    <x v="6"/>
    <d v="2021-01-07T12:44:28"/>
    <s v="False"/>
    <n v="0"/>
    <d v="2021-01-07T12:44:28"/>
  </r>
  <r>
    <n v="66781"/>
    <x v="151"/>
    <x v="1"/>
    <x v="0"/>
    <d v="2021-04-04T14:48:33"/>
    <s v="True"/>
    <n v="1"/>
    <d v="2021-04-04T14:48:33"/>
  </r>
  <r>
    <n v="97951"/>
    <x v="152"/>
    <x v="5"/>
    <x v="1"/>
    <d v="2022-03-14T03:53:34"/>
    <s v="True"/>
    <n v="1"/>
    <d v="2022-03-14T03:53:34"/>
  </r>
  <r>
    <n v="13458"/>
    <x v="153"/>
    <x v="1"/>
    <x v="0"/>
    <d v="2021-05-13T11:14:22"/>
    <s v="True"/>
    <n v="1"/>
    <d v="2021-05-13T11:14:22"/>
  </r>
  <r>
    <n v="12577"/>
    <x v="154"/>
    <x v="4"/>
    <x v="5"/>
    <d v="2022-03-31T14:15:55"/>
    <s v="True"/>
    <n v="1"/>
    <d v="2022-03-31T14:15:55"/>
  </r>
  <r>
    <n v="88161"/>
    <x v="155"/>
    <x v="1"/>
    <x v="3"/>
    <d v="2021-11-03T05:43:47"/>
    <s v="True"/>
    <n v="1"/>
    <d v="2021-11-03T05:43:47"/>
  </r>
  <r>
    <n v="32477"/>
    <x v="156"/>
    <x v="3"/>
    <x v="1"/>
    <d v="2022-05-22T15:23:53"/>
    <s v="True"/>
    <n v="1"/>
    <d v="2022-05-22T15:23:53"/>
  </r>
  <r>
    <n v="32053"/>
    <x v="157"/>
    <x v="4"/>
    <x v="1"/>
    <d v="2021-08-11T07:36:36"/>
    <s v="True"/>
    <n v="1"/>
    <d v="2021-08-11T07:36:36"/>
  </r>
  <r>
    <n v="26508"/>
    <x v="158"/>
    <x v="0"/>
    <x v="5"/>
    <d v="2021-03-09T05:45:38"/>
    <s v="False"/>
    <n v="0"/>
    <d v="2021-03-09T05:45:38"/>
  </r>
  <r>
    <n v="24511"/>
    <x v="159"/>
    <x v="3"/>
    <x v="0"/>
    <d v="2022-06-09T00:02:05"/>
    <s v="True"/>
    <n v="1"/>
    <d v="2022-06-09T00:02:05"/>
  </r>
  <r>
    <n v="19621"/>
    <x v="160"/>
    <x v="3"/>
    <x v="5"/>
    <d v="2021-06-05T21:36:53"/>
    <s v="True"/>
    <n v="1"/>
    <d v="2021-06-05T21:36:53"/>
  </r>
  <r>
    <n v="34192"/>
    <x v="161"/>
    <x v="2"/>
    <x v="2"/>
    <d v="2022-05-11T10:20:57"/>
    <s v="True"/>
    <n v="1"/>
    <d v="2022-05-11T10:20:57"/>
  </r>
  <r>
    <n v="98868"/>
    <x v="162"/>
    <x v="3"/>
    <x v="1"/>
    <d v="2022-04-10T08:29:10"/>
    <s v="True"/>
    <n v="1"/>
    <d v="2022-04-10T08:29:10"/>
  </r>
  <r>
    <n v="23271"/>
    <x v="163"/>
    <x v="0"/>
    <x v="4"/>
    <d v="2022-04-13T08:02:50"/>
    <s v="True"/>
    <n v="1"/>
    <d v="2022-04-13T08:02:50"/>
  </r>
  <r>
    <n v="71758"/>
    <x v="164"/>
    <x v="5"/>
    <x v="3"/>
    <d v="2021-06-01T13:22:14"/>
    <s v="True"/>
    <n v="1"/>
    <d v="2021-06-01T13:22:14"/>
  </r>
  <r>
    <n v="16777"/>
    <x v="165"/>
    <x v="1"/>
    <x v="6"/>
    <d v="2021-07-15T06:46:56"/>
    <s v="True"/>
    <n v="1"/>
    <d v="2021-07-15T06:46:56"/>
  </r>
  <r>
    <n v="72689"/>
    <x v="166"/>
    <x v="5"/>
    <x v="6"/>
    <d v="2022-04-03T18:52:39"/>
    <s v="True"/>
    <n v="1"/>
    <d v="2022-04-03T18:52:39"/>
  </r>
  <r>
    <n v="21229"/>
    <x v="167"/>
    <x v="1"/>
    <x v="1"/>
    <d v="2022-02-17T14:16:59"/>
    <s v="True"/>
    <n v="1"/>
    <d v="2022-02-17T14:16:59"/>
  </r>
  <r>
    <n v="78499"/>
    <x v="168"/>
    <x v="2"/>
    <x v="4"/>
    <d v="2022-04-04T03:25:39"/>
    <s v="True"/>
    <n v="1"/>
    <d v="2022-04-04T03:25:39"/>
  </r>
  <r>
    <n v="32049"/>
    <x v="169"/>
    <x v="0"/>
    <x v="4"/>
    <d v="2021-04-24T06:13:48"/>
    <s v="True"/>
    <n v="1"/>
    <d v="2021-04-24T06:13:48"/>
  </r>
  <r>
    <n v="32477"/>
    <x v="170"/>
    <x v="5"/>
    <x v="6"/>
    <d v="2022-05-22T15:23:53"/>
    <s v="True"/>
    <n v="1"/>
    <d v="2022-05-22T15:23:53"/>
  </r>
  <r>
    <n v="60038"/>
    <x v="171"/>
    <x v="6"/>
    <x v="3"/>
    <d v="2021-02-22T03:48:38"/>
    <s v="False"/>
    <n v="0"/>
    <d v="2021-02-22T03:48:38"/>
  </r>
  <r>
    <n v="47170"/>
    <x v="172"/>
    <x v="1"/>
    <x v="0"/>
    <d v="2022-01-17T08:45:38"/>
    <s v="True"/>
    <n v="1"/>
    <d v="2022-01-17T08:45:38"/>
  </r>
  <r>
    <n v="22226"/>
    <x v="173"/>
    <x v="5"/>
    <x v="3"/>
    <d v="2021-06-04T16:12:08"/>
    <s v="True"/>
    <n v="1"/>
    <d v="2021-06-04T16:12:08"/>
  </r>
  <r>
    <n v="38175"/>
    <x v="174"/>
    <x v="3"/>
    <x v="3"/>
    <d v="2021-05-23T18:56:08"/>
    <s v="True"/>
    <n v="1"/>
    <d v="2021-05-23T18:56:08"/>
  </r>
  <r>
    <n v="66749"/>
    <x v="175"/>
    <x v="2"/>
    <x v="0"/>
    <d v="2022-02-27T23:20:53"/>
    <s v="True"/>
    <n v="1"/>
    <d v="2022-02-27T23:20:53"/>
  </r>
  <r>
    <n v="56140"/>
    <x v="176"/>
    <x v="5"/>
    <x v="1"/>
    <d v="2022-03-02T13:34:51"/>
    <s v="True"/>
    <n v="1"/>
    <d v="2022-03-02T13:34:51"/>
  </r>
  <r>
    <n v="60516"/>
    <x v="177"/>
    <x v="1"/>
    <x v="1"/>
    <d v="2022-04-04T04:24:02"/>
    <s v="True"/>
    <n v="1"/>
    <d v="2022-04-04T04:24:02"/>
  </r>
  <r>
    <n v="26286"/>
    <x v="178"/>
    <x v="1"/>
    <x v="4"/>
    <d v="2022-06-10T07:55:35"/>
    <s v="True"/>
    <n v="1"/>
    <d v="2022-06-10T07:55:35"/>
  </r>
  <r>
    <n v="14273"/>
    <x v="179"/>
    <x v="4"/>
    <x v="1"/>
    <d v="2022-06-06T23:40:13"/>
    <s v="True"/>
    <n v="1"/>
    <d v="2022-06-06T23:40:13"/>
  </r>
  <r>
    <n v="49577"/>
    <x v="180"/>
    <x v="1"/>
    <x v="5"/>
    <d v="2021-03-21T21:03:45"/>
    <s v="True"/>
    <n v="1"/>
    <d v="2021-03-21T21:03:45"/>
  </r>
  <r>
    <n v="85970"/>
    <x v="181"/>
    <x v="4"/>
    <x v="0"/>
    <d v="2022-03-31T16:33:11"/>
    <s v="True"/>
    <n v="1"/>
    <d v="2022-03-31T16:33:11"/>
  </r>
  <r>
    <n v="79767"/>
    <x v="182"/>
    <x v="5"/>
    <x v="2"/>
    <d v="2022-02-16T16:25:49"/>
    <s v="True"/>
    <n v="1"/>
    <d v="2022-02-16T16:25:49"/>
  </r>
  <r>
    <n v="30992"/>
    <x v="183"/>
    <x v="5"/>
    <x v="3"/>
    <d v="2021-04-28T11:22:49"/>
    <s v="True"/>
    <n v="1"/>
    <d v="2021-04-28T11:22:49"/>
  </r>
  <r>
    <n v="47702"/>
    <x v="184"/>
    <x v="2"/>
    <x v="3"/>
    <d v="2021-02-28T16:15:28"/>
    <s v="False"/>
    <n v="0"/>
    <d v="2021-02-28T16:15:28"/>
  </r>
  <r>
    <n v="32707"/>
    <x v="185"/>
    <x v="6"/>
    <x v="4"/>
    <d v="2021-03-17T00:23:27"/>
    <s v="False"/>
    <n v="0"/>
    <d v="2021-03-17T00:23:27"/>
  </r>
  <r>
    <n v="39278"/>
    <x v="186"/>
    <x v="3"/>
    <x v="0"/>
    <d v="2021-05-10T15:01:48"/>
    <s v="True"/>
    <n v="1"/>
    <d v="2021-05-10T15:01:48"/>
  </r>
  <r>
    <n v="93173"/>
    <x v="187"/>
    <x v="4"/>
    <x v="1"/>
    <d v="2022-06-05T12:45:47"/>
    <s v="True"/>
    <n v="1"/>
    <d v="2022-06-05T12:45:47"/>
  </r>
  <r>
    <n v="14492"/>
    <x v="188"/>
    <x v="1"/>
    <x v="4"/>
    <d v="2022-01-06T16:32:18"/>
    <s v="True"/>
    <n v="1"/>
    <d v="2022-01-06T16:32:18"/>
  </r>
  <r>
    <n v="74204"/>
    <x v="189"/>
    <x v="1"/>
    <x v="3"/>
    <d v="2021-05-09T20:56:27"/>
    <s v="True"/>
    <n v="1"/>
    <d v="2021-05-09T20:56:27"/>
  </r>
  <r>
    <n v="52670"/>
    <x v="190"/>
    <x v="6"/>
    <x v="4"/>
    <d v="2022-04-09T01:48:26"/>
    <s v="True"/>
    <n v="1"/>
    <d v="2022-04-09T01:48:26"/>
  </r>
  <r>
    <n v="29005"/>
    <x v="191"/>
    <x v="1"/>
    <x v="0"/>
    <d v="2021-05-14T12:46:22"/>
    <s v="True"/>
    <n v="1"/>
    <d v="2021-05-14T12:46:22"/>
  </r>
  <r>
    <n v="30268"/>
    <x v="192"/>
    <x v="3"/>
    <x v="4"/>
    <d v="2021-05-14T18:02:46"/>
    <s v="True"/>
    <n v="1"/>
    <d v="2021-05-14T18:02:46"/>
  </r>
  <r>
    <n v="26913"/>
    <x v="193"/>
    <x v="6"/>
    <x v="0"/>
    <d v="2022-02-06T06:37:45"/>
    <s v="True"/>
    <n v="1"/>
    <d v="2022-02-06T06:37:45"/>
  </r>
  <r>
    <n v="70019"/>
    <x v="194"/>
    <x v="6"/>
    <x v="4"/>
    <d v="2021-03-13T01:13:32"/>
    <s v="False"/>
    <n v="0"/>
    <d v="2021-03-13T01:13:32"/>
  </r>
  <r>
    <n v="74310"/>
    <x v="195"/>
    <x v="3"/>
    <x v="4"/>
    <d v="2022-05-13T22:34:42"/>
    <s v="True"/>
    <n v="1"/>
    <d v="2022-05-13T22:34:42"/>
  </r>
  <r>
    <n v="29005"/>
    <x v="196"/>
    <x v="5"/>
    <x v="4"/>
    <d v="2021-05-14T12:46:22"/>
    <s v="True"/>
    <n v="1"/>
    <d v="2021-05-14T12:46:22"/>
  </r>
  <r>
    <n v="16029"/>
    <x v="197"/>
    <x v="0"/>
    <x v="1"/>
    <d v="2021-06-12T14:29:34"/>
    <s v="True"/>
    <n v="1"/>
    <d v="2021-06-12T14:29:34"/>
  </r>
  <r>
    <n v="14515"/>
    <x v="198"/>
    <x v="6"/>
    <x v="3"/>
    <d v="2021-02-28T09:40:01"/>
    <s v="False"/>
    <n v="0"/>
    <d v="2021-02-28T09:40:01"/>
  </r>
  <r>
    <n v="58128"/>
    <x v="199"/>
    <x v="3"/>
    <x v="2"/>
    <d v="2021-05-01T19:42:30"/>
    <s v="True"/>
    <n v="1"/>
    <d v="2021-05-01T19:42:30"/>
  </r>
  <r>
    <n v="42271"/>
    <x v="200"/>
    <x v="1"/>
    <x v="0"/>
    <d v="2021-04-25T17:07:16"/>
    <s v="True"/>
    <n v="1"/>
    <d v="2021-04-25T17:07:16"/>
  </r>
  <r>
    <n v="36159"/>
    <x v="201"/>
    <x v="1"/>
    <x v="1"/>
    <d v="2021-03-05T09:41:28"/>
    <s v="False"/>
    <n v="0"/>
    <d v="2021-03-05T09:41:28"/>
  </r>
  <r>
    <n v="50319"/>
    <x v="202"/>
    <x v="4"/>
    <x v="3"/>
    <d v="2022-02-01T12:45:05"/>
    <s v="True"/>
    <n v="1"/>
    <d v="2022-02-01T12:45:05"/>
  </r>
  <r>
    <n v="23271"/>
    <x v="203"/>
    <x v="5"/>
    <x v="1"/>
    <d v="2022-04-13T08:02:50"/>
    <s v="True"/>
    <n v="1"/>
    <d v="2022-04-13T08:02:50"/>
  </r>
  <r>
    <n v="32053"/>
    <x v="204"/>
    <x v="5"/>
    <x v="5"/>
    <d v="2021-08-11T07:36:36"/>
    <s v="True"/>
    <n v="1"/>
    <d v="2021-08-11T07:36:36"/>
  </r>
  <r>
    <n v="54358"/>
    <x v="205"/>
    <x v="5"/>
    <x v="1"/>
    <d v="2022-06-10T19:11:09"/>
    <s v="True"/>
    <n v="1"/>
    <d v="2022-06-10T19:11:09"/>
  </r>
  <r>
    <n v="36710"/>
    <x v="206"/>
    <x v="6"/>
    <x v="1"/>
    <d v="2021-01-14T13:26:50"/>
    <s v="False"/>
    <n v="0"/>
    <d v="2021-01-14T13:26:50"/>
  </r>
  <r>
    <n v="85970"/>
    <x v="207"/>
    <x v="4"/>
    <x v="1"/>
    <d v="2022-03-31T16:33:11"/>
    <s v="True"/>
    <n v="1"/>
    <d v="2022-03-31T16:33:11"/>
  </r>
  <r>
    <n v="81113"/>
    <x v="208"/>
    <x v="5"/>
    <x v="1"/>
    <d v="2021-10-17T23:22:33"/>
    <s v="True"/>
    <n v="1"/>
    <d v="2021-10-17T23:22:33"/>
  </r>
  <r>
    <n v="74560"/>
    <x v="209"/>
    <x v="0"/>
    <x v="2"/>
    <d v="2022-04-09T15:44:05"/>
    <s v="True"/>
    <n v="1"/>
    <d v="2022-04-09T15:44:05"/>
  </r>
  <r>
    <n v="88550"/>
    <x v="210"/>
    <x v="4"/>
    <x v="0"/>
    <d v="2021-10-12T06:53:01"/>
    <s v="True"/>
    <n v="1"/>
    <d v="2021-10-12T06:53:01"/>
  </r>
  <r>
    <n v="53956"/>
    <x v="211"/>
    <x v="5"/>
    <x v="3"/>
    <d v="2022-01-03T06:42:24"/>
    <s v="True"/>
    <n v="1"/>
    <d v="2022-01-03T06:42:24"/>
  </r>
  <r>
    <n v="61387"/>
    <x v="212"/>
    <x v="1"/>
    <x v="4"/>
    <d v="2022-01-31T14:01:47"/>
    <s v="True"/>
    <n v="1"/>
    <d v="2022-01-31T14:01:47"/>
  </r>
  <r>
    <n v="19356"/>
    <x v="213"/>
    <x v="1"/>
    <x v="1"/>
    <d v="2021-03-24T18:28:02"/>
    <s v="False"/>
    <n v="0"/>
    <d v="2021-03-24T18:28:02"/>
  </r>
  <r>
    <n v="62748"/>
    <x v="214"/>
    <x v="2"/>
    <x v="6"/>
    <d v="2021-04-14T15:26:58"/>
    <s v="True"/>
    <n v="1"/>
    <d v="2021-04-14T15:26:58"/>
  </r>
  <r>
    <n v="36896"/>
    <x v="215"/>
    <x v="6"/>
    <x v="1"/>
    <d v="2021-11-26T14:48:05"/>
    <s v="True"/>
    <n v="1"/>
    <d v="2021-11-26T14:48:05"/>
  </r>
  <r>
    <n v="25422"/>
    <x v="216"/>
    <x v="6"/>
    <x v="6"/>
    <d v="2021-10-22T07:20:40"/>
    <s v="True"/>
    <n v="1"/>
    <d v="2021-10-22T07:20:40"/>
  </r>
  <r>
    <n v="61389"/>
    <x v="217"/>
    <x v="6"/>
    <x v="2"/>
    <d v="2022-05-20T00:30:59"/>
    <s v="True"/>
    <n v="1"/>
    <d v="2022-05-20T00:30:59"/>
  </r>
  <r>
    <n v="42138"/>
    <x v="218"/>
    <x v="2"/>
    <x v="2"/>
    <d v="2021-04-23T05:05:02"/>
    <s v="True"/>
    <n v="1"/>
    <d v="2021-04-23T05:05:02"/>
  </r>
  <r>
    <n v="99216"/>
    <x v="219"/>
    <x v="2"/>
    <x v="3"/>
    <d v="2021-04-29T19:02:45"/>
    <s v="False"/>
    <n v="0"/>
    <d v="2021-04-29T19:02:45"/>
  </r>
  <r>
    <n v="99683"/>
    <x v="220"/>
    <x v="3"/>
    <x v="2"/>
    <d v="2021-04-08T10:09:20"/>
    <s v="True"/>
    <n v="1"/>
    <d v="2021-04-08T10:09:20"/>
  </r>
  <r>
    <n v="13729"/>
    <x v="221"/>
    <x v="1"/>
    <x v="6"/>
    <d v="2021-05-13T14:57:12"/>
    <s v="False"/>
    <n v="0"/>
    <d v="2021-05-13T14:57:12"/>
  </r>
  <r>
    <n v="12382"/>
    <x v="222"/>
    <x v="3"/>
    <x v="5"/>
    <d v="2022-01-30T14:11:46"/>
    <s v="True"/>
    <n v="1"/>
    <d v="2022-01-30T14:11:46"/>
  </r>
  <r>
    <n v="36642"/>
    <x v="223"/>
    <x v="4"/>
    <x v="6"/>
    <d v="2022-01-22T06:36:02"/>
    <s v="True"/>
    <n v="1"/>
    <d v="2022-01-22T06:36:02"/>
  </r>
  <r>
    <n v="70882"/>
    <x v="224"/>
    <x v="5"/>
    <x v="3"/>
    <d v="2022-04-15T04:16:17"/>
    <s v="True"/>
    <n v="1"/>
    <d v="2022-04-15T04:16:17"/>
  </r>
  <r>
    <n v="82932"/>
    <x v="225"/>
    <x v="4"/>
    <x v="2"/>
    <d v="2022-05-03T13:13:01"/>
    <s v="True"/>
    <n v="1"/>
    <d v="2022-05-03T13:13:01"/>
  </r>
  <r>
    <n v="57708"/>
    <x v="226"/>
    <x v="0"/>
    <x v="0"/>
    <d v="2021-06-07T20:25:05"/>
    <s v="True"/>
    <n v="1"/>
    <d v="2021-06-07T20:25:05"/>
  </r>
  <r>
    <n v="41257"/>
    <x v="227"/>
    <x v="6"/>
    <x v="4"/>
    <d v="2021-06-04T08:28:53"/>
    <s v="True"/>
    <n v="1"/>
    <d v="2021-06-04T08:28:53"/>
  </r>
  <r>
    <n v="24224"/>
    <x v="228"/>
    <x v="0"/>
    <x v="4"/>
    <d v="2021-05-23T12:19:13"/>
    <s v="True"/>
    <n v="1"/>
    <d v="2021-05-23T12:19:13"/>
  </r>
  <r>
    <n v="99216"/>
    <x v="229"/>
    <x v="2"/>
    <x v="6"/>
    <d v="2021-04-29T19:02:45"/>
    <s v="True"/>
    <n v="1"/>
    <d v="2021-04-29T19:02:45"/>
  </r>
  <r>
    <n v="61387"/>
    <x v="230"/>
    <x v="6"/>
    <x v="4"/>
    <d v="2022-01-31T14:01:47"/>
    <s v="True"/>
    <n v="1"/>
    <d v="2022-01-31T14:01:47"/>
  </r>
  <r>
    <n v="98611"/>
    <x v="231"/>
    <x v="5"/>
    <x v="1"/>
    <d v="2021-07-02T16:17:53"/>
    <s v="True"/>
    <n v="1"/>
    <d v="2021-07-02T16:17:53"/>
  </r>
  <r>
    <n v="92439"/>
    <x v="232"/>
    <x v="1"/>
    <x v="4"/>
    <d v="2022-01-09T17:42:07"/>
    <s v="True"/>
    <n v="1"/>
    <d v="2022-01-09T17:42:07"/>
  </r>
  <r>
    <n v="52107"/>
    <x v="233"/>
    <x v="6"/>
    <x v="6"/>
    <d v="2022-02-09T08:06:43"/>
    <s v="True"/>
    <n v="1"/>
    <d v="2022-02-09T08:06:43"/>
  </r>
  <r>
    <n v="76897"/>
    <x v="234"/>
    <x v="2"/>
    <x v="2"/>
    <d v="2021-03-16T21:09:33"/>
    <s v="True"/>
    <n v="1"/>
    <d v="2021-03-16T21:09:33"/>
  </r>
  <r>
    <n v="90163"/>
    <x v="235"/>
    <x v="1"/>
    <x v="5"/>
    <d v="2022-03-24T05:43:24"/>
    <s v="True"/>
    <n v="1"/>
    <d v="2022-03-24T05:43:24"/>
  </r>
  <r>
    <n v="40289"/>
    <x v="236"/>
    <x v="0"/>
    <x v="0"/>
    <d v="2021-03-14T12:43:20"/>
    <s v="True"/>
    <n v="1"/>
    <d v="2021-03-14T12:43:20"/>
  </r>
  <r>
    <n v="90163"/>
    <x v="237"/>
    <x v="3"/>
    <x v="4"/>
    <d v="2022-03-24T05:43:24"/>
    <s v="True"/>
    <n v="1"/>
    <d v="2022-03-24T05:43:24"/>
  </r>
  <r>
    <n v="95259"/>
    <x v="238"/>
    <x v="3"/>
    <x v="2"/>
    <d v="2022-05-05T21:19:40"/>
    <s v="True"/>
    <n v="1"/>
    <d v="2022-05-05T21:19:40"/>
  </r>
  <r>
    <n v="89066"/>
    <x v="239"/>
    <x v="3"/>
    <x v="2"/>
    <d v="2021-10-01T04:13:43"/>
    <s v="True"/>
    <n v="1"/>
    <d v="2021-10-01T04:13:43"/>
  </r>
  <r>
    <n v="43093"/>
    <x v="240"/>
    <x v="3"/>
    <x v="2"/>
    <d v="2021-11-18T23:20:37"/>
    <s v="True"/>
    <n v="1"/>
    <d v="2021-11-18T23:20:37"/>
  </r>
  <r>
    <n v="12577"/>
    <x v="241"/>
    <x v="6"/>
    <x v="2"/>
    <d v="2022-03-31T14:15:55"/>
    <s v="True"/>
    <n v="1"/>
    <d v="2022-03-31T14:15:55"/>
  </r>
  <r>
    <n v="61206"/>
    <x v="242"/>
    <x v="5"/>
    <x v="1"/>
    <d v="2021-06-09T00:22:02"/>
    <s v="True"/>
    <n v="1"/>
    <d v="2021-06-09T00:22:02"/>
  </r>
  <r>
    <n v="62576"/>
    <x v="243"/>
    <x v="6"/>
    <x v="2"/>
    <d v="2021-05-18T20:37:00"/>
    <s v="True"/>
    <n v="1"/>
    <d v="2021-05-18T20:37:00"/>
  </r>
  <r>
    <n v="96799"/>
    <x v="244"/>
    <x v="4"/>
    <x v="1"/>
    <d v="2021-05-12T11:21:28"/>
    <s v="True"/>
    <n v="1"/>
    <d v="2021-05-12T11:21:28"/>
  </r>
  <r>
    <n v="16777"/>
    <x v="245"/>
    <x v="3"/>
    <x v="3"/>
    <d v="2021-07-15T06:46:56"/>
    <s v="True"/>
    <n v="1"/>
    <d v="2021-07-15T06:46:56"/>
  </r>
  <r>
    <n v="57708"/>
    <x v="246"/>
    <x v="0"/>
    <x v="0"/>
    <d v="2021-06-07T20:25:05"/>
    <s v="False"/>
    <n v="0"/>
    <d v="2021-06-07T20:25:05"/>
  </r>
  <r>
    <n v="92026"/>
    <x v="247"/>
    <x v="2"/>
    <x v="5"/>
    <d v="2021-09-14T03:37:58"/>
    <s v="True"/>
    <n v="1"/>
    <d v="2021-09-14T03:37:58"/>
  </r>
  <r>
    <n v="85577"/>
    <x v="248"/>
    <x v="3"/>
    <x v="5"/>
    <d v="2021-05-18T08:58:37"/>
    <s v="False"/>
    <n v="0"/>
    <d v="2021-05-18T08:58:37"/>
  </r>
  <r>
    <n v="60516"/>
    <x v="249"/>
    <x v="6"/>
    <x v="6"/>
    <d v="2022-04-04T04:24:02"/>
    <s v="True"/>
    <n v="1"/>
    <d v="2022-04-04T04:24:02"/>
  </r>
  <r>
    <n v="19029"/>
    <x v="250"/>
    <x v="5"/>
    <x v="3"/>
    <d v="2022-02-25T13:54:44"/>
    <s v="True"/>
    <n v="1"/>
    <d v="2022-02-25T13:54:44"/>
  </r>
  <r>
    <n v="24362"/>
    <x v="251"/>
    <x v="6"/>
    <x v="4"/>
    <d v="2022-05-30T18:12:29"/>
    <s v="True"/>
    <n v="1"/>
    <d v="2022-05-30T18:12:29"/>
  </r>
  <r>
    <n v="14273"/>
    <x v="252"/>
    <x v="4"/>
    <x v="3"/>
    <d v="2022-06-06T23:40:13"/>
    <s v="True"/>
    <n v="1"/>
    <d v="2022-06-06T23:40:13"/>
  </r>
  <r>
    <n v="67076"/>
    <x v="253"/>
    <x v="4"/>
    <x v="0"/>
    <d v="2022-05-17T01:08:07"/>
    <s v="True"/>
    <n v="1"/>
    <d v="2022-05-17T01:08:07"/>
  </r>
  <r>
    <n v="61206"/>
    <x v="254"/>
    <x v="6"/>
    <x v="3"/>
    <d v="2021-06-09T00:22:02"/>
    <s v="True"/>
    <n v="1"/>
    <d v="2021-06-09T00:22:02"/>
  </r>
  <r>
    <n v="51064"/>
    <x v="255"/>
    <x v="1"/>
    <x v="1"/>
    <d v="2021-03-10T17:49:36"/>
    <s v="False"/>
    <n v="0"/>
    <d v="2021-03-10T17:49:36"/>
  </r>
  <r>
    <n v="89146"/>
    <x v="256"/>
    <x v="6"/>
    <x v="4"/>
    <d v="2021-05-04T19:48:42"/>
    <s v="True"/>
    <n v="1"/>
    <d v="2021-05-04T19:48:42"/>
  </r>
  <r>
    <n v="79574"/>
    <x v="257"/>
    <x v="6"/>
    <x v="4"/>
    <d v="2021-02-04T06:25:20"/>
    <s v="True"/>
    <n v="1"/>
    <d v="2021-02-04T06:25:20"/>
  </r>
  <r>
    <n v="14273"/>
    <x v="258"/>
    <x v="4"/>
    <x v="6"/>
    <d v="2022-06-06T23:40:13"/>
    <s v="True"/>
    <n v="1"/>
    <d v="2022-06-06T23:40:13"/>
  </r>
  <r>
    <n v="35872"/>
    <x v="259"/>
    <x v="2"/>
    <x v="4"/>
    <d v="2021-02-16T12:02:32"/>
    <s v="False"/>
    <n v="0"/>
    <d v="2021-02-16T12:02:32"/>
  </r>
  <r>
    <n v="91148"/>
    <x v="260"/>
    <x v="6"/>
    <x v="1"/>
    <d v="2021-04-19T05:05:15"/>
    <s v="True"/>
    <n v="1"/>
    <d v="2021-04-19T05:05:15"/>
  </r>
  <r>
    <n v="32053"/>
    <x v="261"/>
    <x v="4"/>
    <x v="2"/>
    <d v="2021-08-11T07:36:36"/>
    <s v="True"/>
    <n v="1"/>
    <d v="2021-08-11T07:36:36"/>
  </r>
  <r>
    <n v="85577"/>
    <x v="262"/>
    <x v="5"/>
    <x v="3"/>
    <d v="2021-05-18T08:58:37"/>
    <s v="False"/>
    <n v="0"/>
    <d v="2021-05-18T08:58:37"/>
  </r>
  <r>
    <n v="32485"/>
    <x v="263"/>
    <x v="6"/>
    <x v="6"/>
    <d v="2022-02-16T16:24:05"/>
    <s v="True"/>
    <n v="1"/>
    <d v="2022-02-16T16:24:05"/>
  </r>
  <r>
    <n v="97032"/>
    <x v="264"/>
    <x v="2"/>
    <x v="0"/>
    <d v="2021-01-11T12:15:42"/>
    <s v="False"/>
    <n v="0"/>
    <d v="2021-01-11T12:15:42"/>
  </r>
  <r>
    <n v="67330"/>
    <x v="265"/>
    <x v="0"/>
    <x v="6"/>
    <d v="2021-01-22T10:01:06"/>
    <s v="True"/>
    <n v="1"/>
    <d v="2021-01-22T10:01:06"/>
  </r>
  <r>
    <n v="67330"/>
    <x v="266"/>
    <x v="4"/>
    <x v="1"/>
    <d v="2021-01-22T10:01:06"/>
    <s v="False"/>
    <n v="0"/>
    <d v="2021-01-22T10:01:06"/>
  </r>
  <r>
    <n v="45711"/>
    <x v="267"/>
    <x v="3"/>
    <x v="3"/>
    <d v="2021-06-05T22:23:10"/>
    <s v="True"/>
    <n v="1"/>
    <d v="2021-06-05T22:23:10"/>
  </r>
  <r>
    <n v="33914"/>
    <x v="268"/>
    <x v="5"/>
    <x v="6"/>
    <d v="2021-06-01T00:45:25"/>
    <s v="True"/>
    <n v="1"/>
    <d v="2021-06-01T00:45:25"/>
  </r>
  <r>
    <n v="72689"/>
    <x v="269"/>
    <x v="0"/>
    <x v="0"/>
    <d v="2022-04-03T18:52:39"/>
    <s v="True"/>
    <n v="1"/>
    <d v="2022-04-03T18:52:39"/>
  </r>
  <r>
    <n v="29005"/>
    <x v="270"/>
    <x v="2"/>
    <x v="4"/>
    <d v="2021-05-14T12:46:22"/>
    <s v="True"/>
    <n v="1"/>
    <d v="2021-05-14T12:46:22"/>
  </r>
  <r>
    <n v="30675"/>
    <x v="271"/>
    <x v="4"/>
    <x v="0"/>
    <d v="2022-05-26T07:09:57"/>
    <s v="True"/>
    <n v="1"/>
    <d v="2022-05-26T07:09:57"/>
  </r>
  <r>
    <n v="35793"/>
    <x v="272"/>
    <x v="0"/>
    <x v="4"/>
    <d v="2021-06-10T05:08:42"/>
    <s v="True"/>
    <n v="1"/>
    <d v="2021-06-10T05:08:42"/>
  </r>
  <r>
    <n v="23971"/>
    <x v="273"/>
    <x v="4"/>
    <x v="6"/>
    <d v="2022-01-06T09:19:53"/>
    <s v="True"/>
    <n v="1"/>
    <d v="2022-01-06T09:19:53"/>
  </r>
  <r>
    <n v="26508"/>
    <x v="274"/>
    <x v="0"/>
    <x v="2"/>
    <d v="2021-03-09T05:45:38"/>
    <s v="True"/>
    <n v="1"/>
    <d v="2021-03-09T05:45:38"/>
  </r>
  <r>
    <n v="78742"/>
    <x v="275"/>
    <x v="1"/>
    <x v="1"/>
    <d v="2021-09-14T03:08:10"/>
    <s v="True"/>
    <n v="1"/>
    <d v="2021-09-14T03:08:10"/>
  </r>
  <r>
    <n v="86459"/>
    <x v="276"/>
    <x v="5"/>
    <x v="2"/>
    <d v="2021-03-27T17:09:27"/>
    <s v="False"/>
    <n v="0"/>
    <d v="2021-03-27T17:09:27"/>
  </r>
  <r>
    <n v="52129"/>
    <x v="277"/>
    <x v="6"/>
    <x v="4"/>
    <d v="2021-03-14T14:24:11"/>
    <s v="True"/>
    <n v="1"/>
    <d v="2021-03-14T14:24:11"/>
  </r>
  <r>
    <n v="57247"/>
    <x v="278"/>
    <x v="4"/>
    <x v="3"/>
    <d v="2021-01-19T13:06:00"/>
    <s v="False"/>
    <n v="0"/>
    <d v="2021-01-19T13:06:00"/>
  </r>
  <r>
    <n v="58339"/>
    <x v="279"/>
    <x v="3"/>
    <x v="1"/>
    <d v="2022-01-10T14:26:25"/>
    <s v="True"/>
    <n v="1"/>
    <d v="2022-01-10T14:26:25"/>
  </r>
  <r>
    <n v="32456"/>
    <x v="280"/>
    <x v="2"/>
    <x v="4"/>
    <d v="2021-03-02T02:33:00"/>
    <s v="True"/>
    <n v="1"/>
    <d v="2021-03-02T02:33:00"/>
  </r>
  <r>
    <n v="57279"/>
    <x v="281"/>
    <x v="3"/>
    <x v="1"/>
    <d v="2021-05-10T06:57:57"/>
    <s v="True"/>
    <n v="1"/>
    <d v="2021-05-10T06:57:57"/>
  </r>
  <r>
    <n v="67975"/>
    <x v="282"/>
    <x v="0"/>
    <x v="6"/>
    <d v="2022-03-11T00:38:06"/>
    <s v="True"/>
    <n v="1"/>
    <d v="2022-03-11T00:38:06"/>
  </r>
  <r>
    <n v="72689"/>
    <x v="283"/>
    <x v="2"/>
    <x v="2"/>
    <d v="2022-04-03T18:52:39"/>
    <s v="True"/>
    <n v="1"/>
    <d v="2022-04-03T18:52:39"/>
  </r>
  <r>
    <n v="98868"/>
    <x v="284"/>
    <x v="2"/>
    <x v="6"/>
    <d v="2022-04-10T08:29:10"/>
    <s v="True"/>
    <n v="1"/>
    <d v="2022-04-10T08:29:10"/>
  </r>
  <r>
    <n v="93173"/>
    <x v="285"/>
    <x v="3"/>
    <x v="2"/>
    <d v="2022-06-05T12:45:47"/>
    <s v="True"/>
    <n v="1"/>
    <d v="2022-06-05T12:45:47"/>
  </r>
  <r>
    <n v="19532"/>
    <x v="286"/>
    <x v="3"/>
    <x v="0"/>
    <d v="2021-05-13T01:48:06"/>
    <s v="False"/>
    <n v="0"/>
    <d v="2021-05-13T01:48:06"/>
  </r>
  <r>
    <n v="44669"/>
    <x v="287"/>
    <x v="6"/>
    <x v="2"/>
    <d v="2022-05-15T03:26:26"/>
    <s v="True"/>
    <n v="1"/>
    <d v="2022-05-15T03:26:26"/>
  </r>
  <r>
    <n v="29005"/>
    <x v="288"/>
    <x v="3"/>
    <x v="1"/>
    <d v="2021-05-14T12:46:22"/>
    <s v="True"/>
    <n v="1"/>
    <d v="2021-05-14T12:46:22"/>
  </r>
  <r>
    <n v="74269"/>
    <x v="289"/>
    <x v="0"/>
    <x v="5"/>
    <d v="2021-04-21T10:51:06"/>
    <s v="True"/>
    <n v="1"/>
    <d v="2021-04-21T10:51:06"/>
  </r>
  <r>
    <n v="52083"/>
    <x v="290"/>
    <x v="5"/>
    <x v="2"/>
    <d v="2022-05-02T01:41:12"/>
    <s v="True"/>
    <n v="1"/>
    <d v="2022-05-02T01:41:12"/>
  </r>
  <r>
    <n v="36642"/>
    <x v="291"/>
    <x v="4"/>
    <x v="0"/>
    <d v="2022-01-22T06:36:02"/>
    <s v="True"/>
    <n v="1"/>
    <d v="2022-01-22T06:36:02"/>
  </r>
  <r>
    <n v="61174"/>
    <x v="292"/>
    <x v="0"/>
    <x v="0"/>
    <d v="2022-05-28T01:49:18"/>
    <s v="True"/>
    <n v="1"/>
    <d v="2022-05-28T01:49:18"/>
  </r>
  <r>
    <n v="61174"/>
    <x v="293"/>
    <x v="3"/>
    <x v="1"/>
    <d v="2022-05-28T01:49:18"/>
    <s v="True"/>
    <n v="1"/>
    <d v="2022-05-28T01:49:18"/>
  </r>
  <r>
    <n v="89756"/>
    <x v="294"/>
    <x v="3"/>
    <x v="5"/>
    <d v="2022-05-09T14:22:30"/>
    <s v="True"/>
    <n v="1"/>
    <d v="2022-05-09T14:22:30"/>
  </r>
  <r>
    <n v="68763"/>
    <x v="295"/>
    <x v="6"/>
    <x v="4"/>
    <d v="2021-05-30T06:26:18"/>
    <s v="True"/>
    <n v="1"/>
    <d v="2021-05-30T06:26:18"/>
  </r>
  <r>
    <n v="44218"/>
    <x v="296"/>
    <x v="3"/>
    <x v="3"/>
    <d v="2021-04-03T06:29:10"/>
    <s v="False"/>
    <n v="0"/>
    <d v="2021-04-03T06:29:10"/>
  </r>
  <r>
    <n v="43685"/>
    <x v="297"/>
    <x v="3"/>
    <x v="2"/>
    <d v="2021-03-17T05:45:26"/>
    <s v="False"/>
    <n v="0"/>
    <d v="2021-03-17T05:45:26"/>
  </r>
  <r>
    <n v="30703"/>
    <x v="298"/>
    <x v="4"/>
    <x v="5"/>
    <d v="2021-04-29T05:25:32"/>
    <s v="True"/>
    <n v="1"/>
    <d v="2021-04-29T05:25:32"/>
  </r>
  <r>
    <n v="42271"/>
    <x v="299"/>
    <x v="6"/>
    <x v="2"/>
    <d v="2021-04-25T17:07:16"/>
    <s v="True"/>
    <n v="1"/>
    <d v="2021-04-25T17:07:16"/>
  </r>
  <r>
    <n v="38175"/>
    <x v="300"/>
    <x v="0"/>
    <x v="4"/>
    <d v="2021-05-23T18:56:08"/>
    <s v="True"/>
    <n v="1"/>
    <d v="2021-05-23T18:56:08"/>
  </r>
  <r>
    <n v="76631"/>
    <x v="301"/>
    <x v="0"/>
    <x v="6"/>
    <d v="2021-05-25T10:14:20"/>
    <s v="True"/>
    <n v="1"/>
    <d v="2021-05-25T10:14:20"/>
  </r>
  <r>
    <n v="51251"/>
    <x v="302"/>
    <x v="1"/>
    <x v="4"/>
    <d v="2021-05-12T14:38:21"/>
    <s v="True"/>
    <n v="1"/>
    <d v="2021-05-12T14:38:21"/>
  </r>
  <r>
    <n v="28744"/>
    <x v="303"/>
    <x v="0"/>
    <x v="2"/>
    <d v="2022-05-13T22:36:43"/>
    <s v="True"/>
    <n v="1"/>
    <d v="2022-05-13T22:36:43"/>
  </r>
  <r>
    <n v="14982"/>
    <x v="304"/>
    <x v="0"/>
    <x v="1"/>
    <d v="2021-05-06T22:22:14"/>
    <s v="True"/>
    <n v="1"/>
    <d v="2021-05-06T22:22:14"/>
  </r>
  <r>
    <n v="84216"/>
    <x v="305"/>
    <x v="2"/>
    <x v="2"/>
    <d v="2022-02-12T07:47:08"/>
    <s v="True"/>
    <n v="1"/>
    <d v="2022-02-12T07:47:08"/>
  </r>
  <r>
    <n v="39439"/>
    <x v="306"/>
    <x v="3"/>
    <x v="0"/>
    <d v="2022-01-02T15:03:18"/>
    <s v="True"/>
    <n v="1"/>
    <d v="2022-01-02T15:03:18"/>
  </r>
  <r>
    <n v="93173"/>
    <x v="307"/>
    <x v="6"/>
    <x v="3"/>
    <d v="2022-06-05T12:45:47"/>
    <s v="True"/>
    <n v="1"/>
    <d v="2022-06-05T12:45:47"/>
  </r>
  <r>
    <n v="78731"/>
    <x v="308"/>
    <x v="2"/>
    <x v="0"/>
    <d v="2021-04-01T08:17:44"/>
    <s v="True"/>
    <n v="1"/>
    <d v="2021-04-01T08:17:44"/>
  </r>
  <r>
    <n v="92439"/>
    <x v="309"/>
    <x v="6"/>
    <x v="6"/>
    <d v="2022-01-09T17:42:07"/>
    <s v="True"/>
    <n v="1"/>
    <d v="2022-01-09T17:42:07"/>
  </r>
  <r>
    <n v="77214"/>
    <x v="310"/>
    <x v="3"/>
    <x v="3"/>
    <d v="2021-05-19T22:57:24"/>
    <s v="False"/>
    <n v="0"/>
    <d v="2021-05-19T22:57:24"/>
  </r>
  <r>
    <n v="95000"/>
    <x v="311"/>
    <x v="2"/>
    <x v="2"/>
    <d v="2022-05-29T17:10:50"/>
    <s v="True"/>
    <n v="1"/>
    <d v="2022-05-29T17:10:50"/>
  </r>
  <r>
    <n v="59046"/>
    <x v="312"/>
    <x v="6"/>
    <x v="6"/>
    <d v="2021-05-27T06:15:14"/>
    <s v="True"/>
    <n v="1"/>
    <d v="2021-05-27T06:15:14"/>
  </r>
  <r>
    <n v="42271"/>
    <x v="313"/>
    <x v="6"/>
    <x v="1"/>
    <d v="2021-04-25T17:07:16"/>
    <s v="False"/>
    <n v="0"/>
    <d v="2021-04-25T17:07:16"/>
  </r>
  <r>
    <n v="70872"/>
    <x v="314"/>
    <x v="2"/>
    <x v="5"/>
    <d v="2022-05-08T02:38:00"/>
    <s v="True"/>
    <n v="1"/>
    <d v="2022-05-08T02:38:00"/>
  </r>
  <r>
    <n v="96847"/>
    <x v="315"/>
    <x v="1"/>
    <x v="4"/>
    <d v="2021-01-30T15:39:34"/>
    <s v="False"/>
    <n v="0"/>
    <d v="2021-01-30T15:39:34"/>
  </r>
  <r>
    <n v="65724"/>
    <x v="316"/>
    <x v="0"/>
    <x v="0"/>
    <d v="2022-02-02T22:29:31"/>
    <s v="True"/>
    <n v="1"/>
    <d v="2022-02-02T22:29:31"/>
  </r>
  <r>
    <n v="97573"/>
    <x v="317"/>
    <x v="5"/>
    <x v="5"/>
    <d v="2022-01-05T11:33:36"/>
    <s v="True"/>
    <n v="1"/>
    <d v="2022-01-05T11:33:36"/>
  </r>
  <r>
    <n v="88161"/>
    <x v="318"/>
    <x v="2"/>
    <x v="4"/>
    <d v="2021-11-03T05:43:47"/>
    <s v="True"/>
    <n v="1"/>
    <d v="2021-11-03T05:43:47"/>
  </r>
  <r>
    <n v="13085"/>
    <x v="319"/>
    <x v="1"/>
    <x v="4"/>
    <d v="2021-05-31T08:31:20"/>
    <s v="True"/>
    <n v="1"/>
    <d v="2021-05-31T08:31:20"/>
  </r>
  <r>
    <n v="78742"/>
    <x v="320"/>
    <x v="2"/>
    <x v="3"/>
    <d v="2021-09-14T03:08:10"/>
    <s v="True"/>
    <n v="1"/>
    <d v="2021-09-14T03:08:10"/>
  </r>
  <r>
    <n v="30952"/>
    <x v="321"/>
    <x v="5"/>
    <x v="5"/>
    <d v="2021-04-27T14:17:53"/>
    <s v="True"/>
    <n v="1"/>
    <d v="2021-04-27T14:17:53"/>
  </r>
  <r>
    <n v="34136"/>
    <x v="322"/>
    <x v="5"/>
    <x v="4"/>
    <d v="2021-05-28T01:29:58"/>
    <s v="True"/>
    <n v="1"/>
    <d v="2021-05-28T01:29:58"/>
  </r>
  <r>
    <n v="66781"/>
    <x v="323"/>
    <x v="5"/>
    <x v="2"/>
    <d v="2021-04-04T14:48:33"/>
    <s v="False"/>
    <n v="0"/>
    <d v="2021-04-04T14:48:33"/>
  </r>
  <r>
    <n v="93214"/>
    <x v="324"/>
    <x v="5"/>
    <x v="6"/>
    <d v="2021-02-01T22:13:37"/>
    <s v="False"/>
    <n v="0"/>
    <d v="2021-02-01T22:13:37"/>
  </r>
  <r>
    <n v="29792"/>
    <x v="325"/>
    <x v="6"/>
    <x v="0"/>
    <d v="2021-06-08T23:47:38"/>
    <s v="True"/>
    <n v="1"/>
    <d v="2021-06-08T23:47:38"/>
  </r>
  <r>
    <n v="44238"/>
    <x v="326"/>
    <x v="2"/>
    <x v="2"/>
    <d v="2021-04-10T09:44:20"/>
    <s v="True"/>
    <n v="1"/>
    <d v="2021-04-10T09:44:20"/>
  </r>
  <r>
    <n v="73374"/>
    <x v="327"/>
    <x v="3"/>
    <x v="0"/>
    <d v="2022-02-11T17:42:54"/>
    <s v="True"/>
    <n v="1"/>
    <d v="2022-02-11T17:42:54"/>
  </r>
  <r>
    <n v="42630"/>
    <x v="328"/>
    <x v="4"/>
    <x v="3"/>
    <d v="2021-07-09T01:49:32"/>
    <s v="True"/>
    <n v="1"/>
    <d v="2021-07-09T01:49:32"/>
  </r>
  <r>
    <n v="48449"/>
    <x v="329"/>
    <x v="1"/>
    <x v="5"/>
    <d v="2021-10-13T06:05:15"/>
    <s v="True"/>
    <n v="1"/>
    <d v="2021-10-13T06:05:15"/>
  </r>
  <r>
    <n v="74299"/>
    <x v="330"/>
    <x v="1"/>
    <x v="0"/>
    <d v="2021-05-18T17:16:52"/>
    <s v="False"/>
    <n v="0"/>
    <d v="2021-05-18T17:16:52"/>
  </r>
  <r>
    <n v="60086"/>
    <x v="331"/>
    <x v="3"/>
    <x v="0"/>
    <d v="2021-03-04T18:07:03"/>
    <s v="False"/>
    <n v="0"/>
    <d v="2021-03-04T18:07:03"/>
  </r>
  <r>
    <n v="83058"/>
    <x v="332"/>
    <x v="1"/>
    <x v="0"/>
    <d v="2021-02-27T03:23:51"/>
    <s v="False"/>
    <n v="0"/>
    <d v="2021-02-27T03:23:51"/>
  </r>
  <r>
    <n v="81113"/>
    <x v="333"/>
    <x v="1"/>
    <x v="5"/>
    <d v="2021-10-17T23:22:33"/>
    <s v="True"/>
    <n v="1"/>
    <d v="2021-10-17T23:22:33"/>
  </r>
  <r>
    <n v="80460"/>
    <x v="334"/>
    <x v="0"/>
    <x v="6"/>
    <d v="2022-04-02T16:41:26"/>
    <s v="True"/>
    <n v="1"/>
    <d v="2022-04-02T16:41:26"/>
  </r>
  <r>
    <n v="22106"/>
    <x v="335"/>
    <x v="0"/>
    <x v="0"/>
    <d v="2021-04-02T11:06:31"/>
    <s v="False"/>
    <n v="0"/>
    <d v="2021-04-02T11:06:31"/>
  </r>
  <r>
    <n v="71611"/>
    <x v="336"/>
    <x v="6"/>
    <x v="3"/>
    <d v="2021-06-04T09:09:56"/>
    <s v="True"/>
    <n v="1"/>
    <d v="2021-06-04T09:09:56"/>
  </r>
  <r>
    <n v="96110"/>
    <x v="337"/>
    <x v="5"/>
    <x v="1"/>
    <d v="2021-09-02T05:44:00"/>
    <s v="True"/>
    <n v="1"/>
    <d v="2021-09-02T05:44:00"/>
  </r>
  <r>
    <n v="23805"/>
    <x v="338"/>
    <x v="5"/>
    <x v="3"/>
    <d v="2021-06-05T22:26:32"/>
    <s v="True"/>
    <n v="1"/>
    <d v="2021-06-05T22:26:32"/>
  </r>
  <r>
    <n v="13623"/>
    <x v="339"/>
    <x v="2"/>
    <x v="0"/>
    <d v="2021-06-04T00:38:48"/>
    <s v="True"/>
    <n v="1"/>
    <d v="2021-06-04T00:38:48"/>
  </r>
  <r>
    <n v="43732"/>
    <x v="340"/>
    <x v="5"/>
    <x v="1"/>
    <d v="2021-07-31T16:57:16"/>
    <s v="True"/>
    <n v="1"/>
    <d v="2021-07-31T16:57:16"/>
  </r>
  <r>
    <n v="56916"/>
    <x v="341"/>
    <x v="5"/>
    <x v="5"/>
    <d v="2022-01-03T22:04:31"/>
    <s v="True"/>
    <n v="1"/>
    <d v="2022-01-03T22:04:31"/>
  </r>
  <r>
    <n v="73374"/>
    <x v="342"/>
    <x v="0"/>
    <x v="0"/>
    <d v="2022-02-11T17:42:54"/>
    <s v="True"/>
    <n v="1"/>
    <d v="2022-02-11T17:42:54"/>
  </r>
  <r>
    <n v="70438"/>
    <x v="343"/>
    <x v="1"/>
    <x v="4"/>
    <d v="2021-05-29T11:19:32"/>
    <s v="True"/>
    <n v="1"/>
    <d v="2021-05-29T11:19:32"/>
  </r>
  <r>
    <n v="23174"/>
    <x v="344"/>
    <x v="6"/>
    <x v="4"/>
    <d v="2022-01-27T21:37:54"/>
    <s v="True"/>
    <n v="1"/>
    <d v="2022-01-27T21:37:54"/>
  </r>
  <r>
    <n v="50725"/>
    <x v="345"/>
    <x v="2"/>
    <x v="6"/>
    <d v="2021-01-31T22:06:47"/>
    <s v="False"/>
    <n v="0"/>
    <d v="2021-01-31T22:06:47"/>
  </r>
  <r>
    <n v="15529"/>
    <x v="346"/>
    <x v="3"/>
    <x v="0"/>
    <d v="2022-03-13T10:59:12"/>
    <s v="True"/>
    <n v="1"/>
    <d v="2022-03-13T10:59:12"/>
  </r>
  <r>
    <n v="75743"/>
    <x v="347"/>
    <x v="0"/>
    <x v="5"/>
    <d v="2021-03-08T18:20:38"/>
    <s v="True"/>
    <n v="1"/>
    <d v="2021-03-08T18:20:38"/>
  </r>
  <r>
    <n v="94681"/>
    <x v="348"/>
    <x v="4"/>
    <x v="1"/>
    <d v="2022-04-24T17:28:30"/>
    <s v="True"/>
    <n v="1"/>
    <d v="2022-04-24T17:28:30"/>
  </r>
  <r>
    <n v="70592"/>
    <x v="349"/>
    <x v="1"/>
    <x v="3"/>
    <d v="2021-09-27T19:20:15"/>
    <s v="True"/>
    <n v="1"/>
    <d v="2021-09-27T19:20:15"/>
  </r>
  <r>
    <n v="95920"/>
    <x v="350"/>
    <x v="1"/>
    <x v="4"/>
    <d v="2021-10-08T08:00:47"/>
    <s v="True"/>
    <n v="1"/>
    <d v="2021-10-08T08:00:47"/>
  </r>
  <r>
    <n v="16536"/>
    <x v="351"/>
    <x v="6"/>
    <x v="1"/>
    <d v="2021-04-24T07:44:01"/>
    <s v="True"/>
    <n v="1"/>
    <d v="2021-04-24T07:44:01"/>
  </r>
  <r>
    <n v="51251"/>
    <x v="352"/>
    <x v="2"/>
    <x v="0"/>
    <d v="2021-05-12T14:38:21"/>
    <s v="True"/>
    <n v="1"/>
    <d v="2021-05-12T14:38:21"/>
  </r>
  <r>
    <n v="57002"/>
    <x v="353"/>
    <x v="5"/>
    <x v="4"/>
    <d v="2021-09-29T17:19:00"/>
    <s v="True"/>
    <n v="1"/>
    <d v="2021-09-29T17:19:00"/>
  </r>
  <r>
    <n v="74560"/>
    <x v="354"/>
    <x v="3"/>
    <x v="1"/>
    <d v="2022-04-09T15:44:05"/>
    <s v="True"/>
    <n v="1"/>
    <d v="2022-04-09T15:44:05"/>
  </r>
  <r>
    <n v="28539"/>
    <x v="355"/>
    <x v="1"/>
    <x v="0"/>
    <d v="2022-03-30T01:17:35"/>
    <s v="True"/>
    <n v="1"/>
    <d v="2022-03-30T01:17:35"/>
  </r>
  <r>
    <n v="34707"/>
    <x v="356"/>
    <x v="4"/>
    <x v="5"/>
    <d v="2021-05-09T04:51:53"/>
    <s v="False"/>
    <n v="0"/>
    <d v="2021-05-09T04:51:53"/>
  </r>
  <r>
    <n v="20513"/>
    <x v="357"/>
    <x v="4"/>
    <x v="0"/>
    <d v="2022-05-11T08:55:28"/>
    <s v="True"/>
    <n v="1"/>
    <d v="2022-05-11T08:55:28"/>
  </r>
  <r>
    <n v="78904"/>
    <x v="358"/>
    <x v="5"/>
    <x v="4"/>
    <d v="2021-06-04T09:34:15"/>
    <s v="True"/>
    <n v="1"/>
    <d v="2021-06-04T09:34:15"/>
  </r>
  <r>
    <n v="88161"/>
    <x v="359"/>
    <x v="5"/>
    <x v="2"/>
    <d v="2021-11-03T05:43:47"/>
    <s v="True"/>
    <n v="1"/>
    <d v="2021-11-03T05:43:47"/>
  </r>
  <r>
    <n v="85970"/>
    <x v="360"/>
    <x v="5"/>
    <x v="4"/>
    <d v="2022-03-31T16:33:11"/>
    <s v="True"/>
    <n v="1"/>
    <d v="2022-03-31T16:33:11"/>
  </r>
  <r>
    <n v="50319"/>
    <x v="361"/>
    <x v="3"/>
    <x v="4"/>
    <d v="2022-02-01T12:45:05"/>
    <s v="True"/>
    <n v="1"/>
    <d v="2022-02-01T12:45:05"/>
  </r>
  <r>
    <n v="45126"/>
    <x v="362"/>
    <x v="5"/>
    <x v="3"/>
    <d v="2022-03-24T22:31:14"/>
    <s v="True"/>
    <n v="1"/>
    <d v="2022-03-24T22:31:14"/>
  </r>
  <r>
    <n v="23805"/>
    <x v="363"/>
    <x v="2"/>
    <x v="0"/>
    <d v="2021-06-05T22:26:32"/>
    <s v="True"/>
    <n v="1"/>
    <d v="2021-06-05T22:26:32"/>
  </r>
  <r>
    <n v="26286"/>
    <x v="364"/>
    <x v="6"/>
    <x v="4"/>
    <d v="2022-06-10T07:55:35"/>
    <s v="True"/>
    <n v="1"/>
    <d v="2022-06-10T07:55:35"/>
  </r>
  <r>
    <n v="96173"/>
    <x v="365"/>
    <x v="2"/>
    <x v="4"/>
    <d v="2021-04-10T06:56:12"/>
    <s v="True"/>
    <n v="1"/>
    <d v="2021-04-10T06:56:12"/>
  </r>
  <r>
    <n v="51140"/>
    <x v="366"/>
    <x v="6"/>
    <x v="3"/>
    <d v="2021-12-07T00:14:59"/>
    <s v="True"/>
    <n v="1"/>
    <d v="2021-12-07T00:14:59"/>
  </r>
  <r>
    <n v="41807"/>
    <x v="367"/>
    <x v="6"/>
    <x v="3"/>
    <d v="2021-05-26T15:15:55"/>
    <s v="True"/>
    <n v="1"/>
    <d v="2021-05-26T15:15:55"/>
  </r>
  <r>
    <n v="14492"/>
    <x v="368"/>
    <x v="0"/>
    <x v="1"/>
    <d v="2022-01-06T16:32:18"/>
    <s v="True"/>
    <n v="1"/>
    <d v="2022-01-06T16:32:18"/>
  </r>
  <r>
    <n v="36506"/>
    <x v="369"/>
    <x v="4"/>
    <x v="0"/>
    <d v="2021-06-06T21:25:22"/>
    <s v="True"/>
    <n v="1"/>
    <d v="2021-06-06T21:25:22"/>
  </r>
  <r>
    <n v="81653"/>
    <x v="370"/>
    <x v="3"/>
    <x v="5"/>
    <d v="2021-02-01T01:43:07"/>
    <s v="False"/>
    <n v="0"/>
    <d v="2021-02-01T01:43:07"/>
  </r>
  <r>
    <n v="23065"/>
    <x v="371"/>
    <x v="3"/>
    <x v="4"/>
    <d v="2022-02-16T15:52:01"/>
    <s v="True"/>
    <n v="1"/>
    <d v="2022-02-16T15:52:01"/>
  </r>
  <r>
    <n v="34052"/>
    <x v="372"/>
    <x v="0"/>
    <x v="1"/>
    <d v="2021-04-09T03:10:54"/>
    <s v="True"/>
    <n v="1"/>
    <d v="2021-04-09T03:10:54"/>
  </r>
  <r>
    <n v="46534"/>
    <x v="373"/>
    <x v="0"/>
    <x v="6"/>
    <d v="2021-11-18T05:02:37"/>
    <s v="True"/>
    <n v="1"/>
    <d v="2021-11-18T05:02:37"/>
  </r>
  <r>
    <n v="16029"/>
    <x v="374"/>
    <x v="4"/>
    <x v="2"/>
    <d v="2021-06-12T14:29:34"/>
    <s v="True"/>
    <n v="1"/>
    <d v="2021-06-12T14:29:34"/>
  </r>
  <r>
    <n v="64335"/>
    <x v="375"/>
    <x v="5"/>
    <x v="6"/>
    <d v="2021-05-11T03:00:13"/>
    <s v="True"/>
    <n v="1"/>
    <d v="2021-05-11T03:00:13"/>
  </r>
  <r>
    <n v="64449"/>
    <x v="376"/>
    <x v="2"/>
    <x v="4"/>
    <d v="2021-09-10T08:00:57"/>
    <s v="True"/>
    <n v="1"/>
    <d v="2021-09-10T08:00:57"/>
  </r>
  <r>
    <n v="67076"/>
    <x v="377"/>
    <x v="4"/>
    <x v="3"/>
    <d v="2022-05-17T01:08:07"/>
    <s v="True"/>
    <n v="1"/>
    <d v="2022-05-17T01:08:07"/>
  </r>
  <r>
    <n v="37269"/>
    <x v="378"/>
    <x v="0"/>
    <x v="6"/>
    <d v="2021-11-16T14:23:03"/>
    <s v="True"/>
    <n v="1"/>
    <d v="2021-11-16T14:23:03"/>
  </r>
  <r>
    <n v="47072"/>
    <x v="379"/>
    <x v="4"/>
    <x v="6"/>
    <d v="2021-07-26T22:41:27"/>
    <s v="True"/>
    <n v="1"/>
    <d v="2021-07-26T22:41:27"/>
  </r>
  <r>
    <n v="13458"/>
    <x v="380"/>
    <x v="4"/>
    <x v="0"/>
    <d v="2021-05-13T11:14:22"/>
    <s v="True"/>
    <n v="1"/>
    <d v="2021-05-13T11:14:22"/>
  </r>
  <r>
    <n v="45504"/>
    <x v="381"/>
    <x v="5"/>
    <x v="6"/>
    <d v="2021-10-06T06:18:37"/>
    <s v="True"/>
    <n v="1"/>
    <d v="2021-10-06T06:18:37"/>
  </r>
  <r>
    <n v="32477"/>
    <x v="382"/>
    <x v="2"/>
    <x v="3"/>
    <d v="2022-05-22T15:23:53"/>
    <s v="True"/>
    <n v="1"/>
    <d v="2022-05-22T15:23:53"/>
  </r>
  <r>
    <n v="63601"/>
    <x v="383"/>
    <x v="3"/>
    <x v="1"/>
    <d v="2021-09-24T15:17:07"/>
    <s v="True"/>
    <n v="1"/>
    <d v="2021-09-24T15:17:07"/>
  </r>
  <r>
    <n v="85117"/>
    <x v="384"/>
    <x v="3"/>
    <x v="1"/>
    <d v="2021-01-08T09:43:19"/>
    <s v="False"/>
    <n v="0"/>
    <d v="2021-01-08T09:43:19"/>
  </r>
  <r>
    <n v="72689"/>
    <x v="385"/>
    <x v="4"/>
    <x v="3"/>
    <d v="2022-04-03T18:52:39"/>
    <s v="True"/>
    <n v="1"/>
    <d v="2022-04-03T18:52:39"/>
  </r>
  <r>
    <n v="88934"/>
    <x v="386"/>
    <x v="4"/>
    <x v="0"/>
    <d v="2022-04-06T13:28:01"/>
    <s v="True"/>
    <n v="1"/>
    <d v="2022-04-06T13:28:01"/>
  </r>
  <r>
    <n v="38451"/>
    <x v="387"/>
    <x v="3"/>
    <x v="3"/>
    <d v="2021-04-04T20:58:36"/>
    <s v="False"/>
    <n v="0"/>
    <d v="2021-04-04T20:58:36"/>
  </r>
  <r>
    <n v="46249"/>
    <x v="388"/>
    <x v="4"/>
    <x v="5"/>
    <d v="2022-01-28T15:14:36"/>
    <s v="True"/>
    <n v="1"/>
    <d v="2022-01-28T15:14:36"/>
  </r>
  <r>
    <n v="24511"/>
    <x v="389"/>
    <x v="5"/>
    <x v="5"/>
    <d v="2022-06-09T00:02:05"/>
    <s v="True"/>
    <n v="1"/>
    <d v="2022-06-09T00:02:05"/>
  </r>
  <r>
    <n v="88934"/>
    <x v="390"/>
    <x v="4"/>
    <x v="0"/>
    <d v="2022-04-06T13:28:01"/>
    <s v="True"/>
    <n v="1"/>
    <d v="2022-04-06T13:28:01"/>
  </r>
  <r>
    <n v="73779"/>
    <x v="391"/>
    <x v="2"/>
    <x v="2"/>
    <d v="2021-01-13T16:35:42"/>
    <s v="False"/>
    <n v="0"/>
    <d v="2021-01-13T16:35:42"/>
  </r>
  <r>
    <n v="74204"/>
    <x v="392"/>
    <x v="5"/>
    <x v="5"/>
    <d v="2021-05-09T20:56:27"/>
    <s v="True"/>
    <n v="1"/>
    <d v="2021-05-09T20:56:27"/>
  </r>
  <r>
    <n v="93173"/>
    <x v="393"/>
    <x v="4"/>
    <x v="0"/>
    <d v="2022-06-05T12:45:47"/>
    <s v="True"/>
    <n v="1"/>
    <d v="2022-06-05T12:45:47"/>
  </r>
  <r>
    <n v="32049"/>
    <x v="394"/>
    <x v="5"/>
    <x v="5"/>
    <d v="2021-04-24T06:13:48"/>
    <s v="False"/>
    <n v="0"/>
    <d v="2021-04-24T06:13:48"/>
  </r>
  <r>
    <n v="74204"/>
    <x v="395"/>
    <x v="3"/>
    <x v="3"/>
    <d v="2021-05-09T20:56:27"/>
    <s v="True"/>
    <n v="1"/>
    <d v="2021-05-09T20:56:27"/>
  </r>
  <r>
    <n v="15606"/>
    <x v="396"/>
    <x v="5"/>
    <x v="3"/>
    <d v="2021-03-19T07:54:32"/>
    <s v="False"/>
    <n v="0"/>
    <d v="2021-03-19T07:54:32"/>
  </r>
  <r>
    <n v="55419"/>
    <x v="397"/>
    <x v="2"/>
    <x v="6"/>
    <d v="2021-05-22T23:57:45"/>
    <s v="True"/>
    <n v="1"/>
    <d v="2021-05-22T23:57:45"/>
  </r>
  <r>
    <n v="70137"/>
    <x v="398"/>
    <x v="2"/>
    <x v="3"/>
    <d v="2022-02-01T12:24:46"/>
    <s v="True"/>
    <n v="1"/>
    <d v="2022-02-01T12:24:46"/>
  </r>
  <r>
    <n v="15822"/>
    <x v="399"/>
    <x v="2"/>
    <x v="4"/>
    <d v="2021-07-05T01:57:37"/>
    <s v="True"/>
    <n v="1"/>
    <d v="2021-07-05T01:57:37"/>
  </r>
  <r>
    <n v="60516"/>
    <x v="400"/>
    <x v="2"/>
    <x v="3"/>
    <d v="2022-04-04T04:24:02"/>
    <s v="True"/>
    <n v="1"/>
    <d v="2022-04-04T04:24:02"/>
  </r>
  <r>
    <n v="74560"/>
    <x v="401"/>
    <x v="0"/>
    <x v="4"/>
    <d v="2022-04-09T15:44:05"/>
    <s v="True"/>
    <n v="1"/>
    <d v="2022-04-09T15:44:05"/>
  </r>
  <r>
    <n v="40755"/>
    <x v="402"/>
    <x v="4"/>
    <x v="6"/>
    <d v="2021-05-02T14:42:53"/>
    <s v="False"/>
    <n v="0"/>
    <d v="2021-05-02T14:42:53"/>
  </r>
  <r>
    <n v="90183"/>
    <x v="403"/>
    <x v="6"/>
    <x v="3"/>
    <d v="2021-05-20T07:25:11"/>
    <s v="False"/>
    <n v="0"/>
    <d v="2021-05-20T07:25:11"/>
  </r>
  <r>
    <n v="14273"/>
    <x v="404"/>
    <x v="2"/>
    <x v="3"/>
    <d v="2022-06-06T23:40:13"/>
    <s v="True"/>
    <n v="1"/>
    <d v="2022-06-06T23:40:13"/>
  </r>
  <r>
    <n v="32049"/>
    <x v="405"/>
    <x v="2"/>
    <x v="4"/>
    <d v="2021-04-24T06:13:48"/>
    <s v="True"/>
    <n v="1"/>
    <d v="2021-04-24T06:13:48"/>
  </r>
  <r>
    <n v="19898"/>
    <x v="406"/>
    <x v="3"/>
    <x v="4"/>
    <d v="2022-04-07T16:55:56"/>
    <s v="True"/>
    <n v="1"/>
    <d v="2022-04-07T16:55:56"/>
  </r>
  <r>
    <n v="56916"/>
    <x v="407"/>
    <x v="0"/>
    <x v="0"/>
    <d v="2022-01-03T22:04:31"/>
    <s v="True"/>
    <n v="1"/>
    <d v="2022-01-03T22:04:31"/>
  </r>
  <r>
    <n v="39111"/>
    <x v="408"/>
    <x v="0"/>
    <x v="5"/>
    <d v="2021-11-05T00:29:46"/>
    <s v="True"/>
    <n v="1"/>
    <d v="2021-11-05T00:29:46"/>
  </r>
  <r>
    <n v="34192"/>
    <x v="409"/>
    <x v="3"/>
    <x v="1"/>
    <d v="2022-05-11T10:20:57"/>
    <s v="True"/>
    <n v="1"/>
    <d v="2022-05-11T10:20:57"/>
  </r>
  <r>
    <n v="87233"/>
    <x v="410"/>
    <x v="3"/>
    <x v="5"/>
    <d v="2021-02-13T14:20:59"/>
    <s v="False"/>
    <n v="0"/>
    <d v="2021-02-13T14:20:59"/>
  </r>
  <r>
    <n v="64386"/>
    <x v="411"/>
    <x v="0"/>
    <x v="5"/>
    <d v="2022-03-14T22:52:27"/>
    <s v="True"/>
    <n v="1"/>
    <d v="2022-03-14T22:52:27"/>
  </r>
  <r>
    <n v="47109"/>
    <x v="412"/>
    <x v="0"/>
    <x v="6"/>
    <d v="2021-05-21T07:02:33"/>
    <s v="True"/>
    <n v="1"/>
    <d v="2021-05-21T07:02:33"/>
  </r>
  <r>
    <n v="34192"/>
    <x v="413"/>
    <x v="2"/>
    <x v="0"/>
    <d v="2022-05-11T10:20:57"/>
    <s v="True"/>
    <n v="1"/>
    <d v="2022-05-11T10:20:57"/>
  </r>
  <r>
    <n v="37088"/>
    <x v="414"/>
    <x v="0"/>
    <x v="4"/>
    <d v="2021-05-08T05:15:31"/>
    <s v="True"/>
    <n v="1"/>
    <d v="2021-05-08T05:15:31"/>
  </r>
  <r>
    <n v="64526"/>
    <x v="415"/>
    <x v="6"/>
    <x v="1"/>
    <d v="2022-01-12T15:52:53"/>
    <s v="True"/>
    <n v="1"/>
    <d v="2022-01-12T15:52:53"/>
  </r>
  <r>
    <n v="19157"/>
    <x v="416"/>
    <x v="2"/>
    <x v="6"/>
    <d v="2022-05-09T13:31:16"/>
    <s v="True"/>
    <n v="1"/>
    <d v="2022-05-09T13:31:16"/>
  </r>
  <r>
    <n v="93058"/>
    <x v="417"/>
    <x v="6"/>
    <x v="3"/>
    <d v="2021-04-21T08:01:07"/>
    <s v="False"/>
    <n v="0"/>
    <d v="2021-04-21T08:01:07"/>
  </r>
  <r>
    <n v="52670"/>
    <x v="418"/>
    <x v="3"/>
    <x v="1"/>
    <d v="2022-04-09T01:48:26"/>
    <s v="True"/>
    <n v="1"/>
    <d v="2022-04-09T01:48:26"/>
  </r>
  <r>
    <n v="56676"/>
    <x v="419"/>
    <x v="4"/>
    <x v="1"/>
    <d v="2021-04-22T03:15:46"/>
    <s v="False"/>
    <n v="0"/>
    <d v="2021-04-22T03:15:46"/>
  </r>
  <r>
    <n v="22271"/>
    <x v="420"/>
    <x v="4"/>
    <x v="2"/>
    <d v="2022-05-25T08:41:55"/>
    <s v="True"/>
    <n v="1"/>
    <d v="2022-05-25T08:41:55"/>
  </r>
  <r>
    <n v="32456"/>
    <x v="421"/>
    <x v="6"/>
    <x v="4"/>
    <d v="2021-03-02T02:33:00"/>
    <s v="False"/>
    <n v="0"/>
    <d v="2021-03-02T02:33:00"/>
  </r>
  <r>
    <n v="47170"/>
    <x v="422"/>
    <x v="2"/>
    <x v="6"/>
    <d v="2022-01-17T08:45:38"/>
    <s v="True"/>
    <n v="1"/>
    <d v="2022-01-17T08:45:38"/>
  </r>
  <r>
    <n v="26913"/>
    <x v="423"/>
    <x v="6"/>
    <x v="2"/>
    <d v="2022-02-06T06:37:45"/>
    <s v="True"/>
    <n v="1"/>
    <d v="2022-02-06T06:37:45"/>
  </r>
  <r>
    <n v="41257"/>
    <x v="424"/>
    <x v="6"/>
    <x v="6"/>
    <d v="2021-06-04T08:28:53"/>
    <s v="True"/>
    <n v="1"/>
    <d v="2021-06-04T08:28:53"/>
  </r>
  <r>
    <n v="92026"/>
    <x v="425"/>
    <x v="1"/>
    <x v="1"/>
    <d v="2021-09-14T03:37:58"/>
    <s v="True"/>
    <n v="1"/>
    <d v="2021-09-14T03:37:58"/>
  </r>
  <r>
    <n v="44669"/>
    <x v="426"/>
    <x v="0"/>
    <x v="0"/>
    <d v="2022-05-15T03:26:26"/>
    <s v="True"/>
    <n v="1"/>
    <d v="2022-05-15T03:26:26"/>
  </r>
  <r>
    <n v="72605"/>
    <x v="427"/>
    <x v="5"/>
    <x v="3"/>
    <d v="2022-01-06T14:32:27"/>
    <s v="True"/>
    <n v="1"/>
    <d v="2022-01-06T14:32:27"/>
  </r>
  <r>
    <n v="82994"/>
    <x v="428"/>
    <x v="5"/>
    <x v="1"/>
    <d v="2022-03-13T05:00:51"/>
    <s v="True"/>
    <n v="1"/>
    <d v="2022-03-13T05:00:51"/>
  </r>
  <r>
    <n v="71723"/>
    <x v="429"/>
    <x v="2"/>
    <x v="6"/>
    <d v="2021-02-12T02:07:31"/>
    <s v="True"/>
    <n v="1"/>
    <d v="2021-02-12T02:07:31"/>
  </r>
  <r>
    <n v="81078"/>
    <x v="430"/>
    <x v="4"/>
    <x v="3"/>
    <d v="2021-05-12T03:26:19"/>
    <s v="True"/>
    <n v="1"/>
    <d v="2021-05-12T03:26:19"/>
  </r>
  <r>
    <n v="64337"/>
    <x v="431"/>
    <x v="4"/>
    <x v="2"/>
    <d v="2021-01-18T12:44:18"/>
    <s v="False"/>
    <n v="0"/>
    <d v="2021-01-18T12:44:18"/>
  </r>
  <r>
    <n v="39111"/>
    <x v="432"/>
    <x v="4"/>
    <x v="0"/>
    <d v="2021-11-05T00:29:46"/>
    <s v="True"/>
    <n v="1"/>
    <d v="2021-11-05T00:29:46"/>
  </r>
  <r>
    <n v="32265"/>
    <x v="433"/>
    <x v="1"/>
    <x v="6"/>
    <d v="2021-04-11T20:47:22"/>
    <s v="False"/>
    <n v="0"/>
    <d v="2021-04-11T20:47:22"/>
  </r>
  <r>
    <n v="95564"/>
    <x v="434"/>
    <x v="5"/>
    <x v="2"/>
    <d v="2021-05-10T03:05:19"/>
    <s v="True"/>
    <n v="1"/>
    <d v="2021-05-10T03:05:19"/>
  </r>
  <r>
    <n v="26508"/>
    <x v="435"/>
    <x v="3"/>
    <x v="5"/>
    <d v="2021-03-09T05:45:38"/>
    <s v="False"/>
    <n v="0"/>
    <d v="2021-03-09T05:45:38"/>
  </r>
  <r>
    <n v="83144"/>
    <x v="436"/>
    <x v="4"/>
    <x v="0"/>
    <d v="2021-04-19T14:41:06"/>
    <s v="True"/>
    <n v="1"/>
    <d v="2021-04-19T14:41:06"/>
  </r>
  <r>
    <n v="56172"/>
    <x v="437"/>
    <x v="2"/>
    <x v="6"/>
    <d v="2021-07-19T16:37:33"/>
    <s v="True"/>
    <n v="1"/>
    <d v="2021-07-19T16:37:33"/>
  </r>
  <r>
    <n v="42323"/>
    <x v="438"/>
    <x v="1"/>
    <x v="6"/>
    <d v="2022-01-27T21:44:40"/>
    <s v="True"/>
    <n v="1"/>
    <d v="2022-01-27T21:44:40"/>
  </r>
  <r>
    <n v="85617"/>
    <x v="439"/>
    <x v="5"/>
    <x v="2"/>
    <d v="2022-06-07T13:47:22"/>
    <s v="True"/>
    <n v="1"/>
    <d v="2022-06-07T13:47:22"/>
  </r>
  <r>
    <n v="45504"/>
    <x v="440"/>
    <x v="0"/>
    <x v="2"/>
    <d v="2021-10-06T06:18:37"/>
    <s v="True"/>
    <n v="1"/>
    <d v="2021-10-06T06:18:37"/>
  </r>
  <r>
    <n v="47953"/>
    <x v="441"/>
    <x v="3"/>
    <x v="3"/>
    <d v="2022-05-07T07:08:50"/>
    <s v="True"/>
    <n v="1"/>
    <d v="2022-05-07T07:08:50"/>
  </r>
  <r>
    <n v="92556"/>
    <x v="442"/>
    <x v="5"/>
    <x v="6"/>
    <d v="2021-04-14T17:32:16"/>
    <s v="False"/>
    <n v="0"/>
    <d v="2021-04-14T17:32:16"/>
  </r>
  <r>
    <n v="51244"/>
    <x v="443"/>
    <x v="3"/>
    <x v="2"/>
    <d v="2021-05-26T14:08:13"/>
    <s v="True"/>
    <n v="1"/>
    <d v="2021-05-26T14:08:13"/>
  </r>
  <r>
    <n v="70592"/>
    <x v="444"/>
    <x v="3"/>
    <x v="0"/>
    <d v="2021-09-27T19:20:15"/>
    <s v="True"/>
    <n v="1"/>
    <d v="2021-09-27T19:20:15"/>
  </r>
  <r>
    <n v="19621"/>
    <x v="445"/>
    <x v="6"/>
    <x v="2"/>
    <d v="2021-06-05T21:36:53"/>
    <s v="True"/>
    <n v="1"/>
    <d v="2021-06-05T21:36:53"/>
  </r>
  <r>
    <n v="16125"/>
    <x v="446"/>
    <x v="5"/>
    <x v="2"/>
    <d v="2021-01-04T13:06:22"/>
    <s v="False"/>
    <n v="0"/>
    <d v="2021-01-04T13:06:22"/>
  </r>
  <r>
    <n v="70592"/>
    <x v="447"/>
    <x v="6"/>
    <x v="4"/>
    <d v="2021-09-27T19:20:15"/>
    <s v="True"/>
    <n v="1"/>
    <d v="2021-09-27T19:20:15"/>
  </r>
  <r>
    <n v="32049"/>
    <x v="448"/>
    <x v="2"/>
    <x v="0"/>
    <d v="2021-04-24T06:13:48"/>
    <s v="True"/>
    <n v="1"/>
    <d v="2021-04-24T06:13:48"/>
  </r>
  <r>
    <n v="22261"/>
    <x v="449"/>
    <x v="1"/>
    <x v="1"/>
    <d v="2021-04-05T21:32:01"/>
    <s v="True"/>
    <n v="1"/>
    <d v="2021-04-05T21:32:01"/>
  </r>
  <r>
    <n v="95564"/>
    <x v="450"/>
    <x v="0"/>
    <x v="1"/>
    <d v="2021-05-10T03:05:19"/>
    <s v="False"/>
    <n v="0"/>
    <d v="2021-05-10T03:05:19"/>
  </r>
  <r>
    <n v="14273"/>
    <x v="451"/>
    <x v="4"/>
    <x v="2"/>
    <d v="2022-06-06T23:40:13"/>
    <s v="True"/>
    <n v="1"/>
    <d v="2022-06-06T23:40:13"/>
  </r>
  <r>
    <n v="45150"/>
    <x v="452"/>
    <x v="6"/>
    <x v="0"/>
    <d v="2022-05-02T06:00:44"/>
    <s v="True"/>
    <n v="1"/>
    <d v="2022-05-02T06:00:44"/>
  </r>
  <r>
    <n v="75743"/>
    <x v="453"/>
    <x v="1"/>
    <x v="5"/>
    <d v="2021-03-08T18:20:38"/>
    <s v="True"/>
    <n v="1"/>
    <d v="2021-03-08T18:20:38"/>
  </r>
  <r>
    <n v="57708"/>
    <x v="454"/>
    <x v="0"/>
    <x v="0"/>
    <d v="2021-06-07T20:25:05"/>
    <s v="True"/>
    <n v="1"/>
    <d v="2021-06-07T20:25:05"/>
  </r>
  <r>
    <n v="34982"/>
    <x v="455"/>
    <x v="6"/>
    <x v="4"/>
    <d v="2022-01-18T02:22:29"/>
    <s v="True"/>
    <n v="1"/>
    <d v="2022-01-18T02:22:29"/>
  </r>
  <r>
    <n v="13729"/>
    <x v="456"/>
    <x v="1"/>
    <x v="1"/>
    <d v="2021-05-13T14:57:12"/>
    <s v="False"/>
    <n v="0"/>
    <d v="2021-05-13T14:57:12"/>
  </r>
  <r>
    <n v="73374"/>
    <x v="457"/>
    <x v="1"/>
    <x v="6"/>
    <d v="2022-02-11T17:42:54"/>
    <s v="True"/>
    <n v="1"/>
    <d v="2022-02-11T17:42:54"/>
  </r>
  <r>
    <n v="81113"/>
    <x v="458"/>
    <x v="4"/>
    <x v="2"/>
    <d v="2021-10-17T23:22:33"/>
    <s v="True"/>
    <n v="1"/>
    <d v="2021-10-17T23:22:33"/>
  </r>
  <r>
    <n v="25069"/>
    <x v="459"/>
    <x v="3"/>
    <x v="5"/>
    <d v="2021-03-18T23:12:13"/>
    <s v="False"/>
    <n v="0"/>
    <d v="2021-03-18T23:12:13"/>
  </r>
  <r>
    <n v="24362"/>
    <x v="460"/>
    <x v="3"/>
    <x v="1"/>
    <d v="2022-05-30T18:12:29"/>
    <s v="True"/>
    <n v="1"/>
    <d v="2022-05-30T18:12:29"/>
  </r>
  <r>
    <n v="73374"/>
    <x v="461"/>
    <x v="6"/>
    <x v="4"/>
    <d v="2022-02-11T17:42:54"/>
    <s v="True"/>
    <n v="1"/>
    <d v="2022-02-11T17:42:54"/>
  </r>
  <r>
    <n v="58339"/>
    <x v="462"/>
    <x v="2"/>
    <x v="4"/>
    <d v="2022-01-10T14:26:25"/>
    <s v="True"/>
    <n v="1"/>
    <d v="2022-01-10T14:26:25"/>
  </r>
  <r>
    <n v="82994"/>
    <x v="463"/>
    <x v="0"/>
    <x v="6"/>
    <d v="2022-03-13T05:00:51"/>
    <s v="True"/>
    <n v="1"/>
    <d v="2022-03-13T05:00:51"/>
  </r>
  <r>
    <n v="16029"/>
    <x v="464"/>
    <x v="5"/>
    <x v="4"/>
    <d v="2021-06-12T14:29:34"/>
    <s v="True"/>
    <n v="1"/>
    <d v="2021-06-12T14:29:34"/>
  </r>
  <r>
    <n v="47702"/>
    <x v="465"/>
    <x v="3"/>
    <x v="5"/>
    <d v="2021-02-28T16:15:28"/>
    <s v="True"/>
    <n v="1"/>
    <d v="2021-02-28T16:15:28"/>
  </r>
  <r>
    <n v="29547"/>
    <x v="466"/>
    <x v="6"/>
    <x v="2"/>
    <d v="2022-01-20T09:26:48"/>
    <s v="True"/>
    <n v="1"/>
    <d v="2022-01-20T09:26:48"/>
  </r>
  <r>
    <n v="92556"/>
    <x v="467"/>
    <x v="6"/>
    <x v="0"/>
    <d v="2021-04-14T17:32:16"/>
    <s v="True"/>
    <n v="1"/>
    <d v="2021-04-14T17:32:16"/>
  </r>
  <r>
    <n v="60516"/>
    <x v="468"/>
    <x v="4"/>
    <x v="6"/>
    <d v="2022-04-04T04:24:02"/>
    <s v="True"/>
    <n v="1"/>
    <d v="2022-04-04T04:24:02"/>
  </r>
  <r>
    <n v="41789"/>
    <x v="469"/>
    <x v="2"/>
    <x v="3"/>
    <d v="2021-04-27T20:41:00"/>
    <s v="True"/>
    <n v="1"/>
    <d v="2021-04-27T20:41:00"/>
  </r>
  <r>
    <n v="10304"/>
    <x v="470"/>
    <x v="2"/>
    <x v="6"/>
    <d v="2022-04-25T13:41:30"/>
    <s v="True"/>
    <n v="1"/>
    <d v="2022-04-25T13:41:30"/>
  </r>
  <r>
    <n v="66781"/>
    <x v="471"/>
    <x v="5"/>
    <x v="1"/>
    <d v="2021-04-04T14:48:33"/>
    <s v="False"/>
    <n v="0"/>
    <d v="2021-04-04T14:48:33"/>
  </r>
  <r>
    <n v="40455"/>
    <x v="472"/>
    <x v="2"/>
    <x v="2"/>
    <d v="2022-01-15T12:00:15"/>
    <s v="True"/>
    <n v="1"/>
    <d v="2022-01-15T12:00:15"/>
  </r>
  <r>
    <n v="18498"/>
    <x v="473"/>
    <x v="1"/>
    <x v="0"/>
    <d v="2021-05-11T01:49:36"/>
    <s v="True"/>
    <n v="1"/>
    <d v="2021-05-11T01:49:36"/>
  </r>
  <r>
    <n v="19898"/>
    <x v="474"/>
    <x v="0"/>
    <x v="5"/>
    <d v="2022-04-07T16:55:56"/>
    <s v="True"/>
    <n v="1"/>
    <d v="2022-04-07T16:55:56"/>
  </r>
  <r>
    <n v="69598"/>
    <x v="475"/>
    <x v="1"/>
    <x v="6"/>
    <d v="2021-11-12T07:35:25"/>
    <s v="True"/>
    <n v="1"/>
    <d v="2021-11-12T07:35:25"/>
  </r>
  <r>
    <n v="43024"/>
    <x v="476"/>
    <x v="5"/>
    <x v="3"/>
    <d v="2021-07-16T22:36:47"/>
    <s v="True"/>
    <n v="1"/>
    <d v="2021-07-16T22:36:47"/>
  </r>
  <r>
    <n v="45504"/>
    <x v="477"/>
    <x v="5"/>
    <x v="2"/>
    <d v="2021-10-06T06:18:37"/>
    <s v="True"/>
    <n v="1"/>
    <d v="2021-10-06T06:18:37"/>
  </r>
  <r>
    <n v="75743"/>
    <x v="478"/>
    <x v="0"/>
    <x v="2"/>
    <d v="2021-03-08T18:20:38"/>
    <s v="True"/>
    <n v="1"/>
    <d v="2021-03-08T18:20:38"/>
  </r>
  <r>
    <n v="42323"/>
    <x v="479"/>
    <x v="1"/>
    <x v="3"/>
    <d v="2022-01-27T21:44:40"/>
    <s v="True"/>
    <n v="1"/>
    <d v="2022-01-27T21:44:40"/>
  </r>
  <r>
    <n v="20513"/>
    <x v="480"/>
    <x v="0"/>
    <x v="5"/>
    <d v="2022-05-11T08:55:28"/>
    <s v="True"/>
    <n v="1"/>
    <d v="2022-05-11T08:55:28"/>
  </r>
  <r>
    <n v="37088"/>
    <x v="481"/>
    <x v="0"/>
    <x v="2"/>
    <d v="2021-05-08T05:15:31"/>
    <s v="True"/>
    <n v="1"/>
    <d v="2021-05-08T05:15:31"/>
  </r>
  <r>
    <n v="61174"/>
    <x v="482"/>
    <x v="6"/>
    <x v="4"/>
    <d v="2022-05-28T01:49:18"/>
    <s v="True"/>
    <n v="1"/>
    <d v="2022-05-28T01:49:18"/>
  </r>
  <r>
    <n v="83825"/>
    <x v="483"/>
    <x v="0"/>
    <x v="0"/>
    <d v="2021-05-01T23:36:05"/>
    <s v="True"/>
    <n v="1"/>
    <d v="2021-05-01T23:36:05"/>
  </r>
  <r>
    <n v="47170"/>
    <x v="484"/>
    <x v="6"/>
    <x v="4"/>
    <d v="2022-01-17T08:45:38"/>
    <s v="True"/>
    <n v="1"/>
    <d v="2022-01-17T08:45:38"/>
  </r>
  <r>
    <n v="32546"/>
    <x v="485"/>
    <x v="5"/>
    <x v="2"/>
    <d v="2021-09-25T08:56:58"/>
    <s v="True"/>
    <n v="1"/>
    <d v="2021-09-25T08:56:58"/>
  </r>
  <r>
    <n v="16276"/>
    <x v="486"/>
    <x v="5"/>
    <x v="1"/>
    <d v="2022-04-12T13:27:45"/>
    <s v="True"/>
    <n v="1"/>
    <d v="2022-04-12T13:27:45"/>
  </r>
  <r>
    <n v="75874"/>
    <x v="487"/>
    <x v="5"/>
    <x v="3"/>
    <d v="2021-07-22T09:48:29"/>
    <s v="True"/>
    <n v="1"/>
    <d v="2021-07-22T09:48:29"/>
  </r>
  <r>
    <n v="56924"/>
    <x v="488"/>
    <x v="5"/>
    <x v="6"/>
    <d v="2021-05-10T02:44:00"/>
    <s v="True"/>
    <n v="1"/>
    <d v="2021-05-10T02:44:00"/>
  </r>
  <r>
    <n v="41327"/>
    <x v="489"/>
    <x v="6"/>
    <x v="1"/>
    <d v="2021-02-12T04:18:44"/>
    <s v="True"/>
    <n v="1"/>
    <d v="2021-02-12T04:18:44"/>
  </r>
  <r>
    <n v="17788"/>
    <x v="490"/>
    <x v="2"/>
    <x v="3"/>
    <d v="2021-04-01T15:01:51"/>
    <s v="False"/>
    <n v="0"/>
    <d v="2021-04-01T15:01:51"/>
  </r>
  <r>
    <n v="95259"/>
    <x v="491"/>
    <x v="4"/>
    <x v="6"/>
    <d v="2022-05-05T21:19:40"/>
    <s v="True"/>
    <n v="1"/>
    <d v="2022-05-05T21:19:40"/>
  </r>
  <r>
    <n v="62576"/>
    <x v="492"/>
    <x v="0"/>
    <x v="2"/>
    <d v="2021-05-18T20:37:00"/>
    <s v="True"/>
    <n v="1"/>
    <d v="2021-05-18T20:37:00"/>
  </r>
  <r>
    <n v="74860"/>
    <x v="493"/>
    <x v="5"/>
    <x v="1"/>
    <d v="2021-09-18T06:59:31"/>
    <s v="True"/>
    <n v="1"/>
    <d v="2021-09-18T06:59:31"/>
  </r>
  <r>
    <n v="64712"/>
    <x v="494"/>
    <x v="3"/>
    <x v="0"/>
    <d v="2021-05-29T00:11:02"/>
    <s v="True"/>
    <n v="1"/>
    <d v="2021-05-29T00:11:02"/>
  </r>
  <r>
    <n v="90806"/>
    <x v="495"/>
    <x v="5"/>
    <x v="3"/>
    <d v="2021-06-06T13:22:37"/>
    <s v="True"/>
    <n v="1"/>
    <d v="2021-06-06T13:22:37"/>
  </r>
  <r>
    <n v="86055"/>
    <x v="496"/>
    <x v="3"/>
    <x v="2"/>
    <d v="2022-04-07T22:37:03"/>
    <s v="True"/>
    <n v="1"/>
    <d v="2022-04-07T22:37:03"/>
  </r>
  <r>
    <n v="89697"/>
    <x v="497"/>
    <x v="3"/>
    <x v="0"/>
    <d v="2021-05-07T08:42:35"/>
    <s v="True"/>
    <n v="1"/>
    <d v="2021-05-07T08:42:35"/>
  </r>
  <r>
    <n v="19621"/>
    <x v="498"/>
    <x v="4"/>
    <x v="2"/>
    <d v="2021-06-05T21:36:53"/>
    <s v="True"/>
    <n v="1"/>
    <d v="2021-06-05T21:36:53"/>
  </r>
  <r>
    <n v="92846"/>
    <x v="499"/>
    <x v="5"/>
    <x v="5"/>
    <d v="2022-06-07T22:10:22"/>
    <s v="True"/>
    <n v="1"/>
    <d v="2022-06-07T22:10: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19" cacheId="5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3:B9" firstHeaderRow="1" firstDataRow="1" firstDataCol="1"/>
  <pivotFields count="5">
    <pivotField showAll="0"/>
    <pivotField axis="axisRow" showAll="0">
      <items count="6">
        <item x="3"/>
        <item x="2"/>
        <item x="1"/>
        <item x="0"/>
        <item x="4"/>
        <item t="default"/>
      </items>
    </pivotField>
    <pivotField numFmtId="22" showAll="0">
      <items count="1001">
        <item x="579"/>
        <item x="654"/>
        <item x="834"/>
        <item x="120"/>
        <item x="119"/>
        <item x="751"/>
        <item x="649"/>
        <item x="728"/>
        <item x="204"/>
        <item x="15"/>
        <item x="548"/>
        <item x="252"/>
        <item x="964"/>
        <item x="161"/>
        <item x="125"/>
        <item x="526"/>
        <item x="606"/>
        <item x="841"/>
        <item x="732"/>
        <item x="790"/>
        <item x="610"/>
        <item x="190"/>
        <item x="858"/>
        <item x="29"/>
        <item x="900"/>
        <item x="63"/>
        <item x="334"/>
        <item x="659"/>
        <item x="620"/>
        <item x="749"/>
        <item x="224"/>
        <item x="154"/>
        <item x="226"/>
        <item x="755"/>
        <item x="98"/>
        <item x="10"/>
        <item x="315"/>
        <item x="618"/>
        <item x="162"/>
        <item x="700"/>
        <item x="385"/>
        <item x="991"/>
        <item x="581"/>
        <item x="285"/>
        <item x="558"/>
        <item x="460"/>
        <item x="804"/>
        <item x="493"/>
        <item x="219"/>
        <item x="30"/>
        <item x="234"/>
        <item x="123"/>
        <item x="995"/>
        <item x="113"/>
        <item x="407"/>
        <item x="883"/>
        <item x="731"/>
        <item x="550"/>
        <item x="384"/>
        <item x="255"/>
        <item x="764"/>
        <item x="791"/>
        <item x="263"/>
        <item x="483"/>
        <item x="414"/>
        <item x="321"/>
        <item x="305"/>
        <item x="108"/>
        <item x="503"/>
        <item x="538"/>
        <item x="589"/>
        <item x="158"/>
        <item x="401"/>
        <item x="137"/>
        <item x="750"/>
        <item x="734"/>
        <item x="849"/>
        <item x="283"/>
        <item x="270"/>
        <item x="504"/>
        <item x="862"/>
        <item x="788"/>
        <item x="436"/>
        <item x="103"/>
        <item x="349"/>
        <item x="184"/>
        <item x="195"/>
        <item x="982"/>
        <item x="365"/>
        <item x="65"/>
        <item x="397"/>
        <item x="197"/>
        <item x="450"/>
        <item x="299"/>
        <item x="759"/>
        <item x="826"/>
        <item x="251"/>
        <item x="382"/>
        <item x="958"/>
        <item x="704"/>
        <item x="615"/>
        <item x="188"/>
        <item x="366"/>
        <item x="612"/>
        <item x="745"/>
        <item x="300"/>
        <item x="605"/>
        <item x="221"/>
        <item x="429"/>
        <item x="474"/>
        <item x="64"/>
        <item x="501"/>
        <item x="347"/>
        <item x="100"/>
        <item x="55"/>
        <item x="648"/>
        <item x="516"/>
        <item x="723"/>
        <item x="563"/>
        <item x="201"/>
        <item x="373"/>
        <item x="766"/>
        <item x="49"/>
        <item x="371"/>
        <item x="249"/>
        <item x="894"/>
        <item x="580"/>
        <item x="118"/>
        <item x="796"/>
        <item x="595"/>
        <item x="403"/>
        <item x="94"/>
        <item x="471"/>
        <item x="657"/>
        <item x="21"/>
        <item x="912"/>
        <item x="402"/>
        <item x="947"/>
        <item x="110"/>
        <item x="835"/>
        <item x="409"/>
        <item x="675"/>
        <item x="223"/>
        <item x="865"/>
        <item x="525"/>
        <item x="707"/>
        <item x="815"/>
        <item x="185"/>
        <item x="254"/>
        <item x="431"/>
        <item x="608"/>
        <item x="643"/>
        <item x="451"/>
        <item x="696"/>
        <item x="810"/>
        <item x="304"/>
        <item x="475"/>
        <item x="199"/>
        <item x="210"/>
        <item x="843"/>
        <item x="500"/>
        <item x="535"/>
        <item x="421"/>
        <item x="379"/>
        <item x="890"/>
        <item x="355"/>
        <item x="616"/>
        <item x="506"/>
        <item x="56"/>
        <item x="636"/>
        <item x="784"/>
        <item x="842"/>
        <item x="545"/>
        <item x="126"/>
        <item x="290"/>
        <item x="792"/>
        <item x="186"/>
        <item x="434"/>
        <item x="157"/>
        <item x="345"/>
        <item x="485"/>
        <item x="5"/>
        <item x="828"/>
        <item x="569"/>
        <item x="428"/>
        <item x="666"/>
        <item x="84"/>
        <item x="531"/>
        <item x="814"/>
        <item x="316"/>
        <item x="803"/>
        <item x="174"/>
        <item x="573"/>
        <item x="74"/>
        <item x="404"/>
        <item x="521"/>
        <item x="235"/>
        <item x="166"/>
        <item x="951"/>
        <item x="369"/>
        <item x="927"/>
        <item x="52"/>
        <item x="930"/>
        <item x="449"/>
        <item x="422"/>
        <item x="967"/>
        <item x="289"/>
        <item x="956"/>
        <item x="682"/>
        <item x="54"/>
        <item x="464"/>
        <item x="673"/>
        <item x="232"/>
        <item x="302"/>
        <item x="323"/>
        <item x="987"/>
        <item x="452"/>
        <item x="611"/>
        <item x="122"/>
        <item x="31"/>
        <item x="277"/>
        <item x="246"/>
        <item x="656"/>
        <item x="520"/>
        <item x="362"/>
        <item x="629"/>
        <item x="43"/>
        <item x="229"/>
        <item x="192"/>
        <item x="685"/>
        <item x="28"/>
        <item x="469"/>
        <item x="159"/>
        <item x="627"/>
        <item x="233"/>
        <item x="898"/>
        <item x="37"/>
        <item x="584"/>
        <item x="356"/>
        <item x="222"/>
        <item x="719"/>
        <item x="524"/>
        <item x="613"/>
        <item x="342"/>
        <item x="807"/>
        <item x="846"/>
        <item x="509"/>
        <item x="211"/>
        <item x="478"/>
        <item x="802"/>
        <item x="438"/>
        <item x="481"/>
        <item x="992"/>
        <item x="801"/>
        <item x="78"/>
        <item x="45"/>
        <item x="972"/>
        <item x="963"/>
        <item x="394"/>
        <item x="376"/>
        <item x="705"/>
        <item x="14"/>
        <item x="24"/>
        <item x="970"/>
        <item x="957"/>
        <item x="754"/>
        <item x="822"/>
        <item x="444"/>
        <item x="653"/>
        <item x="715"/>
        <item x="778"/>
        <item x="310"/>
        <item x="845"/>
        <item x="284"/>
        <item x="931"/>
        <item x="998"/>
        <item x="875"/>
        <item x="104"/>
        <item x="344"/>
        <item x="974"/>
        <item x="785"/>
        <item x="746"/>
        <item x="870"/>
        <item x="114"/>
        <item x="479"/>
        <item x="699"/>
        <item x="544"/>
        <item x="151"/>
        <item x="295"/>
        <item x="486"/>
        <item x="884"/>
        <item x="467"/>
        <item x="292"/>
        <item x="910"/>
        <item x="776"/>
        <item x="168"/>
        <item x="688"/>
        <item x="798"/>
        <item x="635"/>
        <item x="819"/>
        <item x="851"/>
        <item x="279"/>
        <item x="647"/>
        <item x="902"/>
        <item x="660"/>
        <item x="36"/>
        <item x="149"/>
        <item x="329"/>
        <item x="308"/>
        <item x="218"/>
        <item x="949"/>
        <item x="597"/>
        <item x="861"/>
        <item x="511"/>
        <item x="322"/>
        <item x="897"/>
        <item x="664"/>
        <item x="466"/>
        <item x="351"/>
        <item x="786"/>
        <item x="726"/>
        <item x="717"/>
        <item x="904"/>
        <item x="712"/>
        <item x="502"/>
        <item x="948"/>
        <item x="596"/>
        <item x="628"/>
        <item x="769"/>
        <item x="22"/>
        <item x="378"/>
        <item x="741"/>
        <item x="42"/>
        <item x="729"/>
        <item x="173"/>
        <item x="952"/>
        <item x="585"/>
        <item x="386"/>
        <item x="374"/>
        <item x="258"/>
        <item x="206"/>
        <item x="782"/>
        <item x="767"/>
        <item x="714"/>
        <item x="70"/>
        <item x="408"/>
        <item x="101"/>
        <item x="797"/>
        <item x="953"/>
        <item x="665"/>
        <item x="758"/>
        <item x="799"/>
        <item x="487"/>
        <item x="576"/>
        <item x="975"/>
        <item x="652"/>
        <item x="775"/>
        <item x="398"/>
        <item x="359"/>
        <item x="50"/>
        <item x="259"/>
        <item x="417"/>
        <item x="276"/>
        <item x="833"/>
        <item x="8"/>
        <item x="942"/>
        <item x="999"/>
        <item x="945"/>
        <item x="676"/>
        <item x="454"/>
        <item x="171"/>
        <item x="570"/>
        <item x="390"/>
        <item x="268"/>
        <item x="740"/>
        <item x="236"/>
        <item x="623"/>
        <item x="412"/>
        <item x="617"/>
        <item x="228"/>
        <item x="708"/>
        <item x="543"/>
        <item x="880"/>
        <item x="738"/>
        <item x="938"/>
        <item x="372"/>
        <item x="907"/>
        <item x="677"/>
        <item x="112"/>
        <item x="553"/>
        <item x="809"/>
        <item x="395"/>
        <item x="863"/>
        <item x="710"/>
        <item x="353"/>
        <item x="701"/>
        <item x="89"/>
        <item x="427"/>
        <item x="997"/>
        <item x="593"/>
        <item x="933"/>
        <item x="25"/>
        <item x="338"/>
        <item x="831"/>
        <item x="183"/>
        <item x="850"/>
        <item x="497"/>
        <item x="706"/>
        <item x="16"/>
        <item x="106"/>
        <item x="352"/>
        <item x="768"/>
        <item x="906"/>
        <item x="326"/>
        <item x="383"/>
        <item x="88"/>
        <item x="341"/>
        <item x="977"/>
        <item x="3"/>
        <item x="533"/>
        <item x="881"/>
        <item x="280"/>
        <item x="484"/>
        <item x="348"/>
        <item x="911"/>
        <item x="39"/>
        <item x="496"/>
        <item x="640"/>
        <item x="556"/>
        <item x="914"/>
        <item x="227"/>
        <item x="494"/>
        <item x="591"/>
        <item x="109"/>
        <item x="795"/>
        <item x="293"/>
        <item x="389"/>
        <item x="205"/>
        <item x="566"/>
        <item x="940"/>
        <item x="564"/>
        <item x="689"/>
        <item x="411"/>
        <item x="540"/>
        <item x="440"/>
        <item x="430"/>
        <item x="307"/>
        <item x="189"/>
        <item x="53"/>
        <item x="424"/>
        <item x="702"/>
        <item x="646"/>
        <item x="200"/>
        <item x="811"/>
        <item x="709"/>
        <item x="144"/>
        <item x="969"/>
        <item x="187"/>
        <item x="364"/>
        <item x="594"/>
        <item x="311"/>
        <item x="808"/>
        <item x="141"/>
        <item x="713"/>
        <item x="779"/>
        <item x="491"/>
        <item x="370"/>
        <item x="859"/>
        <item x="847"/>
        <item x="318"/>
        <item x="405"/>
        <item x="133"/>
        <item x="180"/>
        <item x="482"/>
        <item x="128"/>
        <item x="671"/>
        <item x="208"/>
        <item x="95"/>
        <item x="495"/>
        <item x="38"/>
        <item x="360"/>
        <item x="824"/>
        <item x="399"/>
        <item x="9"/>
        <item x="301"/>
        <item x="231"/>
        <item x="976"/>
        <item x="981"/>
        <item x="528"/>
        <item x="899"/>
        <item x="426"/>
        <item x="805"/>
        <item x="490"/>
        <item x="761"/>
        <item x="830"/>
        <item x="61"/>
        <item x="532"/>
        <item x="124"/>
        <item x="179"/>
        <item x="946"/>
        <item x="551"/>
        <item x="517"/>
        <item x="650"/>
        <item x="333"/>
        <item x="962"/>
        <item x="560"/>
        <item x="148"/>
        <item x="571"/>
        <item x="718"/>
        <item x="396"/>
        <item x="72"/>
        <item x="41"/>
        <item x="737"/>
        <item x="446"/>
        <item x="739"/>
        <item x="488"/>
        <item x="473"/>
        <item x="711"/>
        <item x="639"/>
        <item x="686"/>
        <item x="720"/>
        <item x="147"/>
        <item x="357"/>
        <item x="243"/>
        <item x="630"/>
        <item x="83"/>
        <item x="136"/>
        <item x="19"/>
        <item x="57"/>
        <item x="358"/>
        <item x="459"/>
        <item x="891"/>
        <item x="552"/>
        <item x="282"/>
        <item x="607"/>
        <item x="534"/>
        <item x="645"/>
        <item x="242"/>
        <item x="217"/>
        <item x="692"/>
        <item x="988"/>
        <item x="220"/>
        <item x="26"/>
        <item x="463"/>
        <item x="818"/>
        <item x="85"/>
        <item x="965"/>
        <item x="979"/>
        <item x="335"/>
        <item x="901"/>
        <item x="661"/>
        <item x="873"/>
        <item x="361"/>
        <item x="27"/>
        <item x="264"/>
        <item x="86"/>
        <item x="35"/>
        <item x="105"/>
        <item x="368"/>
        <item x="541"/>
        <item x="813"/>
        <item x="733"/>
        <item x="924"/>
        <item x="510"/>
        <item x="47"/>
        <item x="641"/>
        <item x="554"/>
        <item x="968"/>
        <item x="772"/>
        <item x="69"/>
        <item x="694"/>
        <item x="2"/>
        <item x="241"/>
        <item x="919"/>
        <item x="760"/>
        <item x="523"/>
        <item x="453"/>
        <item x="634"/>
        <item x="51"/>
        <item x="816"/>
        <item x="536"/>
        <item x="169"/>
        <item x="752"/>
        <item x="480"/>
        <item x="736"/>
        <item x="633"/>
        <item x="317"/>
        <item x="327"/>
        <item x="680"/>
        <item x="81"/>
        <item x="574"/>
        <item x="152"/>
        <item x="578"/>
        <item x="735"/>
        <item x="871"/>
        <item x="599"/>
        <item x="435"/>
        <item x="562"/>
        <item x="512"/>
        <item x="177"/>
        <item x="882"/>
        <item x="637"/>
        <item x="855"/>
        <item x="687"/>
        <item x="727"/>
        <item x="853"/>
        <item x="920"/>
        <item x="191"/>
        <item x="929"/>
        <item x="793"/>
        <item x="343"/>
        <item x="165"/>
        <item x="448"/>
        <item x="879"/>
        <item x="393"/>
        <item x="848"/>
        <item x="240"/>
        <item x="415"/>
        <item x="262"/>
        <item x="472"/>
        <item x="117"/>
        <item x="869"/>
        <item x="387"/>
        <item x="245"/>
        <item x="489"/>
        <item x="744"/>
        <item x="722"/>
        <item x="336"/>
        <item x="513"/>
        <item x="75"/>
        <item x="961"/>
        <item x="888"/>
        <item x="537"/>
        <item x="247"/>
        <item x="592"/>
        <item x="780"/>
        <item x="971"/>
        <item x="800"/>
        <item x="92"/>
        <item x="275"/>
        <item x="774"/>
        <item x="67"/>
        <item x="626"/>
        <item x="143"/>
        <item x="216"/>
        <item x="565"/>
        <item x="48"/>
        <item x="339"/>
        <item x="519"/>
        <item x="79"/>
        <item x="0"/>
        <item x="529"/>
        <item x="542"/>
        <item x="253"/>
        <item x="419"/>
        <item x="215"/>
        <item x="135"/>
        <item x="695"/>
        <item x="716"/>
        <item x="111"/>
        <item x="583"/>
        <item x="432"/>
        <item x="691"/>
        <item x="724"/>
        <item x="442"/>
        <item x="663"/>
        <item x="461"/>
        <item x="391"/>
        <item x="377"/>
        <item x="943"/>
        <item x="202"/>
        <item x="127"/>
        <item x="291"/>
        <item x="97"/>
        <item x="586"/>
        <item x="121"/>
        <item x="874"/>
        <item x="1"/>
        <item x="167"/>
        <item x="838"/>
        <item x="312"/>
        <item x="678"/>
        <item x="877"/>
        <item x="889"/>
        <item x="557"/>
        <item x="96"/>
        <item x="986"/>
        <item x="756"/>
        <item x="281"/>
        <item x="346"/>
        <item x="330"/>
        <item x="354"/>
        <item x="416"/>
        <item x="314"/>
        <item x="681"/>
        <item x="555"/>
        <item x="960"/>
        <item x="913"/>
        <item x="324"/>
        <item x="209"/>
        <item x="725"/>
        <item x="669"/>
        <item x="984"/>
        <item x="150"/>
        <item x="115"/>
        <item x="134"/>
        <item x="132"/>
        <item x="683"/>
        <item x="603"/>
        <item x="267"/>
        <item x="437"/>
        <item x="142"/>
        <item x="515"/>
        <item x="896"/>
        <item x="237"/>
        <item x="257"/>
        <item x="936"/>
        <item x="11"/>
        <item x="12"/>
        <item x="918"/>
        <item x="789"/>
        <item x="17"/>
        <item x="76"/>
        <item x="829"/>
        <item x="632"/>
        <item x="380"/>
        <item x="176"/>
        <item x="916"/>
        <item x="297"/>
        <item x="194"/>
        <item x="34"/>
        <item x="625"/>
        <item x="266"/>
        <item x="7"/>
        <item x="93"/>
        <item x="68"/>
        <item x="840"/>
        <item x="619"/>
        <item x="465"/>
        <item x="155"/>
        <item x="423"/>
        <item x="783"/>
        <item x="777"/>
        <item x="985"/>
        <item x="160"/>
        <item x="703"/>
        <item x="730"/>
        <item x="476"/>
        <item x="363"/>
        <item x="667"/>
        <item x="213"/>
        <item x="425"/>
        <item x="170"/>
        <item x="892"/>
        <item x="44"/>
        <item x="20"/>
        <item x="350"/>
        <item x="690"/>
        <item x="876"/>
        <item x="935"/>
        <item x="872"/>
        <item x="658"/>
        <item x="375"/>
        <item x="860"/>
        <item x="885"/>
        <item x="575"/>
        <item x="978"/>
        <item x="748"/>
        <item x="763"/>
        <item x="340"/>
        <item x="102"/>
        <item x="146"/>
        <item x="959"/>
        <item x="443"/>
        <item x="827"/>
        <item x="787"/>
        <item x="937"/>
        <item x="508"/>
        <item x="836"/>
        <item x="644"/>
        <item x="90"/>
        <item x="600"/>
        <item x="825"/>
        <item x="433"/>
        <item x="925"/>
        <item x="812"/>
        <item x="721"/>
        <item x="602"/>
        <item x="91"/>
        <item x="239"/>
        <item x="743"/>
        <item x="757"/>
        <item x="278"/>
        <item x="547"/>
        <item x="742"/>
        <item x="40"/>
        <item x="306"/>
        <item x="420"/>
        <item x="820"/>
        <item x="966"/>
        <item x="60"/>
        <item x="917"/>
        <item x="182"/>
        <item x="887"/>
        <item x="866"/>
        <item x="867"/>
        <item x="225"/>
        <item x="207"/>
        <item x="770"/>
        <item x="522"/>
        <item x="973"/>
        <item x="413"/>
        <item x="983"/>
        <item x="549"/>
        <item x="771"/>
        <item x="73"/>
        <item x="130"/>
        <item x="852"/>
        <item x="256"/>
        <item x="679"/>
        <item x="908"/>
        <item x="806"/>
        <item x="844"/>
        <item x="455"/>
        <item x="6"/>
        <item x="13"/>
        <item x="921"/>
        <item x="32"/>
        <item x="145"/>
        <item x="198"/>
        <item x="337"/>
        <item x="539"/>
        <item x="909"/>
        <item x="66"/>
        <item x="172"/>
        <item x="456"/>
        <item x="638"/>
        <item x="273"/>
        <item x="457"/>
        <item x="753"/>
        <item x="886"/>
        <item x="445"/>
        <item x="895"/>
        <item x="410"/>
        <item x="470"/>
        <item x="274"/>
        <item x="196"/>
        <item x="129"/>
        <item x="499"/>
        <item x="80"/>
        <item x="439"/>
        <item x="990"/>
        <item x="392"/>
        <item x="320"/>
        <item x="131"/>
        <item x="668"/>
        <item x="954"/>
        <item x="507"/>
        <item x="212"/>
        <item x="138"/>
        <item x="193"/>
        <item x="854"/>
        <item x="468"/>
        <item x="655"/>
        <item x="18"/>
        <item x="582"/>
        <item x="164"/>
        <item x="577"/>
        <item x="598"/>
        <item x="944"/>
        <item x="325"/>
        <item x="624"/>
        <item x="567"/>
        <item x="458"/>
        <item x="868"/>
        <item x="447"/>
        <item x="773"/>
        <item x="530"/>
        <item x="203"/>
        <item x="561"/>
        <item x="309"/>
        <item x="609"/>
        <item x="864"/>
        <item x="260"/>
        <item x="441"/>
        <item x="823"/>
        <item x="939"/>
        <item x="140"/>
        <item x="817"/>
        <item x="955"/>
        <item x="163"/>
        <item x="156"/>
        <item x="107"/>
        <item x="568"/>
        <item x="418"/>
        <item x="332"/>
        <item x="546"/>
        <item x="857"/>
        <item x="244"/>
        <item x="587"/>
        <item x="303"/>
        <item x="837"/>
        <item x="614"/>
        <item x="99"/>
        <item x="765"/>
        <item x="230"/>
        <item x="46"/>
        <item x="601"/>
        <item x="367"/>
        <item x="313"/>
        <item x="631"/>
        <item x="980"/>
        <item x="781"/>
        <item x="698"/>
        <item x="670"/>
        <item x="941"/>
        <item x="71"/>
        <item x="153"/>
        <item x="139"/>
        <item x="590"/>
        <item x="559"/>
        <item x="261"/>
        <item x="934"/>
        <item x="684"/>
        <item x="250"/>
        <item x="272"/>
        <item x="116"/>
        <item x="248"/>
        <item x="697"/>
        <item x="287"/>
        <item x="950"/>
        <item x="4"/>
        <item x="505"/>
        <item x="492"/>
        <item x="856"/>
        <item x="294"/>
        <item x="331"/>
        <item x="388"/>
        <item x="328"/>
        <item x="58"/>
        <item x="993"/>
        <item x="989"/>
        <item x="996"/>
        <item x="621"/>
        <item x="527"/>
        <item x="462"/>
        <item x="62"/>
        <item x="642"/>
        <item x="747"/>
        <item x="271"/>
        <item x="77"/>
        <item x="994"/>
        <item x="922"/>
        <item x="915"/>
        <item x="298"/>
        <item x="319"/>
        <item x="87"/>
        <item x="903"/>
        <item x="82"/>
        <item x="296"/>
        <item x="928"/>
        <item x="588"/>
        <item x="214"/>
        <item x="477"/>
        <item x="651"/>
        <item x="269"/>
        <item x="33"/>
        <item x="406"/>
        <item x="893"/>
        <item x="518"/>
        <item x="175"/>
        <item x="878"/>
        <item x="832"/>
        <item x="672"/>
        <item x="572"/>
        <item x="265"/>
        <item x="821"/>
        <item x="23"/>
        <item x="381"/>
        <item x="604"/>
        <item x="923"/>
        <item x="839"/>
        <item x="762"/>
        <item x="926"/>
        <item x="498"/>
        <item x="178"/>
        <item x="59"/>
        <item x="400"/>
        <item x="693"/>
        <item x="288"/>
        <item x="674"/>
        <item x="662"/>
        <item x="932"/>
        <item x="181"/>
        <item x="794"/>
        <item x="514"/>
        <item x="238"/>
        <item x="286"/>
        <item x="622"/>
        <item x="905"/>
        <item t="default"/>
      </items>
    </pivotField>
    <pivotField showAll="0"/>
    <pivotField dataField="1" numFmtId="22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uenta de immunization_validity_date" fld="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24" cacheId="4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I54" firstHeaderRow="1" firstDataRow="2" firstDataCol="1"/>
  <pivotFields count="9">
    <pivotField showAll="0"/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8">
        <item x="6"/>
        <item x="1"/>
        <item x="3"/>
        <item x="4"/>
        <item x="5"/>
        <item x="2"/>
        <item x="0"/>
        <item t="default"/>
      </items>
    </pivotField>
    <pivotField axis="axisCol" showAll="0">
      <items count="8">
        <item x="5"/>
        <item x="2"/>
        <item x="6"/>
        <item x="4"/>
        <item x="0"/>
        <item x="1"/>
        <item x="3"/>
        <item t="default"/>
      </items>
    </pivotField>
    <pivotField numFmtId="22" showAll="0"/>
    <pivotField showAll="0"/>
    <pivotField dataField="1" showAll="0"/>
    <pivotField numFmtId="1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2"/>
    <field x="8"/>
    <field x="1"/>
  </rowFields>
  <rowItems count="50">
    <i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a de Status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30" cacheId="4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O92:P142" firstHeaderRow="1" firstDataRow="1" firstDataCol="1"/>
  <pivotFields count="9">
    <pivotField showAll="0"/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8">
        <item x="6"/>
        <item x="1"/>
        <item x="3"/>
        <item x="4"/>
        <item x="5"/>
        <item x="2"/>
        <item x="0"/>
        <item t="default"/>
      </items>
    </pivotField>
    <pivotField showAll="0">
      <items count="8">
        <item x="5"/>
        <item x="2"/>
        <item x="6"/>
        <item x="4"/>
        <item x="0"/>
        <item x="1"/>
        <item x="3"/>
        <item t="default"/>
      </items>
    </pivotField>
    <pivotField numFmtId="22" showAll="0"/>
    <pivotField showAll="0"/>
    <pivotField dataField="1" showAll="0"/>
    <pivotField numFmtId="1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2"/>
    <field x="8"/>
    <field x="1"/>
  </rowFields>
  <rowItems count="50">
    <i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Status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Dinámica27" cacheId="4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O56:W64" firstHeaderRow="1" firstDataRow="2" firstDataCol="1"/>
  <pivotFields count="9">
    <pivotField showAll="0"/>
    <pivotField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6"/>
        <item x="1"/>
        <item x="3"/>
        <item x="4"/>
        <item x="5"/>
        <item x="2"/>
        <item x="0"/>
        <item t="default"/>
      </items>
    </pivotField>
    <pivotField axis="axisCol" showAll="0">
      <items count="8">
        <item x="5"/>
        <item x="2"/>
        <item x="6"/>
        <item x="4"/>
        <item x="0"/>
        <item x="1"/>
        <item x="3"/>
        <item t="default"/>
      </items>
    </pivotField>
    <pivotField numFmtId="22" showAll="0"/>
    <pivotField showAll="0"/>
    <pivotField dataField="1" showAll="0"/>
    <pivotField numFmtId="1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8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a de Status" fld="6" baseField="0" baseItem="0"/>
  </dataField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Dinámica25" cacheId="4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L2:T53" firstHeaderRow="1" firstDataRow="2" firstDataCol="1"/>
  <pivotFields count="9">
    <pivotField showAll="0"/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8">
        <item x="6"/>
        <item x="1"/>
        <item x="3"/>
        <item x="4"/>
        <item x="5"/>
        <item x="2"/>
        <item x="0"/>
        <item t="default"/>
      </items>
    </pivotField>
    <pivotField axis="axisCol" showAll="0">
      <items count="8">
        <item x="5"/>
        <item x="2"/>
        <item x="6"/>
        <item x="4"/>
        <item x="0"/>
        <item x="1"/>
        <item x="3"/>
        <item t="default"/>
      </items>
    </pivotField>
    <pivotField numFmtId="22" showAll="0"/>
    <pivotField showAll="0"/>
    <pivotField dataField="1" showAll="0"/>
    <pivotField numFmtId="1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2"/>
    <field x="8"/>
    <field x="1"/>
  </rowFields>
  <rowItems count="50">
    <i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a de Status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Dinámica20" cacheId="3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3:I12" firstHeaderRow="1" firstDataRow="2" firstDataCol="1"/>
  <pivotFields count="7">
    <pivotField showAll="0"/>
    <pivotField numFmtId="22" showAll="0"/>
    <pivotField axis="axisRow" showAll="0">
      <items count="8">
        <item x="6"/>
        <item x="1"/>
        <item x="3"/>
        <item x="4"/>
        <item x="5"/>
        <item x="2"/>
        <item x="0"/>
        <item t="default"/>
      </items>
    </pivotField>
    <pivotField axis="axisCol" showAll="0">
      <items count="8">
        <item x="5"/>
        <item x="2"/>
        <item x="6"/>
        <item x="4"/>
        <item x="0"/>
        <item x="1"/>
        <item x="3"/>
        <item t="default"/>
      </items>
    </pivotField>
    <pivotField numFmtId="22" showAll="0"/>
    <pivotField showAll="0"/>
    <pivotField dataField="1"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a de Status" fld="6" baseField="0" baseItem="0"/>
  </dataField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01"/>
  <sheetViews>
    <sheetView tabSelected="1" topLeftCell="A882" workbookViewId="0">
      <selection activeCell="G895" sqref="G895"/>
    </sheetView>
  </sheetViews>
  <sheetFormatPr baseColWidth="10" defaultRowHeight="16" x14ac:dyDescent="0.2"/>
  <cols>
    <col min="3" max="3" width="16.6640625" style="12" customWidth="1"/>
    <col min="4" max="4" width="17.33203125" bestFit="1" customWidth="1"/>
    <col min="5" max="5" width="16.5" style="11" bestFit="1" customWidth="1"/>
    <col min="6" max="6" width="24.33203125" bestFit="1" customWidth="1"/>
    <col min="7" max="7" width="22.33203125" customWidth="1"/>
  </cols>
  <sheetData>
    <row r="1" spans="1:7" x14ac:dyDescent="0.2">
      <c r="B1" t="s">
        <v>0</v>
      </c>
      <c r="C1" s="12" t="s">
        <v>1</v>
      </c>
      <c r="D1" t="s">
        <v>2</v>
      </c>
      <c r="E1" s="11" t="s">
        <v>3</v>
      </c>
      <c r="F1" t="s">
        <v>4</v>
      </c>
    </row>
    <row r="2" spans="1:7" x14ac:dyDescent="0.2">
      <c r="A2">
        <v>0</v>
      </c>
      <c r="B2">
        <v>35575</v>
      </c>
      <c r="C2" s="12" t="s">
        <v>5</v>
      </c>
      <c r="D2" s="1">
        <v>44302.469942129632</v>
      </c>
      <c r="E2" s="11" t="s">
        <v>94</v>
      </c>
      <c r="F2" s="1">
        <v>44305.469942129632</v>
      </c>
      <c r="G2" s="11"/>
    </row>
    <row r="3" spans="1:7" x14ac:dyDescent="0.2">
      <c r="A3">
        <v>1</v>
      </c>
      <c r="B3">
        <v>57345</v>
      </c>
      <c r="C3" s="12" t="s">
        <v>5</v>
      </c>
      <c r="D3" s="1">
        <v>44307.185370370367</v>
      </c>
      <c r="E3" s="11">
        <v>51543</v>
      </c>
      <c r="F3" s="1">
        <v>44310.185370370367</v>
      </c>
    </row>
    <row r="4" spans="1:7" x14ac:dyDescent="0.2">
      <c r="A4">
        <v>2</v>
      </c>
      <c r="B4">
        <v>30263</v>
      </c>
      <c r="C4" s="12" t="s">
        <v>5</v>
      </c>
      <c r="D4" s="1">
        <v>44291.115416666667</v>
      </c>
      <c r="E4" s="11">
        <v>74650</v>
      </c>
      <c r="F4" s="1">
        <v>44294.115416666667</v>
      </c>
    </row>
    <row r="5" spans="1:7" x14ac:dyDescent="0.2">
      <c r="A5">
        <v>3</v>
      </c>
      <c r="B5">
        <v>53339</v>
      </c>
      <c r="C5" s="12" t="s">
        <v>5</v>
      </c>
      <c r="D5" s="1">
        <v>44265.583657407406</v>
      </c>
      <c r="E5" s="11">
        <v>59970</v>
      </c>
      <c r="F5" s="1">
        <v>44268.583657407406</v>
      </c>
    </row>
    <row r="6" spans="1:7" x14ac:dyDescent="0.2">
      <c r="A6">
        <v>4</v>
      </c>
      <c r="B6">
        <v>74586</v>
      </c>
      <c r="C6" s="12" t="s">
        <v>5</v>
      </c>
      <c r="D6" s="1">
        <v>44345.724456018521</v>
      </c>
      <c r="E6" s="11">
        <v>36146</v>
      </c>
      <c r="F6" s="1">
        <v>44348.724456018521</v>
      </c>
    </row>
    <row r="7" spans="1:7" x14ac:dyDescent="0.2">
      <c r="A7">
        <v>5</v>
      </c>
      <c r="B7">
        <v>73901</v>
      </c>
      <c r="C7" s="12" t="s">
        <v>5</v>
      </c>
      <c r="D7" s="1">
        <v>44228.988194444442</v>
      </c>
      <c r="E7" s="11">
        <v>22529</v>
      </c>
      <c r="F7" s="1">
        <v>44231.988194444442</v>
      </c>
    </row>
    <row r="8" spans="1:7" x14ac:dyDescent="0.2">
      <c r="A8">
        <v>6</v>
      </c>
      <c r="B8">
        <v>15167</v>
      </c>
      <c r="C8" s="12" t="s">
        <v>5</v>
      </c>
      <c r="D8" s="1">
        <v>44328.493125000001</v>
      </c>
      <c r="E8" s="11">
        <v>89060</v>
      </c>
      <c r="F8" s="1">
        <v>44331.493125000001</v>
      </c>
    </row>
    <row r="9" spans="1:7" x14ac:dyDescent="0.2">
      <c r="A9">
        <v>7</v>
      </c>
      <c r="B9">
        <v>14803</v>
      </c>
      <c r="C9" s="12" t="s">
        <v>5</v>
      </c>
      <c r="D9" s="1">
        <v>44316.688645833332</v>
      </c>
      <c r="E9" s="11">
        <v>59300</v>
      </c>
      <c r="F9" s="1">
        <v>44319.688645833332</v>
      </c>
    </row>
    <row r="10" spans="1:7" x14ac:dyDescent="0.2">
      <c r="A10">
        <v>8</v>
      </c>
      <c r="B10">
        <v>84766</v>
      </c>
      <c r="C10" s="12" t="s">
        <v>5</v>
      </c>
      <c r="D10" s="1">
        <v>44256.861493055556</v>
      </c>
      <c r="E10" s="11">
        <v>75464</v>
      </c>
      <c r="F10" s="1">
        <v>44259.861493055556</v>
      </c>
    </row>
    <row r="11" spans="1:7" x14ac:dyDescent="0.2">
      <c r="A11">
        <v>9</v>
      </c>
      <c r="B11">
        <v>42158</v>
      </c>
      <c r="C11" s="12" t="s">
        <v>5</v>
      </c>
      <c r="D11" s="1">
        <v>44277.262465277781</v>
      </c>
      <c r="E11" s="11">
        <v>71489</v>
      </c>
      <c r="F11" s="1">
        <v>44280.262465277781</v>
      </c>
    </row>
    <row r="12" spans="1:7" x14ac:dyDescent="0.2">
      <c r="A12">
        <v>10</v>
      </c>
      <c r="B12">
        <v>58528</v>
      </c>
      <c r="C12" s="12" t="s">
        <v>5</v>
      </c>
      <c r="D12" s="1">
        <v>44202.637962962966</v>
      </c>
      <c r="E12" s="11">
        <v>57417</v>
      </c>
      <c r="F12" s="1">
        <v>44205.637962962966</v>
      </c>
    </row>
    <row r="13" spans="1:7" x14ac:dyDescent="0.2">
      <c r="A13">
        <v>11</v>
      </c>
      <c r="B13">
        <v>51814</v>
      </c>
      <c r="C13" s="12" t="s">
        <v>5</v>
      </c>
      <c r="D13" s="1">
        <v>44315.0934837963</v>
      </c>
      <c r="E13" s="11">
        <v>11995</v>
      </c>
      <c r="F13" s="1">
        <v>44318.0934837963</v>
      </c>
    </row>
    <row r="14" spans="1:7" x14ac:dyDescent="0.2">
      <c r="A14">
        <v>12</v>
      </c>
      <c r="B14">
        <v>95764</v>
      </c>
      <c r="C14" s="12" t="s">
        <v>5</v>
      </c>
      <c r="D14" s="1">
        <v>44315.153773148151</v>
      </c>
      <c r="E14" s="11">
        <v>60017</v>
      </c>
      <c r="F14" s="1">
        <v>44318.153773148151</v>
      </c>
    </row>
    <row r="15" spans="1:7" x14ac:dyDescent="0.2">
      <c r="A15">
        <v>13</v>
      </c>
      <c r="B15">
        <v>51222</v>
      </c>
      <c r="C15" s="12" t="s">
        <v>5</v>
      </c>
      <c r="D15" s="1">
        <v>44328.549062500002</v>
      </c>
      <c r="E15" s="11">
        <v>13449</v>
      </c>
      <c r="F15" s="1">
        <v>44331.549062500002</v>
      </c>
    </row>
    <row r="16" spans="1:7" x14ac:dyDescent="0.2">
      <c r="A16">
        <v>14</v>
      </c>
      <c r="B16">
        <v>37555</v>
      </c>
      <c r="C16" s="12" t="s">
        <v>5</v>
      </c>
      <c r="D16" s="1">
        <v>44241.93209490741</v>
      </c>
      <c r="E16" s="11">
        <v>71968</v>
      </c>
      <c r="F16" s="1">
        <v>44244.93209490741</v>
      </c>
    </row>
    <row r="17" spans="1:6" x14ac:dyDescent="0.2">
      <c r="A17">
        <v>15</v>
      </c>
      <c r="B17">
        <v>55996</v>
      </c>
      <c r="C17" s="12" t="s">
        <v>5</v>
      </c>
      <c r="D17" s="1">
        <v>44199.116597222222</v>
      </c>
      <c r="E17" s="11">
        <v>18016</v>
      </c>
      <c r="F17" s="1">
        <v>44202.116597222222</v>
      </c>
    </row>
    <row r="18" spans="1:6" x14ac:dyDescent="0.2">
      <c r="A18">
        <v>16</v>
      </c>
      <c r="B18">
        <v>16712</v>
      </c>
      <c r="C18" s="12" t="s">
        <v>5</v>
      </c>
      <c r="D18" s="1">
        <v>44264.034467592595</v>
      </c>
      <c r="E18" s="11">
        <v>20677</v>
      </c>
      <c r="F18" s="1">
        <v>44267.034467592595</v>
      </c>
    </row>
    <row r="19" spans="1:6" x14ac:dyDescent="0.2">
      <c r="A19">
        <v>17</v>
      </c>
      <c r="B19">
        <v>39240</v>
      </c>
      <c r="C19" s="12" t="s">
        <v>5</v>
      </c>
      <c r="D19" s="1">
        <v>44315.63045138889</v>
      </c>
      <c r="E19" s="11">
        <v>36997</v>
      </c>
      <c r="F19" s="1">
        <v>44318.63045138889</v>
      </c>
    </row>
    <row r="20" spans="1:6" x14ac:dyDescent="0.2">
      <c r="A20">
        <v>18</v>
      </c>
      <c r="B20">
        <v>36787</v>
      </c>
      <c r="C20" s="12" t="s">
        <v>5</v>
      </c>
      <c r="D20" s="1">
        <v>44335.573287037034</v>
      </c>
      <c r="E20" s="11">
        <v>63814</v>
      </c>
      <c r="F20" s="1">
        <v>44338.573287037034</v>
      </c>
    </row>
    <row r="21" spans="1:6" x14ac:dyDescent="0.2">
      <c r="A21">
        <v>19</v>
      </c>
      <c r="B21">
        <v>30063</v>
      </c>
      <c r="C21" s="12" t="s">
        <v>5</v>
      </c>
      <c r="D21" s="1">
        <v>44284.166956018518</v>
      </c>
      <c r="E21" s="11">
        <v>71604</v>
      </c>
      <c r="F21" s="1">
        <v>44287.166956018518</v>
      </c>
    </row>
    <row r="22" spans="1:6" x14ac:dyDescent="0.2">
      <c r="A22">
        <v>20</v>
      </c>
      <c r="B22">
        <v>87093</v>
      </c>
      <c r="C22" s="12" t="s">
        <v>5</v>
      </c>
      <c r="D22" s="1">
        <v>44319.959247685183</v>
      </c>
      <c r="E22" s="11">
        <v>85712</v>
      </c>
      <c r="F22" s="1">
        <v>44322.959247685183</v>
      </c>
    </row>
    <row r="23" spans="1:6" x14ac:dyDescent="0.2">
      <c r="A23">
        <v>21</v>
      </c>
      <c r="B23">
        <v>15358</v>
      </c>
      <c r="C23" s="12" t="s">
        <v>5</v>
      </c>
      <c r="D23" s="1">
        <v>44221.454502314817</v>
      </c>
      <c r="E23" s="11">
        <v>28557</v>
      </c>
      <c r="F23" s="1">
        <v>44224.454502314817</v>
      </c>
    </row>
    <row r="24" spans="1:6" x14ac:dyDescent="0.2">
      <c r="A24">
        <v>22</v>
      </c>
      <c r="B24">
        <v>71015</v>
      </c>
      <c r="C24" s="12" t="s">
        <v>5</v>
      </c>
      <c r="D24" s="1">
        <v>44251.636377314811</v>
      </c>
      <c r="E24" s="11">
        <v>29065</v>
      </c>
      <c r="F24" s="1">
        <v>44254.636377314811</v>
      </c>
    </row>
    <row r="25" spans="1:6" x14ac:dyDescent="0.2">
      <c r="A25">
        <v>23</v>
      </c>
      <c r="B25">
        <v>96162</v>
      </c>
      <c r="C25" s="12" t="s">
        <v>5</v>
      </c>
      <c r="D25" s="1">
        <v>44353.047395833331</v>
      </c>
      <c r="E25" s="11">
        <v>36065</v>
      </c>
      <c r="F25" s="1">
        <v>44356.047395833331</v>
      </c>
    </row>
    <row r="26" spans="1:6" x14ac:dyDescent="0.2">
      <c r="A26">
        <v>24</v>
      </c>
      <c r="B26">
        <v>93400</v>
      </c>
      <c r="C26" s="12" t="s">
        <v>5</v>
      </c>
      <c r="D26" s="1">
        <v>44241.943796296298</v>
      </c>
      <c r="E26" s="11">
        <v>14972</v>
      </c>
      <c r="F26" s="1">
        <v>44244.943796296298</v>
      </c>
    </row>
    <row r="27" spans="1:6" x14ac:dyDescent="0.2">
      <c r="A27">
        <v>25</v>
      </c>
      <c r="B27">
        <v>85193</v>
      </c>
      <c r="C27" s="12" t="s">
        <v>5</v>
      </c>
      <c r="D27" s="1">
        <v>44261.119606481479</v>
      </c>
      <c r="E27" s="11">
        <v>55050</v>
      </c>
      <c r="F27" s="1">
        <v>44264.119606481479</v>
      </c>
    </row>
    <row r="28" spans="1:6" x14ac:dyDescent="0.2">
      <c r="A28">
        <v>26</v>
      </c>
      <c r="B28">
        <v>93824</v>
      </c>
      <c r="C28" s="12" t="s">
        <v>5</v>
      </c>
      <c r="D28" s="1">
        <v>44286.063344907408</v>
      </c>
      <c r="E28" s="11">
        <v>18362</v>
      </c>
      <c r="F28" s="1">
        <v>44289.063344907408</v>
      </c>
    </row>
    <row r="29" spans="1:6" x14ac:dyDescent="0.2">
      <c r="A29">
        <v>27</v>
      </c>
      <c r="B29">
        <v>85546</v>
      </c>
      <c r="C29" s="12" t="s">
        <v>5</v>
      </c>
      <c r="D29" s="1">
        <v>44288.625</v>
      </c>
      <c r="E29" s="11">
        <v>68342</v>
      </c>
      <c r="F29" s="1">
        <v>44291.625</v>
      </c>
    </row>
    <row r="30" spans="1:6" x14ac:dyDescent="0.2">
      <c r="A30">
        <v>28</v>
      </c>
      <c r="B30">
        <v>49868</v>
      </c>
      <c r="C30" s="12" t="s">
        <v>5</v>
      </c>
      <c r="D30" s="1">
        <v>44238.132210648146</v>
      </c>
      <c r="E30" s="11">
        <v>62654</v>
      </c>
      <c r="F30" s="1">
        <v>44241.132210648146</v>
      </c>
    </row>
    <row r="31" spans="1:6" x14ac:dyDescent="0.2">
      <c r="A31">
        <v>29</v>
      </c>
      <c r="B31">
        <v>19405</v>
      </c>
      <c r="C31" s="12" t="s">
        <v>5</v>
      </c>
      <c r="D31" s="1">
        <v>44201.143935185188</v>
      </c>
      <c r="E31" s="11">
        <v>34814</v>
      </c>
      <c r="F31" s="1">
        <v>44204.143935185188</v>
      </c>
    </row>
    <row r="32" spans="1:6" x14ac:dyDescent="0.2">
      <c r="A32">
        <v>30</v>
      </c>
      <c r="B32">
        <v>32874</v>
      </c>
      <c r="C32" s="12" t="s">
        <v>5</v>
      </c>
      <c r="D32" s="1">
        <v>44205.662361111114</v>
      </c>
      <c r="E32" s="11">
        <v>33709</v>
      </c>
      <c r="F32" s="1">
        <v>44208.662361111114</v>
      </c>
    </row>
    <row r="33" spans="1:6" x14ac:dyDescent="0.2">
      <c r="A33">
        <v>31</v>
      </c>
      <c r="B33">
        <v>94187</v>
      </c>
      <c r="C33" s="12" t="s">
        <v>5</v>
      </c>
      <c r="D33" s="1">
        <v>44236.758981481478</v>
      </c>
      <c r="E33" s="11">
        <v>88620</v>
      </c>
      <c r="F33" s="1">
        <v>44239.758981481478</v>
      </c>
    </row>
    <row r="34" spans="1:6" x14ac:dyDescent="0.2">
      <c r="A34">
        <v>32</v>
      </c>
      <c r="B34">
        <v>65669</v>
      </c>
      <c r="C34" s="12" t="s">
        <v>5</v>
      </c>
      <c r="D34" s="1">
        <v>44328.8124537037</v>
      </c>
      <c r="E34" s="11">
        <v>45200</v>
      </c>
      <c r="F34" s="1">
        <v>44331.8124537037</v>
      </c>
    </row>
    <row r="35" spans="1:6" x14ac:dyDescent="0.2">
      <c r="A35">
        <v>33</v>
      </c>
      <c r="B35">
        <v>22191</v>
      </c>
      <c r="C35" s="12" t="s">
        <v>5</v>
      </c>
      <c r="D35" s="1">
        <v>44350.887766203705</v>
      </c>
      <c r="E35" s="11">
        <v>26624</v>
      </c>
      <c r="F35" s="1">
        <v>44353.887766203705</v>
      </c>
    </row>
    <row r="36" spans="1:6" x14ac:dyDescent="0.2">
      <c r="A36">
        <v>34</v>
      </c>
      <c r="B36">
        <v>62643</v>
      </c>
      <c r="C36" s="12" t="s">
        <v>5</v>
      </c>
      <c r="D36" s="1">
        <v>44316.238043981481</v>
      </c>
      <c r="E36" s="11">
        <v>20687</v>
      </c>
      <c r="F36" s="1">
        <v>44319.238043981481</v>
      </c>
    </row>
    <row r="37" spans="1:6" x14ac:dyDescent="0.2">
      <c r="A37">
        <v>35</v>
      </c>
      <c r="B37">
        <v>94757</v>
      </c>
      <c r="C37" s="12" t="s">
        <v>5</v>
      </c>
      <c r="D37" s="1">
        <v>44288.810046296298</v>
      </c>
      <c r="E37" s="11">
        <v>59993</v>
      </c>
      <c r="F37" s="1">
        <v>44291.810046296298</v>
      </c>
    </row>
    <row r="38" spans="1:6" x14ac:dyDescent="0.2">
      <c r="A38">
        <v>36</v>
      </c>
      <c r="B38">
        <v>65626</v>
      </c>
      <c r="C38" s="12" t="s">
        <v>5</v>
      </c>
      <c r="D38" s="1">
        <v>44248.948333333334</v>
      </c>
      <c r="E38" s="11">
        <v>13497</v>
      </c>
      <c r="F38" s="1">
        <v>44251.948333333334</v>
      </c>
    </row>
    <row r="39" spans="1:6" x14ac:dyDescent="0.2">
      <c r="A39">
        <v>37</v>
      </c>
      <c r="B39">
        <v>71337</v>
      </c>
      <c r="C39" s="12" t="s">
        <v>5</v>
      </c>
      <c r="D39" s="1">
        <v>44239.13140046296</v>
      </c>
      <c r="E39" s="11">
        <v>19211</v>
      </c>
      <c r="F39" s="1">
        <v>44242.13140046296</v>
      </c>
    </row>
    <row r="40" spans="1:6" x14ac:dyDescent="0.2">
      <c r="A40">
        <v>38</v>
      </c>
      <c r="B40">
        <v>27369</v>
      </c>
      <c r="C40" s="12" t="s">
        <v>5</v>
      </c>
      <c r="D40" s="1">
        <v>44276.413715277777</v>
      </c>
      <c r="E40" s="11">
        <v>63214</v>
      </c>
      <c r="F40" s="1">
        <v>44279.413715277777</v>
      </c>
    </row>
    <row r="41" spans="1:6" x14ac:dyDescent="0.2">
      <c r="A41">
        <v>39</v>
      </c>
      <c r="B41">
        <v>56974</v>
      </c>
      <c r="C41" s="12" t="s">
        <v>5</v>
      </c>
      <c r="D41" s="1">
        <v>44266.62195601852</v>
      </c>
      <c r="E41" s="11">
        <v>88045</v>
      </c>
      <c r="F41" s="1">
        <v>44269.62195601852</v>
      </c>
    </row>
    <row r="42" spans="1:6" x14ac:dyDescent="0.2">
      <c r="A42">
        <v>40</v>
      </c>
      <c r="B42">
        <v>66073</v>
      </c>
      <c r="C42" s="12" t="s">
        <v>5</v>
      </c>
      <c r="D42" s="1">
        <v>44325.000636574077</v>
      </c>
      <c r="E42" s="11">
        <v>44357</v>
      </c>
      <c r="F42" s="1">
        <v>44328.000636574077</v>
      </c>
    </row>
    <row r="43" spans="1:6" x14ac:dyDescent="0.2">
      <c r="A43">
        <v>41</v>
      </c>
      <c r="B43">
        <v>28383</v>
      </c>
      <c r="C43" s="12" t="s">
        <v>5</v>
      </c>
      <c r="D43" s="1">
        <v>44281.42765046296</v>
      </c>
      <c r="E43" s="11">
        <v>73363</v>
      </c>
      <c r="F43" s="1">
        <v>44284.42765046296</v>
      </c>
    </row>
    <row r="44" spans="1:6" x14ac:dyDescent="0.2">
      <c r="A44">
        <v>42</v>
      </c>
      <c r="B44">
        <v>38538</v>
      </c>
      <c r="C44" s="12" t="s">
        <v>5</v>
      </c>
      <c r="D44" s="1">
        <v>44251.839814814812</v>
      </c>
      <c r="E44" s="11">
        <v>11452</v>
      </c>
      <c r="F44" s="1">
        <v>44254.839814814812</v>
      </c>
    </row>
    <row r="45" spans="1:6" x14ac:dyDescent="0.2">
      <c r="A45">
        <v>43</v>
      </c>
      <c r="B45">
        <v>32382</v>
      </c>
      <c r="C45" s="12" t="s">
        <v>5</v>
      </c>
      <c r="D45" s="1">
        <v>44237.582766203705</v>
      </c>
      <c r="E45" s="11">
        <v>35122</v>
      </c>
      <c r="F45" s="1">
        <v>44240.582766203705</v>
      </c>
    </row>
    <row r="46" spans="1:6" x14ac:dyDescent="0.2">
      <c r="A46">
        <v>44</v>
      </c>
      <c r="B46">
        <v>21585</v>
      </c>
      <c r="C46" s="12" t="s">
        <v>5</v>
      </c>
      <c r="D46" s="1">
        <v>44319.697233796294</v>
      </c>
      <c r="E46" s="11">
        <v>37051</v>
      </c>
      <c r="F46" s="1">
        <v>44322.697233796294</v>
      </c>
    </row>
    <row r="47" spans="1:6" x14ac:dyDescent="0.2">
      <c r="A47">
        <v>45</v>
      </c>
      <c r="B47">
        <v>20278</v>
      </c>
      <c r="C47" s="12" t="s">
        <v>5</v>
      </c>
      <c r="D47" s="1">
        <v>44241.373726851853</v>
      </c>
      <c r="E47" s="11">
        <v>29684</v>
      </c>
      <c r="F47" s="1">
        <v>44244.373726851853</v>
      </c>
    </row>
    <row r="48" spans="1:6" x14ac:dyDescent="0.2">
      <c r="A48">
        <v>46</v>
      </c>
      <c r="B48">
        <v>49373</v>
      </c>
      <c r="C48" s="12" t="s">
        <v>5</v>
      </c>
      <c r="D48" s="1">
        <v>44340.915532407409</v>
      </c>
      <c r="E48" s="11">
        <v>64891</v>
      </c>
      <c r="F48" s="1">
        <v>44343.915532407409</v>
      </c>
    </row>
    <row r="49" spans="1:6" x14ac:dyDescent="0.2">
      <c r="A49">
        <v>47</v>
      </c>
      <c r="B49">
        <v>29723</v>
      </c>
      <c r="C49" s="12" t="s">
        <v>5</v>
      </c>
      <c r="D49" s="1">
        <v>44290.048668981479</v>
      </c>
      <c r="E49" s="11">
        <v>59938</v>
      </c>
      <c r="F49" s="1">
        <v>44293.048668981479</v>
      </c>
    </row>
    <row r="50" spans="1:6" x14ac:dyDescent="0.2">
      <c r="A50">
        <v>48</v>
      </c>
      <c r="B50">
        <v>99272</v>
      </c>
      <c r="C50" s="12" t="s">
        <v>5</v>
      </c>
      <c r="D50" s="1">
        <v>44301.943252314813</v>
      </c>
      <c r="E50" s="11">
        <v>50063</v>
      </c>
      <c r="F50" s="1">
        <v>44304.943252314813</v>
      </c>
    </row>
    <row r="51" spans="1:6" x14ac:dyDescent="0.2">
      <c r="A51">
        <v>49</v>
      </c>
      <c r="B51">
        <v>83118</v>
      </c>
      <c r="C51" s="12" t="s">
        <v>5</v>
      </c>
      <c r="D51" s="1">
        <v>44219.063518518517</v>
      </c>
      <c r="E51" s="11">
        <v>64733</v>
      </c>
      <c r="F51" s="1">
        <v>44222.063518518517</v>
      </c>
    </row>
    <row r="52" spans="1:6" x14ac:dyDescent="0.2">
      <c r="A52">
        <v>50</v>
      </c>
      <c r="B52">
        <v>76212</v>
      </c>
      <c r="C52" s="12" t="s">
        <v>5</v>
      </c>
      <c r="D52" s="1">
        <v>44256.18949074074</v>
      </c>
      <c r="E52" s="11">
        <v>66852</v>
      </c>
      <c r="F52" s="1">
        <v>44259.18949074074</v>
      </c>
    </row>
    <row r="53" spans="1:6" x14ac:dyDescent="0.2">
      <c r="A53">
        <v>51</v>
      </c>
      <c r="B53">
        <v>63225</v>
      </c>
      <c r="C53" s="12" t="s">
        <v>5</v>
      </c>
      <c r="D53" s="1">
        <v>44291.588136574072</v>
      </c>
      <c r="E53" s="11">
        <v>77652</v>
      </c>
      <c r="F53" s="1">
        <v>44294.588136574072</v>
      </c>
    </row>
    <row r="54" spans="1:6" x14ac:dyDescent="0.2">
      <c r="A54">
        <v>52</v>
      </c>
      <c r="B54">
        <v>60228</v>
      </c>
      <c r="C54" s="12" t="s">
        <v>5</v>
      </c>
      <c r="D54" s="1">
        <v>44232.535925925928</v>
      </c>
      <c r="E54" s="11">
        <v>88061</v>
      </c>
      <c r="F54" s="1">
        <v>44235.535925925928</v>
      </c>
    </row>
    <row r="55" spans="1:6" x14ac:dyDescent="0.2">
      <c r="A55">
        <v>53</v>
      </c>
      <c r="B55">
        <v>79663</v>
      </c>
      <c r="C55" s="12" t="s">
        <v>5</v>
      </c>
      <c r="D55" s="1">
        <v>44270.719189814816</v>
      </c>
      <c r="E55" s="11">
        <v>72172</v>
      </c>
      <c r="F55" s="1">
        <v>44273.719189814816</v>
      </c>
    </row>
    <row r="56" spans="1:6" x14ac:dyDescent="0.2">
      <c r="A56">
        <v>54</v>
      </c>
      <c r="B56">
        <v>49167</v>
      </c>
      <c r="C56" s="12" t="s">
        <v>5</v>
      </c>
      <c r="D56" s="1">
        <v>44234.412453703706</v>
      </c>
      <c r="E56" s="11">
        <v>72175</v>
      </c>
      <c r="F56" s="1">
        <v>44237.412453703706</v>
      </c>
    </row>
    <row r="57" spans="1:6" x14ac:dyDescent="0.2">
      <c r="A57">
        <v>55</v>
      </c>
      <c r="B57">
        <v>48936</v>
      </c>
      <c r="C57" s="12" t="s">
        <v>5</v>
      </c>
      <c r="D57" s="1">
        <v>44216.316874999997</v>
      </c>
      <c r="E57" s="11">
        <v>82849</v>
      </c>
      <c r="F57" s="1">
        <v>44219.316874999997</v>
      </c>
    </row>
    <row r="58" spans="1:6" x14ac:dyDescent="0.2">
      <c r="A58">
        <v>56</v>
      </c>
      <c r="B58">
        <v>20326</v>
      </c>
      <c r="C58" s="12" t="s">
        <v>5</v>
      </c>
      <c r="D58" s="1">
        <v>44227.031354166669</v>
      </c>
      <c r="E58" s="11">
        <v>30913</v>
      </c>
      <c r="F58" s="1">
        <v>44230.031354166669</v>
      </c>
    </row>
    <row r="59" spans="1:6" x14ac:dyDescent="0.2">
      <c r="A59">
        <v>57</v>
      </c>
      <c r="B59">
        <v>66644</v>
      </c>
      <c r="C59" s="12" t="s">
        <v>5</v>
      </c>
      <c r="D59" s="1">
        <v>44284.235243055555</v>
      </c>
      <c r="E59" s="11">
        <v>64268</v>
      </c>
      <c r="F59" s="1">
        <v>44287.235243055555</v>
      </c>
    </row>
    <row r="60" spans="1:6" x14ac:dyDescent="0.2">
      <c r="A60">
        <v>58</v>
      </c>
      <c r="B60">
        <v>85499</v>
      </c>
      <c r="C60" s="12" t="s">
        <v>5</v>
      </c>
      <c r="D60" s="1">
        <v>44347.051759259259</v>
      </c>
      <c r="E60" s="11">
        <v>33418</v>
      </c>
      <c r="F60" s="1">
        <v>44350.051759259259</v>
      </c>
    </row>
    <row r="61" spans="1:6" x14ac:dyDescent="0.2">
      <c r="A61">
        <v>59</v>
      </c>
      <c r="B61">
        <v>32317</v>
      </c>
      <c r="C61" s="12" t="s">
        <v>5</v>
      </c>
      <c r="D61" s="1">
        <v>44355.616643518515</v>
      </c>
      <c r="E61" s="11">
        <v>55426</v>
      </c>
      <c r="F61" s="1">
        <v>44358.616643518515</v>
      </c>
    </row>
    <row r="62" spans="1:6" x14ac:dyDescent="0.2">
      <c r="A62">
        <v>60</v>
      </c>
      <c r="B62">
        <v>40203</v>
      </c>
      <c r="C62" s="12" t="s">
        <v>5</v>
      </c>
      <c r="D62" s="1">
        <v>44325.420810185184</v>
      </c>
      <c r="E62" s="11">
        <v>26626</v>
      </c>
      <c r="F62" s="1">
        <v>44328.420810185184</v>
      </c>
    </row>
    <row r="63" spans="1:6" x14ac:dyDescent="0.2">
      <c r="A63">
        <v>61</v>
      </c>
      <c r="B63">
        <v>51814</v>
      </c>
      <c r="C63" s="12" t="s">
        <v>5</v>
      </c>
      <c r="D63" s="1">
        <v>44279.695428240739</v>
      </c>
      <c r="E63" s="11">
        <v>10203</v>
      </c>
      <c r="F63" s="1">
        <v>44282.695428240739</v>
      </c>
    </row>
    <row r="64" spans="1:6" x14ac:dyDescent="0.2">
      <c r="A64">
        <v>62</v>
      </c>
      <c r="B64">
        <v>67688</v>
      </c>
      <c r="C64" s="12" t="s">
        <v>5</v>
      </c>
      <c r="D64" s="1">
        <v>44348.053425925929</v>
      </c>
      <c r="E64" s="11">
        <v>56861</v>
      </c>
      <c r="F64" s="1">
        <v>44351.053425925929</v>
      </c>
    </row>
    <row r="65" spans="1:6" x14ac:dyDescent="0.2">
      <c r="A65">
        <v>63</v>
      </c>
      <c r="B65">
        <v>43741</v>
      </c>
      <c r="C65" s="12" t="s">
        <v>5</v>
      </c>
      <c r="D65" s="1">
        <v>44201.200486111113</v>
      </c>
      <c r="E65" s="11">
        <v>83222</v>
      </c>
      <c r="F65" s="1">
        <v>44204.200486111113</v>
      </c>
    </row>
    <row r="66" spans="1:6" x14ac:dyDescent="0.2">
      <c r="A66">
        <v>64</v>
      </c>
      <c r="B66">
        <v>85925</v>
      </c>
      <c r="C66" s="12" t="s">
        <v>5</v>
      </c>
      <c r="D66" s="1">
        <v>44215.796180555553</v>
      </c>
      <c r="E66" s="11">
        <v>35900</v>
      </c>
      <c r="F66" s="1">
        <v>44218.796180555553</v>
      </c>
    </row>
    <row r="67" spans="1:6" x14ac:dyDescent="0.2">
      <c r="A67">
        <v>65</v>
      </c>
      <c r="B67">
        <v>19597</v>
      </c>
      <c r="C67" s="12" t="s">
        <v>5</v>
      </c>
      <c r="D67" s="1">
        <v>44212.259548611109</v>
      </c>
      <c r="E67" s="11">
        <v>79931</v>
      </c>
      <c r="F67" s="1">
        <v>44215.259548611109</v>
      </c>
    </row>
    <row r="68" spans="1:6" x14ac:dyDescent="0.2">
      <c r="A68">
        <v>66</v>
      </c>
      <c r="B68">
        <v>57536</v>
      </c>
      <c r="C68" s="12" t="s">
        <v>5</v>
      </c>
      <c r="D68" s="1">
        <v>44329.945462962962</v>
      </c>
      <c r="E68" s="11">
        <v>46179</v>
      </c>
      <c r="F68" s="1">
        <v>44332.945462962962</v>
      </c>
    </row>
    <row r="69" spans="1:6" x14ac:dyDescent="0.2">
      <c r="A69">
        <v>67</v>
      </c>
      <c r="B69">
        <v>35098</v>
      </c>
      <c r="C69" s="12" t="s">
        <v>5</v>
      </c>
      <c r="D69" s="1">
        <v>44301.555960648147</v>
      </c>
      <c r="E69" s="11">
        <v>78929</v>
      </c>
      <c r="F69" s="1">
        <v>44304.555960648147</v>
      </c>
    </row>
    <row r="70" spans="1:6" x14ac:dyDescent="0.2">
      <c r="A70">
        <v>68</v>
      </c>
      <c r="B70">
        <v>22191</v>
      </c>
      <c r="C70" s="12" t="s">
        <v>5</v>
      </c>
      <c r="D70" s="1">
        <v>44316.897291666668</v>
      </c>
      <c r="E70" s="11">
        <v>49215</v>
      </c>
      <c r="F70" s="1">
        <v>44319.897291666668</v>
      </c>
    </row>
    <row r="71" spans="1:6" x14ac:dyDescent="0.2">
      <c r="A71">
        <v>69</v>
      </c>
      <c r="B71">
        <v>24075</v>
      </c>
      <c r="C71" s="12" t="s">
        <v>5</v>
      </c>
      <c r="D71" s="1">
        <v>44290.677627314813</v>
      </c>
      <c r="E71" s="11">
        <v>49835</v>
      </c>
      <c r="F71" s="1">
        <v>44293.677627314813</v>
      </c>
    </row>
    <row r="72" spans="1:6" x14ac:dyDescent="0.2">
      <c r="A72">
        <v>70</v>
      </c>
      <c r="B72">
        <v>25531</v>
      </c>
      <c r="C72" s="12" t="s">
        <v>5</v>
      </c>
      <c r="D72" s="1">
        <v>44253.970300925925</v>
      </c>
      <c r="E72" s="11">
        <v>16065</v>
      </c>
      <c r="F72" s="1">
        <v>44256.970300925925</v>
      </c>
    </row>
    <row r="73" spans="1:6" x14ac:dyDescent="0.2">
      <c r="A73">
        <v>71</v>
      </c>
      <c r="B73">
        <v>68799</v>
      </c>
      <c r="C73" s="12" t="s">
        <v>5</v>
      </c>
      <c r="D73" s="1">
        <v>44342.389016203706</v>
      </c>
      <c r="E73" s="11">
        <v>78806</v>
      </c>
      <c r="F73" s="1">
        <v>44345.389016203706</v>
      </c>
    </row>
    <row r="74" spans="1:6" x14ac:dyDescent="0.2">
      <c r="A74">
        <v>72</v>
      </c>
      <c r="B74">
        <v>85596</v>
      </c>
      <c r="C74" s="12" t="s">
        <v>5</v>
      </c>
      <c r="D74" s="1">
        <v>44281.408125000002</v>
      </c>
      <c r="E74" s="11">
        <v>60977</v>
      </c>
      <c r="F74" s="1">
        <v>44284.408125000002</v>
      </c>
    </row>
    <row r="75" spans="1:6" x14ac:dyDescent="0.2">
      <c r="A75">
        <v>73</v>
      </c>
      <c r="B75">
        <v>42412</v>
      </c>
      <c r="C75" s="12" t="s">
        <v>5</v>
      </c>
      <c r="D75" s="1">
        <v>44327.814282407409</v>
      </c>
      <c r="E75" s="11">
        <v>18290</v>
      </c>
      <c r="F75" s="1">
        <v>44330.814282407409</v>
      </c>
    </row>
    <row r="76" spans="1:6" x14ac:dyDescent="0.2">
      <c r="A76">
        <v>74</v>
      </c>
      <c r="B76">
        <v>43022</v>
      </c>
      <c r="C76" s="12" t="s">
        <v>5</v>
      </c>
      <c r="D76" s="1">
        <v>44231.636423611111</v>
      </c>
      <c r="E76" s="11">
        <v>80308</v>
      </c>
      <c r="F76" s="1">
        <v>44234.636423611111</v>
      </c>
    </row>
    <row r="77" spans="1:6" x14ac:dyDescent="0.2">
      <c r="A77">
        <v>75</v>
      </c>
      <c r="B77">
        <v>45602</v>
      </c>
      <c r="C77" s="12" t="s">
        <v>5</v>
      </c>
      <c r="D77" s="1">
        <v>44300.130509259259</v>
      </c>
      <c r="E77" s="11">
        <v>86186</v>
      </c>
      <c r="F77" s="1">
        <v>44303.130509259259</v>
      </c>
    </row>
    <row r="78" spans="1:6" x14ac:dyDescent="0.2">
      <c r="A78">
        <v>76</v>
      </c>
      <c r="B78">
        <v>26133</v>
      </c>
      <c r="C78" s="12" t="s">
        <v>5</v>
      </c>
      <c r="D78" s="1">
        <v>44315.666400462964</v>
      </c>
      <c r="E78" s="11">
        <v>51234</v>
      </c>
      <c r="F78" s="1">
        <v>44318.666400462964</v>
      </c>
    </row>
    <row r="79" spans="1:6" x14ac:dyDescent="0.2">
      <c r="A79">
        <v>77</v>
      </c>
      <c r="B79">
        <v>81503</v>
      </c>
      <c r="C79" s="12" t="s">
        <v>5</v>
      </c>
      <c r="D79" s="1">
        <v>44348.932974537034</v>
      </c>
      <c r="E79" s="11">
        <v>55643</v>
      </c>
      <c r="F79" s="1">
        <v>44351.932974537034</v>
      </c>
    </row>
    <row r="80" spans="1:6" x14ac:dyDescent="0.2">
      <c r="A80">
        <v>78</v>
      </c>
      <c r="B80">
        <v>30193</v>
      </c>
      <c r="C80" s="12" t="s">
        <v>5</v>
      </c>
      <c r="D80" s="1">
        <v>44241.368946759256</v>
      </c>
      <c r="E80" s="11">
        <v>42721</v>
      </c>
      <c r="F80" s="1">
        <v>44244.368946759256</v>
      </c>
    </row>
    <row r="81" spans="1:6" x14ac:dyDescent="0.2">
      <c r="A81">
        <v>79</v>
      </c>
      <c r="B81">
        <v>29723</v>
      </c>
      <c r="C81" s="12" t="s">
        <v>5</v>
      </c>
      <c r="D81" s="1">
        <v>44302.407719907409</v>
      </c>
      <c r="E81" s="11">
        <v>88755</v>
      </c>
      <c r="F81" s="1">
        <v>44305.407719907409</v>
      </c>
    </row>
    <row r="82" spans="1:6" x14ac:dyDescent="0.2">
      <c r="A82">
        <v>80</v>
      </c>
      <c r="B82">
        <v>30263</v>
      </c>
      <c r="C82" s="12" t="s">
        <v>5</v>
      </c>
      <c r="D82" s="1">
        <v>44332.639340277776</v>
      </c>
      <c r="E82" s="11">
        <v>15427</v>
      </c>
      <c r="F82" s="1">
        <v>44335.639340277776</v>
      </c>
    </row>
    <row r="83" spans="1:6" x14ac:dyDescent="0.2">
      <c r="A83">
        <v>81</v>
      </c>
      <c r="B83">
        <v>24951</v>
      </c>
      <c r="C83" s="12" t="s">
        <v>5</v>
      </c>
      <c r="D83" s="1">
        <v>44293.728935185187</v>
      </c>
      <c r="E83" s="11">
        <v>43353</v>
      </c>
      <c r="F83" s="1">
        <v>44296.728935185187</v>
      </c>
    </row>
    <row r="84" spans="1:6" x14ac:dyDescent="0.2">
      <c r="A84">
        <v>82</v>
      </c>
      <c r="B84">
        <v>36787</v>
      </c>
      <c r="C84" s="12" t="s">
        <v>5</v>
      </c>
      <c r="D84" s="1">
        <v>44350.035601851851</v>
      </c>
      <c r="E84" s="11">
        <v>56925</v>
      </c>
      <c r="F84" s="1">
        <v>44353.035601851851</v>
      </c>
    </row>
    <row r="85" spans="1:6" x14ac:dyDescent="0.2">
      <c r="A85">
        <v>83</v>
      </c>
      <c r="B85">
        <v>71385</v>
      </c>
      <c r="C85" s="12" t="s">
        <v>5</v>
      </c>
      <c r="D85" s="1">
        <v>44283.672812500001</v>
      </c>
      <c r="E85" s="11">
        <v>68430</v>
      </c>
      <c r="F85" s="1">
        <v>44286.672812500001</v>
      </c>
    </row>
    <row r="86" spans="1:6" x14ac:dyDescent="0.2">
      <c r="A86">
        <v>84</v>
      </c>
      <c r="B86">
        <v>70761</v>
      </c>
      <c r="C86" s="12" t="s">
        <v>5</v>
      </c>
      <c r="D86" s="1">
        <v>44229.749930555554</v>
      </c>
      <c r="E86" s="11">
        <v>35352</v>
      </c>
      <c r="F86" s="1">
        <v>44232.749930555554</v>
      </c>
    </row>
    <row r="87" spans="1:6" x14ac:dyDescent="0.2">
      <c r="A87">
        <v>85</v>
      </c>
      <c r="B87">
        <v>62361</v>
      </c>
      <c r="C87" s="12" t="s">
        <v>5</v>
      </c>
      <c r="D87" s="1">
        <v>44286.73096064815</v>
      </c>
      <c r="E87" s="11">
        <v>88514</v>
      </c>
      <c r="F87" s="1">
        <v>44289.73096064815</v>
      </c>
    </row>
    <row r="88" spans="1:6" x14ac:dyDescent="0.2">
      <c r="A88">
        <v>86</v>
      </c>
      <c r="B88">
        <v>70657</v>
      </c>
      <c r="C88" s="12" t="s">
        <v>5</v>
      </c>
      <c r="D88" s="1">
        <v>44288.715960648151</v>
      </c>
      <c r="E88" s="11">
        <v>47387</v>
      </c>
      <c r="F88" s="1">
        <v>44291.715960648151</v>
      </c>
    </row>
    <row r="89" spans="1:6" x14ac:dyDescent="0.2">
      <c r="A89">
        <v>87</v>
      </c>
      <c r="B89">
        <v>64988</v>
      </c>
      <c r="C89" s="12" t="s">
        <v>5</v>
      </c>
      <c r="D89" s="1">
        <v>44349.624513888892</v>
      </c>
      <c r="E89" s="11">
        <v>61887</v>
      </c>
      <c r="F89" s="1">
        <v>44352.624513888892</v>
      </c>
    </row>
    <row r="90" spans="1:6" x14ac:dyDescent="0.2">
      <c r="A90">
        <v>88</v>
      </c>
      <c r="B90">
        <v>58205</v>
      </c>
      <c r="C90" s="12" t="s">
        <v>5</v>
      </c>
      <c r="D90" s="1">
        <v>44265.136481481481</v>
      </c>
      <c r="E90" s="11">
        <v>66325</v>
      </c>
      <c r="F90" s="1">
        <v>44268.136481481481</v>
      </c>
    </row>
    <row r="91" spans="1:6" x14ac:dyDescent="0.2">
      <c r="A91">
        <v>89</v>
      </c>
      <c r="B91">
        <v>22061</v>
      </c>
      <c r="C91" s="12" t="s">
        <v>5</v>
      </c>
      <c r="D91" s="1">
        <v>44260.571122685185</v>
      </c>
      <c r="E91" s="11">
        <v>49691</v>
      </c>
      <c r="F91" s="1">
        <v>44263.571122685185</v>
      </c>
    </row>
    <row r="92" spans="1:6" x14ac:dyDescent="0.2">
      <c r="A92">
        <v>90</v>
      </c>
      <c r="B92">
        <v>23586</v>
      </c>
      <c r="C92" s="12" t="s">
        <v>5</v>
      </c>
      <c r="D92" s="1">
        <v>44323.292395833334</v>
      </c>
      <c r="E92" s="11">
        <v>30512</v>
      </c>
      <c r="F92" s="1">
        <v>44326.292395833334</v>
      </c>
    </row>
    <row r="93" spans="1:6" x14ac:dyDescent="0.2">
      <c r="A93">
        <v>91</v>
      </c>
      <c r="B93">
        <v>95608</v>
      </c>
      <c r="C93" s="12" t="s">
        <v>5</v>
      </c>
      <c r="D93" s="1">
        <v>44324.543541666666</v>
      </c>
      <c r="E93" s="11">
        <v>75273</v>
      </c>
      <c r="F93" s="1">
        <v>44327.543541666666</v>
      </c>
    </row>
    <row r="94" spans="1:6" x14ac:dyDescent="0.2">
      <c r="A94">
        <v>92</v>
      </c>
      <c r="B94">
        <v>60761</v>
      </c>
      <c r="C94" s="12" t="s">
        <v>5</v>
      </c>
      <c r="D94" s="1">
        <v>44301.105717592596</v>
      </c>
      <c r="E94" s="11">
        <v>21846</v>
      </c>
      <c r="F94" s="1">
        <v>44304.105717592596</v>
      </c>
    </row>
    <row r="95" spans="1:6" x14ac:dyDescent="0.2">
      <c r="A95">
        <v>93</v>
      </c>
      <c r="B95">
        <v>69720</v>
      </c>
      <c r="C95" s="12" t="s">
        <v>5</v>
      </c>
      <c r="D95" s="1">
        <v>44316.871064814812</v>
      </c>
      <c r="E95" s="11">
        <v>46255</v>
      </c>
      <c r="F95" s="1">
        <v>44319.871064814812</v>
      </c>
    </row>
    <row r="96" spans="1:6" x14ac:dyDescent="0.2">
      <c r="A96">
        <v>94</v>
      </c>
      <c r="B96">
        <v>97037</v>
      </c>
      <c r="C96" s="12" t="s">
        <v>5</v>
      </c>
      <c r="D96" s="1">
        <v>44220.74858796296</v>
      </c>
      <c r="E96" s="11">
        <v>51141</v>
      </c>
      <c r="F96" s="1">
        <v>44223.74858796296</v>
      </c>
    </row>
    <row r="97" spans="1:6" x14ac:dyDescent="0.2">
      <c r="A97">
        <v>95</v>
      </c>
      <c r="B97">
        <v>97235</v>
      </c>
      <c r="C97" s="12" t="s">
        <v>5</v>
      </c>
      <c r="D97" s="1">
        <v>44276.146319444444</v>
      </c>
      <c r="E97" s="11">
        <v>85010</v>
      </c>
      <c r="F97" s="1">
        <v>44279.146319444444</v>
      </c>
    </row>
    <row r="98" spans="1:6" x14ac:dyDescent="0.2">
      <c r="A98">
        <v>96</v>
      </c>
      <c r="B98">
        <v>42498</v>
      </c>
      <c r="C98" s="12" t="s">
        <v>5</v>
      </c>
      <c r="D98" s="1">
        <v>44308.350624999999</v>
      </c>
      <c r="E98" s="11">
        <v>49456</v>
      </c>
      <c r="F98" s="1">
        <v>44311.350624999999</v>
      </c>
    </row>
    <row r="99" spans="1:6" x14ac:dyDescent="0.2">
      <c r="A99">
        <v>97</v>
      </c>
      <c r="B99">
        <v>40203</v>
      </c>
      <c r="C99" s="12" t="s">
        <v>5</v>
      </c>
      <c r="D99" s="1">
        <v>44306.540995370371</v>
      </c>
      <c r="E99" s="11">
        <v>41948</v>
      </c>
      <c r="F99" s="1">
        <v>44309.540995370371</v>
      </c>
    </row>
    <row r="100" spans="1:6" x14ac:dyDescent="0.2">
      <c r="A100">
        <v>98</v>
      </c>
      <c r="B100">
        <v>25890</v>
      </c>
      <c r="C100" s="12" t="s">
        <v>5</v>
      </c>
      <c r="D100" s="1">
        <v>44202.331261574072</v>
      </c>
      <c r="E100" s="11">
        <v>70053</v>
      </c>
      <c r="F100" s="1">
        <v>44205.331261574072</v>
      </c>
    </row>
    <row r="101" spans="1:6" x14ac:dyDescent="0.2">
      <c r="A101">
        <v>99</v>
      </c>
      <c r="B101">
        <v>43706</v>
      </c>
      <c r="C101" s="12" t="s">
        <v>5</v>
      </c>
      <c r="D101" s="1">
        <v>44340.784004629626</v>
      </c>
      <c r="E101" s="11">
        <v>30304</v>
      </c>
      <c r="F101" s="1">
        <v>44343.784004629626</v>
      </c>
    </row>
    <row r="102" spans="1:6" x14ac:dyDescent="0.2">
      <c r="A102">
        <v>100</v>
      </c>
      <c r="B102">
        <v>72816</v>
      </c>
      <c r="C102" s="12" t="s">
        <v>5</v>
      </c>
      <c r="D102" s="1">
        <v>44215.994490740741</v>
      </c>
      <c r="E102" s="11">
        <v>14524</v>
      </c>
      <c r="F102" s="1">
        <v>44218.994490740741</v>
      </c>
    </row>
    <row r="103" spans="1:6" x14ac:dyDescent="0.2">
      <c r="A103">
        <v>101</v>
      </c>
      <c r="B103">
        <v>79928</v>
      </c>
      <c r="C103" s="12" t="s">
        <v>5</v>
      </c>
      <c r="D103" s="1">
        <v>44254.460821759261</v>
      </c>
      <c r="E103" s="11">
        <v>85130</v>
      </c>
      <c r="F103" s="1">
        <v>44257.460821759261</v>
      </c>
    </row>
    <row r="104" spans="1:6" x14ac:dyDescent="0.2">
      <c r="A104">
        <v>102</v>
      </c>
      <c r="B104">
        <v>25890</v>
      </c>
      <c r="C104" s="12" t="s">
        <v>5</v>
      </c>
      <c r="D104" s="1">
        <v>44322.126504629632</v>
      </c>
      <c r="E104" s="11">
        <v>85176</v>
      </c>
      <c r="F104" s="1">
        <v>44325.126504629632</v>
      </c>
    </row>
    <row r="105" spans="1:6" x14ac:dyDescent="0.2">
      <c r="A105">
        <v>103</v>
      </c>
      <c r="B105">
        <v>47875</v>
      </c>
      <c r="C105" s="12" t="s">
        <v>5</v>
      </c>
      <c r="D105" s="1">
        <v>44211.564282407409</v>
      </c>
      <c r="E105" s="11">
        <v>59199</v>
      </c>
      <c r="F105" s="1">
        <v>44214.564282407409</v>
      </c>
    </row>
    <row r="106" spans="1:6" x14ac:dyDescent="0.2">
      <c r="A106">
        <v>104</v>
      </c>
      <c r="B106">
        <v>35106</v>
      </c>
      <c r="C106" s="12" t="s">
        <v>5</v>
      </c>
      <c r="D106" s="1">
        <v>44245.062476851854</v>
      </c>
      <c r="E106" s="11">
        <v>74362</v>
      </c>
      <c r="F106" s="1">
        <v>44248.062476851854</v>
      </c>
    </row>
    <row r="107" spans="1:6" x14ac:dyDescent="0.2">
      <c r="A107">
        <v>105</v>
      </c>
      <c r="B107">
        <v>23973</v>
      </c>
      <c r="C107" s="12" t="s">
        <v>5</v>
      </c>
      <c r="D107" s="1">
        <v>44288.859444444446</v>
      </c>
      <c r="E107" s="11">
        <v>64991</v>
      </c>
      <c r="F107" s="1">
        <v>44291.859444444446</v>
      </c>
    </row>
    <row r="108" spans="1:6" x14ac:dyDescent="0.2">
      <c r="A108">
        <v>106</v>
      </c>
      <c r="B108">
        <v>34617</v>
      </c>
      <c r="C108" s="12" t="s">
        <v>5</v>
      </c>
      <c r="D108" s="1">
        <v>44264.072129629632</v>
      </c>
      <c r="E108" s="11">
        <v>12215</v>
      </c>
      <c r="F108" s="1">
        <v>44267.072129629632</v>
      </c>
    </row>
    <row r="109" spans="1:6" x14ac:dyDescent="0.2">
      <c r="A109">
        <v>107</v>
      </c>
      <c r="B109">
        <v>19549</v>
      </c>
      <c r="C109" s="12" t="s">
        <v>5</v>
      </c>
      <c r="D109" s="1">
        <v>44339.081226851849</v>
      </c>
      <c r="E109" s="11">
        <v>89674</v>
      </c>
      <c r="F109" s="1">
        <v>44342.081226851849</v>
      </c>
    </row>
    <row r="110" spans="1:6" x14ac:dyDescent="0.2">
      <c r="A110">
        <v>108</v>
      </c>
      <c r="B110">
        <v>39094</v>
      </c>
      <c r="C110" s="12" t="s">
        <v>5</v>
      </c>
      <c r="D110" s="1">
        <v>44208.816435185188</v>
      </c>
      <c r="E110" s="11">
        <v>81701</v>
      </c>
      <c r="F110" s="1">
        <v>44211.816435185188</v>
      </c>
    </row>
    <row r="111" spans="1:6" x14ac:dyDescent="0.2">
      <c r="A111">
        <v>109</v>
      </c>
      <c r="B111">
        <v>26133</v>
      </c>
      <c r="C111" s="12" t="s">
        <v>5</v>
      </c>
      <c r="D111" s="1">
        <v>44267.345219907409</v>
      </c>
      <c r="E111" s="11">
        <v>54755</v>
      </c>
      <c r="F111" s="1">
        <v>44270.345219907409</v>
      </c>
    </row>
    <row r="112" spans="1:6" x14ac:dyDescent="0.2">
      <c r="A112">
        <v>110</v>
      </c>
      <c r="B112">
        <v>31492</v>
      </c>
      <c r="C112" s="12" t="s">
        <v>5</v>
      </c>
      <c r="D112" s="1">
        <v>44221.934386574074</v>
      </c>
      <c r="E112" s="11">
        <v>48391</v>
      </c>
      <c r="F112" s="1">
        <v>44224.934386574074</v>
      </c>
    </row>
    <row r="113" spans="1:6" x14ac:dyDescent="0.2">
      <c r="A113">
        <v>111</v>
      </c>
      <c r="B113">
        <v>76111</v>
      </c>
      <c r="C113" s="12" t="s">
        <v>5</v>
      </c>
      <c r="D113" s="1">
        <v>44304.358969907407</v>
      </c>
      <c r="E113" s="11">
        <v>55092</v>
      </c>
      <c r="F113" s="1">
        <v>44307.358969907407</v>
      </c>
    </row>
    <row r="114" spans="1:6" x14ac:dyDescent="0.2">
      <c r="A114">
        <v>112</v>
      </c>
      <c r="B114">
        <v>79834</v>
      </c>
      <c r="C114" s="12" t="s">
        <v>5</v>
      </c>
      <c r="D114" s="1">
        <v>44259.580358796295</v>
      </c>
      <c r="E114" s="11">
        <v>76899</v>
      </c>
      <c r="F114" s="1">
        <v>44262.580358796295</v>
      </c>
    </row>
    <row r="115" spans="1:6" x14ac:dyDescent="0.2">
      <c r="A115">
        <v>113</v>
      </c>
      <c r="B115">
        <v>13000</v>
      </c>
      <c r="C115" s="12" t="s">
        <v>5</v>
      </c>
      <c r="D115" s="1">
        <v>44206.243194444447</v>
      </c>
      <c r="E115" s="11">
        <v>78271</v>
      </c>
      <c r="F115" s="1">
        <v>44209.243194444447</v>
      </c>
    </row>
    <row r="116" spans="1:6" x14ac:dyDescent="0.2">
      <c r="A116">
        <v>114</v>
      </c>
      <c r="B116">
        <v>14225</v>
      </c>
      <c r="C116" s="12" t="s">
        <v>5</v>
      </c>
      <c r="D116" s="1">
        <v>44245.642395833333</v>
      </c>
      <c r="E116" s="11">
        <v>73422</v>
      </c>
      <c r="F116" s="1">
        <v>44248.642395833333</v>
      </c>
    </row>
    <row r="117" spans="1:6" x14ac:dyDescent="0.2">
      <c r="A117">
        <v>115</v>
      </c>
      <c r="B117">
        <v>28723</v>
      </c>
      <c r="C117" s="12" t="s">
        <v>5</v>
      </c>
      <c r="D117" s="1">
        <v>44312.753078703703</v>
      </c>
      <c r="E117" s="11">
        <v>81221</v>
      </c>
      <c r="F117" s="1">
        <v>44315.753078703703</v>
      </c>
    </row>
    <row r="118" spans="1:6" x14ac:dyDescent="0.2">
      <c r="A118">
        <v>116</v>
      </c>
      <c r="B118">
        <v>73774</v>
      </c>
      <c r="C118" s="12" t="s">
        <v>5</v>
      </c>
      <c r="D118" s="1">
        <v>44344.24113425926</v>
      </c>
      <c r="E118" s="11">
        <v>33048</v>
      </c>
      <c r="F118" s="1">
        <v>44347.24113425926</v>
      </c>
    </row>
    <row r="119" spans="1:6" x14ac:dyDescent="0.2">
      <c r="A119">
        <v>117</v>
      </c>
      <c r="B119">
        <v>85788</v>
      </c>
      <c r="C119" s="12" t="s">
        <v>5</v>
      </c>
      <c r="D119" s="1">
        <v>44298.890393518515</v>
      </c>
      <c r="E119" s="11">
        <v>83045</v>
      </c>
      <c r="F119" s="1">
        <v>44301.890393518515</v>
      </c>
    </row>
    <row r="120" spans="1:6" x14ac:dyDescent="0.2">
      <c r="A120">
        <v>118</v>
      </c>
      <c r="B120">
        <v>20260</v>
      </c>
      <c r="C120" s="12" t="s">
        <v>5</v>
      </c>
      <c r="D120" s="1">
        <v>44219.945798611108</v>
      </c>
      <c r="E120" s="11">
        <v>23523</v>
      </c>
      <c r="F120" s="1">
        <v>44222.945798611108</v>
      </c>
    </row>
    <row r="121" spans="1:6" x14ac:dyDescent="0.2">
      <c r="A121">
        <v>119</v>
      </c>
      <c r="B121">
        <v>57930</v>
      </c>
      <c r="C121" s="12" t="s">
        <v>5</v>
      </c>
      <c r="D121" s="1">
        <v>44198.046412037038</v>
      </c>
      <c r="E121" s="11">
        <v>18203</v>
      </c>
      <c r="F121" s="1">
        <v>44201.046412037038</v>
      </c>
    </row>
    <row r="122" spans="1:6" x14ac:dyDescent="0.2">
      <c r="A122">
        <v>120</v>
      </c>
      <c r="B122">
        <v>39073</v>
      </c>
      <c r="C122" s="12" t="s">
        <v>5</v>
      </c>
      <c r="D122" s="1">
        <v>44197.51803240741</v>
      </c>
      <c r="E122" s="11">
        <v>20322</v>
      </c>
      <c r="F122" s="1">
        <v>44200.51803240741</v>
      </c>
    </row>
    <row r="123" spans="1:6" x14ac:dyDescent="0.2">
      <c r="A123">
        <v>121</v>
      </c>
      <c r="B123">
        <v>50789</v>
      </c>
      <c r="C123" s="12" t="s">
        <v>5</v>
      </c>
      <c r="D123" s="1">
        <v>44306.792592592596</v>
      </c>
      <c r="E123" s="11">
        <v>87829</v>
      </c>
      <c r="F123" s="1">
        <v>44309.792592592596</v>
      </c>
    </row>
    <row r="124" spans="1:6" x14ac:dyDescent="0.2">
      <c r="A124">
        <v>122</v>
      </c>
      <c r="B124">
        <v>57487</v>
      </c>
      <c r="C124" s="12" t="s">
        <v>5</v>
      </c>
      <c r="D124" s="1">
        <v>44236.408263888887</v>
      </c>
      <c r="E124" s="11">
        <v>82462</v>
      </c>
      <c r="F124" s="1">
        <v>44239.408263888887</v>
      </c>
    </row>
    <row r="125" spans="1:6" x14ac:dyDescent="0.2">
      <c r="A125">
        <v>123</v>
      </c>
      <c r="B125">
        <v>10098</v>
      </c>
      <c r="C125" s="12" t="s">
        <v>5</v>
      </c>
      <c r="D125" s="1">
        <v>44205.783148148148</v>
      </c>
      <c r="E125" s="11">
        <v>78944</v>
      </c>
      <c r="F125" s="1">
        <v>44208.783148148148</v>
      </c>
    </row>
    <row r="126" spans="1:6" x14ac:dyDescent="0.2">
      <c r="A126">
        <v>124</v>
      </c>
      <c r="B126">
        <v>32931</v>
      </c>
      <c r="C126" s="12" t="s">
        <v>5</v>
      </c>
      <c r="D126" s="1">
        <v>44279.728784722225</v>
      </c>
      <c r="E126" s="11">
        <v>52245</v>
      </c>
      <c r="F126" s="1">
        <v>44282.728784722225</v>
      </c>
    </row>
    <row r="127" spans="1:6" x14ac:dyDescent="0.2">
      <c r="A127">
        <v>125</v>
      </c>
      <c r="B127">
        <v>47272</v>
      </c>
      <c r="C127" s="12" t="s">
        <v>5</v>
      </c>
      <c r="D127" s="1">
        <v>44200.184618055559</v>
      </c>
      <c r="E127" s="11">
        <v>25985</v>
      </c>
      <c r="F127" s="1">
        <v>44203.184618055559</v>
      </c>
    </row>
    <row r="128" spans="1:6" x14ac:dyDescent="0.2">
      <c r="A128">
        <v>126</v>
      </c>
      <c r="B128">
        <v>57037</v>
      </c>
      <c r="C128" s="12" t="s">
        <v>5</v>
      </c>
      <c r="D128" s="1">
        <v>44227.306828703702</v>
      </c>
      <c r="E128" s="11">
        <v>74926</v>
      </c>
      <c r="F128" s="1">
        <v>44230.306828703702</v>
      </c>
    </row>
    <row r="129" spans="1:6" x14ac:dyDescent="0.2">
      <c r="A129">
        <v>127</v>
      </c>
      <c r="B129">
        <v>50129</v>
      </c>
      <c r="C129" s="12" t="s">
        <v>5</v>
      </c>
      <c r="D129" s="1">
        <v>44305.721134259256</v>
      </c>
      <c r="E129" s="11">
        <v>28484</v>
      </c>
      <c r="F129" s="1">
        <v>44308.721134259256</v>
      </c>
    </row>
    <row r="130" spans="1:6" x14ac:dyDescent="0.2">
      <c r="A130">
        <v>128</v>
      </c>
      <c r="B130">
        <v>70474</v>
      </c>
      <c r="C130" s="12" t="s">
        <v>5</v>
      </c>
      <c r="D130" s="1">
        <v>44275.145567129628</v>
      </c>
      <c r="E130" s="11">
        <v>60966</v>
      </c>
      <c r="F130" s="1">
        <v>44278.145567129628</v>
      </c>
    </row>
    <row r="131" spans="1:6" x14ac:dyDescent="0.2">
      <c r="A131">
        <v>129</v>
      </c>
      <c r="B131">
        <v>79863</v>
      </c>
      <c r="C131" s="12" t="s">
        <v>5</v>
      </c>
      <c r="D131" s="1">
        <v>44332.258425925924</v>
      </c>
      <c r="E131" s="11">
        <v>21809</v>
      </c>
      <c r="F131" s="1">
        <v>44335.258425925924</v>
      </c>
    </row>
    <row r="132" spans="1:6" x14ac:dyDescent="0.2">
      <c r="A132">
        <v>130</v>
      </c>
      <c r="B132">
        <v>84950</v>
      </c>
      <c r="C132" s="12" t="s">
        <v>5</v>
      </c>
      <c r="D132" s="1">
        <v>44327.84684027778</v>
      </c>
      <c r="E132" s="11">
        <v>86554</v>
      </c>
      <c r="F132" s="1">
        <v>44330.84684027778</v>
      </c>
    </row>
    <row r="133" spans="1:6" x14ac:dyDescent="0.2">
      <c r="A133">
        <v>131</v>
      </c>
      <c r="B133">
        <v>16712</v>
      </c>
      <c r="C133" s="12" t="s">
        <v>5</v>
      </c>
      <c r="D133" s="1">
        <v>44333.310659722221</v>
      </c>
      <c r="E133" s="11">
        <v>69975</v>
      </c>
      <c r="F133" s="1">
        <v>44336.310659722221</v>
      </c>
    </row>
    <row r="134" spans="1:6" x14ac:dyDescent="0.2">
      <c r="A134">
        <v>132</v>
      </c>
      <c r="B134">
        <v>51654</v>
      </c>
      <c r="C134" s="12" t="s">
        <v>5</v>
      </c>
      <c r="D134" s="1">
        <v>44312.936365740738</v>
      </c>
      <c r="E134" s="11">
        <v>79097</v>
      </c>
      <c r="F134" s="1">
        <v>44315.936365740738</v>
      </c>
    </row>
    <row r="135" spans="1:6" x14ac:dyDescent="0.2">
      <c r="A135">
        <v>133</v>
      </c>
      <c r="B135">
        <v>86303</v>
      </c>
      <c r="C135" s="12" t="s">
        <v>5</v>
      </c>
      <c r="D135" s="1">
        <v>44274.929884259262</v>
      </c>
      <c r="E135" s="11">
        <v>10639</v>
      </c>
      <c r="F135" s="1">
        <v>44277.929884259262</v>
      </c>
    </row>
    <row r="136" spans="1:6" x14ac:dyDescent="0.2">
      <c r="A136">
        <v>134</v>
      </c>
      <c r="B136">
        <v>72070</v>
      </c>
      <c r="C136" s="12" t="s">
        <v>5</v>
      </c>
      <c r="D136" s="1">
        <v>44312.888796296298</v>
      </c>
      <c r="E136" s="11">
        <v>58624</v>
      </c>
      <c r="F136" s="1">
        <v>44315.888796296298</v>
      </c>
    </row>
    <row r="137" spans="1:6" x14ac:dyDescent="0.2">
      <c r="A137">
        <v>135</v>
      </c>
      <c r="B137">
        <v>14551</v>
      </c>
      <c r="C137" s="12" t="s">
        <v>5</v>
      </c>
      <c r="D137" s="1">
        <v>44303.670763888891</v>
      </c>
      <c r="E137" s="11">
        <v>18146</v>
      </c>
      <c r="F137" s="1">
        <v>44306.670763888891</v>
      </c>
    </row>
    <row r="138" spans="1:6" x14ac:dyDescent="0.2">
      <c r="A138">
        <v>136</v>
      </c>
      <c r="B138">
        <v>66714</v>
      </c>
      <c r="C138" s="12" t="s">
        <v>5</v>
      </c>
      <c r="D138" s="1">
        <v>44283.694328703707</v>
      </c>
      <c r="E138" s="11">
        <v>31680</v>
      </c>
      <c r="F138" s="1">
        <v>44286.694328703707</v>
      </c>
    </row>
    <row r="139" spans="1:6" x14ac:dyDescent="0.2">
      <c r="A139">
        <v>137</v>
      </c>
      <c r="B139">
        <v>42573</v>
      </c>
      <c r="C139" s="12" t="s">
        <v>5</v>
      </c>
      <c r="D139" s="1">
        <v>44209.604467592595</v>
      </c>
      <c r="E139" s="11">
        <v>70618</v>
      </c>
      <c r="F139" s="1">
        <v>44212.604467592595</v>
      </c>
    </row>
    <row r="140" spans="1:6" x14ac:dyDescent="0.2">
      <c r="A140">
        <v>138</v>
      </c>
      <c r="B140">
        <v>16648</v>
      </c>
      <c r="C140" s="12" t="s">
        <v>5</v>
      </c>
      <c r="D140" s="1">
        <v>44334.702581018515</v>
      </c>
      <c r="E140" s="11">
        <v>33051</v>
      </c>
      <c r="F140" s="1">
        <v>44337.702581018515</v>
      </c>
    </row>
    <row r="141" spans="1:6" x14ac:dyDescent="0.2">
      <c r="A141">
        <v>139</v>
      </c>
      <c r="B141">
        <v>50384</v>
      </c>
      <c r="C141" s="12" t="s">
        <v>5</v>
      </c>
      <c r="D141" s="1">
        <v>44342.808263888888</v>
      </c>
      <c r="E141" s="11">
        <v>37723</v>
      </c>
      <c r="F141" s="1">
        <v>44345.808263888888</v>
      </c>
    </row>
    <row r="142" spans="1:6" x14ac:dyDescent="0.2">
      <c r="A142">
        <v>140</v>
      </c>
      <c r="B142">
        <v>35486</v>
      </c>
      <c r="C142" s="12" t="s">
        <v>5</v>
      </c>
      <c r="D142" s="1">
        <v>44338.343981481485</v>
      </c>
      <c r="E142" s="11">
        <v>47674</v>
      </c>
      <c r="F142" s="1">
        <v>44341.343981481485</v>
      </c>
    </row>
    <row r="143" spans="1:6" x14ac:dyDescent="0.2">
      <c r="A143">
        <v>141</v>
      </c>
      <c r="B143">
        <v>77344</v>
      </c>
      <c r="C143" s="12" t="s">
        <v>5</v>
      </c>
      <c r="D143" s="1">
        <v>44272.383020833331</v>
      </c>
      <c r="E143" s="11">
        <v>40956</v>
      </c>
      <c r="F143" s="1">
        <v>44275.383020833331</v>
      </c>
    </row>
    <row r="144" spans="1:6" x14ac:dyDescent="0.2">
      <c r="A144">
        <v>142</v>
      </c>
      <c r="B144">
        <v>12803</v>
      </c>
      <c r="C144" s="12" t="s">
        <v>5</v>
      </c>
      <c r="D144" s="1">
        <v>44313.743078703701</v>
      </c>
      <c r="E144" s="11">
        <v>46441</v>
      </c>
      <c r="F144" s="1">
        <v>44316.743078703701</v>
      </c>
    </row>
    <row r="145" spans="1:6" x14ac:dyDescent="0.2">
      <c r="A145">
        <v>143</v>
      </c>
      <c r="B145">
        <v>73038</v>
      </c>
      <c r="C145" s="12" t="s">
        <v>5</v>
      </c>
      <c r="D145" s="1">
        <v>44301.759016203701</v>
      </c>
      <c r="E145" s="11">
        <v>26695</v>
      </c>
      <c r="F145" s="1">
        <v>44304.759016203701</v>
      </c>
    </row>
    <row r="146" spans="1:6" x14ac:dyDescent="0.2">
      <c r="A146">
        <v>144</v>
      </c>
      <c r="B146">
        <v>67688</v>
      </c>
      <c r="C146" s="12" t="s">
        <v>5</v>
      </c>
      <c r="D146" s="1">
        <v>44271.507245370369</v>
      </c>
      <c r="E146" s="11">
        <v>82060</v>
      </c>
      <c r="F146" s="1">
        <v>44274.507245370369</v>
      </c>
    </row>
    <row r="147" spans="1:6" x14ac:dyDescent="0.2">
      <c r="A147">
        <v>145</v>
      </c>
      <c r="B147">
        <v>69720</v>
      </c>
      <c r="C147" s="12" t="s">
        <v>5</v>
      </c>
      <c r="D147" s="1">
        <v>44328.928136574075</v>
      </c>
      <c r="E147" s="11">
        <v>82334</v>
      </c>
      <c r="F147" s="1">
        <v>44331.928136574075</v>
      </c>
    </row>
    <row r="148" spans="1:6" x14ac:dyDescent="0.2">
      <c r="A148">
        <v>146</v>
      </c>
      <c r="B148">
        <v>94885</v>
      </c>
      <c r="C148" s="12" t="s">
        <v>5</v>
      </c>
      <c r="D148" s="1">
        <v>44322.30746527778</v>
      </c>
      <c r="E148" s="11">
        <v>20802</v>
      </c>
      <c r="F148" s="1">
        <v>44325.30746527778</v>
      </c>
    </row>
    <row r="149" spans="1:6" x14ac:dyDescent="0.2">
      <c r="A149">
        <v>147</v>
      </c>
      <c r="B149">
        <v>78583</v>
      </c>
      <c r="C149" s="12" t="s">
        <v>5</v>
      </c>
      <c r="D149" s="1">
        <v>44282.285613425927</v>
      </c>
      <c r="E149" s="11">
        <v>39869</v>
      </c>
      <c r="F149" s="1">
        <v>44285.285613425927</v>
      </c>
    </row>
    <row r="150" spans="1:6" x14ac:dyDescent="0.2">
      <c r="A150">
        <v>148</v>
      </c>
      <c r="B150">
        <v>40729</v>
      </c>
      <c r="C150" s="12" t="s">
        <v>5</v>
      </c>
      <c r="D150" s="1">
        <v>44280.794374999998</v>
      </c>
      <c r="E150" s="11">
        <v>59921</v>
      </c>
      <c r="F150" s="1">
        <v>44283.794374999998</v>
      </c>
    </row>
    <row r="151" spans="1:6" x14ac:dyDescent="0.2">
      <c r="A151">
        <v>149</v>
      </c>
      <c r="B151">
        <v>87065</v>
      </c>
      <c r="C151" s="12" t="s">
        <v>5</v>
      </c>
      <c r="D151" s="1">
        <v>44249.096817129626</v>
      </c>
      <c r="E151" s="11">
        <v>56959</v>
      </c>
      <c r="F151" s="1">
        <v>44252.096817129626</v>
      </c>
    </row>
    <row r="152" spans="1:6" x14ac:dyDescent="0.2">
      <c r="A152">
        <v>150</v>
      </c>
      <c r="B152">
        <v>41621</v>
      </c>
      <c r="C152" s="12" t="s">
        <v>5</v>
      </c>
      <c r="D152" s="1">
        <v>44312.36037037037</v>
      </c>
      <c r="E152" s="11">
        <v>56104</v>
      </c>
      <c r="F152" s="1">
        <v>44315.36037037037</v>
      </c>
    </row>
    <row r="153" spans="1:6" x14ac:dyDescent="0.2">
      <c r="A153">
        <v>151</v>
      </c>
      <c r="B153">
        <v>63748</v>
      </c>
      <c r="C153" s="12" t="s">
        <v>5</v>
      </c>
      <c r="D153" s="1">
        <v>44246.425358796296</v>
      </c>
      <c r="E153" s="11">
        <v>11361</v>
      </c>
      <c r="F153" s="1">
        <v>44249.425358796296</v>
      </c>
    </row>
    <row r="154" spans="1:6" x14ac:dyDescent="0.2">
      <c r="A154">
        <v>152</v>
      </c>
      <c r="B154">
        <v>83310</v>
      </c>
      <c r="C154" s="12" t="s">
        <v>5</v>
      </c>
      <c r="D154" s="1">
        <v>44294.010115740741</v>
      </c>
      <c r="E154" s="11">
        <v>18677</v>
      </c>
      <c r="F154" s="1">
        <v>44297.010115740741</v>
      </c>
    </row>
    <row r="155" spans="1:6" x14ac:dyDescent="0.2">
      <c r="A155">
        <v>153</v>
      </c>
      <c r="B155">
        <v>55624</v>
      </c>
      <c r="C155" s="12" t="s">
        <v>5</v>
      </c>
      <c r="D155" s="1">
        <v>44342.550682870373</v>
      </c>
      <c r="E155" s="11">
        <v>18115</v>
      </c>
      <c r="F155" s="1">
        <v>44345.550682870373</v>
      </c>
    </row>
    <row r="156" spans="1:6" x14ac:dyDescent="0.2">
      <c r="A156">
        <v>154</v>
      </c>
      <c r="B156">
        <v>56763</v>
      </c>
      <c r="C156" s="12" t="s">
        <v>5</v>
      </c>
      <c r="D156" s="1">
        <v>44202.220891203702</v>
      </c>
      <c r="E156" s="11">
        <v>89189</v>
      </c>
      <c r="F156" s="1">
        <v>44205.220891203702</v>
      </c>
    </row>
    <row r="157" spans="1:6" x14ac:dyDescent="0.2">
      <c r="A157">
        <v>155</v>
      </c>
      <c r="B157">
        <v>89836</v>
      </c>
      <c r="C157" s="12" t="s">
        <v>5</v>
      </c>
      <c r="D157" s="1">
        <v>44318.037418981483</v>
      </c>
      <c r="E157" s="11">
        <v>46494</v>
      </c>
      <c r="F157" s="1">
        <v>44321.037418981483</v>
      </c>
    </row>
    <row r="158" spans="1:6" x14ac:dyDescent="0.2">
      <c r="A158">
        <v>156</v>
      </c>
      <c r="B158">
        <v>28872</v>
      </c>
      <c r="C158" s="12" t="s">
        <v>5</v>
      </c>
      <c r="D158" s="1">
        <v>44338.836122685185</v>
      </c>
      <c r="E158" s="11">
        <v>49415</v>
      </c>
      <c r="F158" s="1">
        <v>44341.836122685185</v>
      </c>
    </row>
    <row r="159" spans="1:6" x14ac:dyDescent="0.2">
      <c r="A159">
        <v>157</v>
      </c>
      <c r="B159">
        <v>58403</v>
      </c>
      <c r="C159" s="12" t="s">
        <v>5</v>
      </c>
      <c r="D159" s="1">
        <v>44228.500694444447</v>
      </c>
      <c r="E159" s="11">
        <v>13400</v>
      </c>
      <c r="F159" s="1">
        <v>44231.500694444447</v>
      </c>
    </row>
    <row r="160" spans="1:6" x14ac:dyDescent="0.2">
      <c r="A160">
        <v>158</v>
      </c>
      <c r="B160">
        <v>85193</v>
      </c>
      <c r="C160" s="12" t="s">
        <v>5</v>
      </c>
      <c r="D160" s="1">
        <v>44209.542905092596</v>
      </c>
      <c r="E160" s="11">
        <v>19961</v>
      </c>
      <c r="F160" s="1">
        <v>44212.542905092596</v>
      </c>
    </row>
    <row r="161" spans="1:6" x14ac:dyDescent="0.2">
      <c r="A161">
        <v>159</v>
      </c>
      <c r="B161">
        <v>72837</v>
      </c>
      <c r="C161" s="12" t="s">
        <v>5</v>
      </c>
      <c r="D161" s="1">
        <v>44238.243750000001</v>
      </c>
      <c r="E161" s="11">
        <v>28921</v>
      </c>
      <c r="F161" s="1">
        <v>44241.243750000001</v>
      </c>
    </row>
    <row r="162" spans="1:6" x14ac:dyDescent="0.2">
      <c r="A162">
        <v>160</v>
      </c>
      <c r="B162">
        <v>71015</v>
      </c>
      <c r="C162" s="12" t="s">
        <v>5</v>
      </c>
      <c r="D162" s="1">
        <v>44319.047986111109</v>
      </c>
      <c r="E162" s="11">
        <v>28889</v>
      </c>
      <c r="F162" s="1">
        <v>44322.047986111109</v>
      </c>
    </row>
    <row r="163" spans="1:6" x14ac:dyDescent="0.2">
      <c r="A163">
        <v>161</v>
      </c>
      <c r="B163">
        <v>76269</v>
      </c>
      <c r="C163" s="12" t="s">
        <v>5</v>
      </c>
      <c r="D163" s="1">
        <v>44199.544317129628</v>
      </c>
      <c r="E163" s="11">
        <v>89314</v>
      </c>
      <c r="F163" s="1">
        <v>44202.544317129628</v>
      </c>
    </row>
    <row r="164" spans="1:6" x14ac:dyDescent="0.2">
      <c r="A164">
        <v>162</v>
      </c>
      <c r="B164">
        <v>98755</v>
      </c>
      <c r="C164" s="12" t="s">
        <v>5</v>
      </c>
      <c r="D164" s="1">
        <v>44203.482731481483</v>
      </c>
      <c r="E164" s="11">
        <v>39921</v>
      </c>
      <c r="F164" s="1">
        <v>44206.482731481483</v>
      </c>
    </row>
    <row r="165" spans="1:6" x14ac:dyDescent="0.2">
      <c r="A165">
        <v>163</v>
      </c>
      <c r="B165">
        <v>95327</v>
      </c>
      <c r="C165" s="12" t="s">
        <v>5</v>
      </c>
      <c r="D165" s="1">
        <v>44338.681018518517</v>
      </c>
      <c r="E165" s="11">
        <v>22015</v>
      </c>
      <c r="F165" s="1">
        <v>44341.681018518517</v>
      </c>
    </row>
    <row r="166" spans="1:6" x14ac:dyDescent="0.2">
      <c r="A166">
        <v>164</v>
      </c>
      <c r="B166">
        <v>38406</v>
      </c>
      <c r="C166" s="12" t="s">
        <v>5</v>
      </c>
      <c r="D166" s="1">
        <v>44335.777743055558</v>
      </c>
      <c r="E166" s="11">
        <v>24744</v>
      </c>
      <c r="F166" s="1">
        <v>44338.777743055558</v>
      </c>
    </row>
    <row r="167" spans="1:6" x14ac:dyDescent="0.2">
      <c r="A167">
        <v>165</v>
      </c>
      <c r="B167">
        <v>53880</v>
      </c>
      <c r="C167" s="12" t="s">
        <v>5</v>
      </c>
      <c r="D167" s="1">
        <v>44297.474131944444</v>
      </c>
      <c r="E167" s="11">
        <v>29992</v>
      </c>
      <c r="F167" s="1">
        <v>44300.474131944444</v>
      </c>
    </row>
    <row r="168" spans="1:6" x14ac:dyDescent="0.2">
      <c r="A168">
        <v>166</v>
      </c>
      <c r="B168">
        <v>41621</v>
      </c>
      <c r="C168" s="12" t="s">
        <v>5</v>
      </c>
      <c r="D168" s="1">
        <v>44232.217280092591</v>
      </c>
      <c r="E168" s="11">
        <v>45776</v>
      </c>
      <c r="F168" s="1">
        <v>44235.217280092591</v>
      </c>
    </row>
    <row r="169" spans="1:6" x14ac:dyDescent="0.2">
      <c r="A169">
        <v>167</v>
      </c>
      <c r="B169">
        <v>34705</v>
      </c>
      <c r="C169" s="12" t="s">
        <v>5</v>
      </c>
      <c r="D169" s="1">
        <v>44307.378784722219</v>
      </c>
      <c r="E169" s="11">
        <v>45514</v>
      </c>
      <c r="F169" s="1">
        <v>44310.378784722219</v>
      </c>
    </row>
    <row r="170" spans="1:6" x14ac:dyDescent="0.2">
      <c r="A170">
        <v>168</v>
      </c>
      <c r="B170">
        <v>93400</v>
      </c>
      <c r="C170" s="12" t="s">
        <v>5</v>
      </c>
      <c r="D170" s="1">
        <v>44247.574155092596</v>
      </c>
      <c r="E170" s="11">
        <v>15907</v>
      </c>
      <c r="F170" s="1">
        <v>44250.574155092596</v>
      </c>
    </row>
    <row r="171" spans="1:6" x14ac:dyDescent="0.2">
      <c r="A171">
        <v>169</v>
      </c>
      <c r="B171">
        <v>83635</v>
      </c>
      <c r="C171" s="12" t="s">
        <v>5</v>
      </c>
      <c r="D171" s="1">
        <v>44291.855115740742</v>
      </c>
      <c r="E171" s="11">
        <v>26608</v>
      </c>
      <c r="F171" s="1">
        <v>44294.855115740742</v>
      </c>
    </row>
    <row r="172" spans="1:6" x14ac:dyDescent="0.2">
      <c r="A172">
        <v>170</v>
      </c>
      <c r="B172">
        <v>73774</v>
      </c>
      <c r="C172" s="12" t="s">
        <v>5</v>
      </c>
      <c r="D172" s="1">
        <v>44319.500428240739</v>
      </c>
      <c r="E172" s="11">
        <v>18666</v>
      </c>
      <c r="F172" s="1">
        <v>44322.500428240739</v>
      </c>
    </row>
    <row r="173" spans="1:6" x14ac:dyDescent="0.2">
      <c r="A173">
        <v>171</v>
      </c>
      <c r="B173">
        <v>64689</v>
      </c>
      <c r="C173" s="12" t="s">
        <v>5</v>
      </c>
      <c r="D173" s="1">
        <v>44257.544583333336</v>
      </c>
      <c r="E173" s="11">
        <v>76450</v>
      </c>
      <c r="F173" s="1">
        <v>44260.544583333336</v>
      </c>
    </row>
    <row r="174" spans="1:6" x14ac:dyDescent="0.2">
      <c r="A174">
        <v>172</v>
      </c>
      <c r="B174">
        <v>12237</v>
      </c>
      <c r="C174" s="12" t="s">
        <v>5</v>
      </c>
      <c r="D174" s="1">
        <v>44329.956226851849</v>
      </c>
      <c r="E174" s="11">
        <v>35282</v>
      </c>
      <c r="F174" s="1">
        <v>44332.956226851849</v>
      </c>
    </row>
    <row r="175" spans="1:6" x14ac:dyDescent="0.2">
      <c r="A175">
        <v>173</v>
      </c>
      <c r="B175">
        <v>83622</v>
      </c>
      <c r="C175" s="12" t="s">
        <v>5</v>
      </c>
      <c r="D175" s="1">
        <v>44252.048715277779</v>
      </c>
      <c r="E175" s="11">
        <v>70304</v>
      </c>
      <c r="F175" s="1">
        <v>44255.048715277779</v>
      </c>
    </row>
    <row r="176" spans="1:6" x14ac:dyDescent="0.2">
      <c r="A176">
        <v>174</v>
      </c>
      <c r="B176">
        <v>27772</v>
      </c>
      <c r="C176" s="12" t="s">
        <v>5</v>
      </c>
      <c r="D176" s="1">
        <v>44230.323796296296</v>
      </c>
      <c r="E176" s="11">
        <v>16843</v>
      </c>
      <c r="F176" s="1">
        <v>44233.323796296296</v>
      </c>
    </row>
    <row r="177" spans="1:6" x14ac:dyDescent="0.2">
      <c r="A177">
        <v>175</v>
      </c>
      <c r="B177">
        <v>96311</v>
      </c>
      <c r="C177" s="12" t="s">
        <v>5</v>
      </c>
      <c r="D177" s="1">
        <v>44352.154687499999</v>
      </c>
      <c r="E177" s="11">
        <v>14109</v>
      </c>
      <c r="F177" s="1">
        <v>44355.154687499999</v>
      </c>
    </row>
    <row r="178" spans="1:6" x14ac:dyDescent="0.2">
      <c r="A178">
        <v>176</v>
      </c>
      <c r="B178">
        <v>34216</v>
      </c>
      <c r="C178" s="12" t="s">
        <v>5</v>
      </c>
      <c r="D178" s="1">
        <v>44315.996851851851</v>
      </c>
      <c r="E178" s="11">
        <v>37189</v>
      </c>
      <c r="F178" s="1">
        <v>44318.996851851851</v>
      </c>
    </row>
    <row r="179" spans="1:6" x14ac:dyDescent="0.2">
      <c r="A179">
        <v>177</v>
      </c>
      <c r="B179">
        <v>13303</v>
      </c>
      <c r="C179" s="12" t="s">
        <v>5</v>
      </c>
      <c r="D179" s="1">
        <v>44294.935717592591</v>
      </c>
      <c r="E179" s="11">
        <v>48071</v>
      </c>
      <c r="F179" s="1">
        <v>44297.935717592591</v>
      </c>
    </row>
    <row r="180" spans="1:6" x14ac:dyDescent="0.2">
      <c r="A180">
        <v>178</v>
      </c>
      <c r="B180">
        <v>79146</v>
      </c>
      <c r="C180" s="12" t="s">
        <v>5</v>
      </c>
      <c r="D180" s="1">
        <v>44355.611678240741</v>
      </c>
      <c r="E180" s="11">
        <v>37459</v>
      </c>
      <c r="F180" s="1">
        <v>44358.611678240741</v>
      </c>
    </row>
    <row r="181" spans="1:6" x14ac:dyDescent="0.2">
      <c r="A181">
        <v>179</v>
      </c>
      <c r="B181">
        <v>25444</v>
      </c>
      <c r="C181" s="12" t="s">
        <v>5</v>
      </c>
      <c r="D181" s="1">
        <v>44279.96570601852</v>
      </c>
      <c r="E181" s="11">
        <v>33967</v>
      </c>
      <c r="F181" s="1">
        <v>44282.96570601852</v>
      </c>
    </row>
    <row r="182" spans="1:6" x14ac:dyDescent="0.2">
      <c r="A182">
        <v>180</v>
      </c>
      <c r="B182">
        <v>19405</v>
      </c>
      <c r="C182" s="12" t="s">
        <v>5</v>
      </c>
      <c r="D182" s="1">
        <v>44275.010960648149</v>
      </c>
      <c r="E182" s="11">
        <v>41563</v>
      </c>
      <c r="F182" s="1">
        <v>44278.010960648149</v>
      </c>
    </row>
    <row r="183" spans="1:6" x14ac:dyDescent="0.2">
      <c r="A183">
        <v>181</v>
      </c>
      <c r="B183">
        <v>12237</v>
      </c>
      <c r="C183" s="12" t="s">
        <v>5</v>
      </c>
      <c r="D183" s="1">
        <v>44356.442731481482</v>
      </c>
      <c r="E183" s="11">
        <v>44325</v>
      </c>
      <c r="F183" s="1">
        <v>44359.442731481482</v>
      </c>
    </row>
    <row r="184" spans="1:6" x14ac:dyDescent="0.2">
      <c r="A184">
        <v>182</v>
      </c>
      <c r="B184">
        <v>83712</v>
      </c>
      <c r="C184" s="12" t="s">
        <v>5</v>
      </c>
      <c r="D184" s="1">
        <v>44325.906076388892</v>
      </c>
      <c r="E184" s="11">
        <v>28567</v>
      </c>
      <c r="F184" s="1">
        <v>44328.906076388892</v>
      </c>
    </row>
    <row r="185" spans="1:6" x14ac:dyDescent="0.2">
      <c r="A185">
        <v>183</v>
      </c>
      <c r="B185">
        <v>66293</v>
      </c>
      <c r="C185" s="12" t="s">
        <v>5</v>
      </c>
      <c r="D185" s="1">
        <v>44261.710347222222</v>
      </c>
      <c r="E185" s="11">
        <v>45586</v>
      </c>
      <c r="F185" s="1">
        <v>44264.710347222222</v>
      </c>
    </row>
    <row r="186" spans="1:6" x14ac:dyDescent="0.2">
      <c r="A186">
        <v>184</v>
      </c>
      <c r="B186">
        <v>58427</v>
      </c>
      <c r="C186" s="12" t="s">
        <v>5</v>
      </c>
      <c r="D186" s="1">
        <v>44211.698622685188</v>
      </c>
      <c r="E186" s="11">
        <v>70537</v>
      </c>
      <c r="F186" s="1">
        <v>44214.698622685188</v>
      </c>
    </row>
    <row r="187" spans="1:6" x14ac:dyDescent="0.2">
      <c r="A187">
        <v>185</v>
      </c>
      <c r="B187">
        <v>87651</v>
      </c>
      <c r="C187" s="12" t="s">
        <v>5</v>
      </c>
      <c r="D187" s="1">
        <v>44223.474826388891</v>
      </c>
      <c r="E187" s="11">
        <v>45202</v>
      </c>
      <c r="F187" s="1">
        <v>44226.474826388891</v>
      </c>
    </row>
    <row r="188" spans="1:6" x14ac:dyDescent="0.2">
      <c r="A188">
        <v>186</v>
      </c>
      <c r="B188">
        <v>34589</v>
      </c>
      <c r="C188" s="12" t="s">
        <v>5</v>
      </c>
      <c r="D188" s="1">
        <v>44228.209907407407</v>
      </c>
      <c r="E188" s="11">
        <v>15629</v>
      </c>
      <c r="F188" s="1">
        <v>44231.209907407407</v>
      </c>
    </row>
    <row r="189" spans="1:6" x14ac:dyDescent="0.2">
      <c r="A189">
        <v>187</v>
      </c>
      <c r="B189">
        <v>11223</v>
      </c>
      <c r="C189" s="12" t="s">
        <v>5</v>
      </c>
      <c r="D189" s="1">
        <v>44271.611018518517</v>
      </c>
      <c r="E189" s="11">
        <v>23444</v>
      </c>
      <c r="F189" s="1">
        <v>44274.611018518517</v>
      </c>
    </row>
    <row r="190" spans="1:6" x14ac:dyDescent="0.2">
      <c r="A190">
        <v>188</v>
      </c>
      <c r="B190">
        <v>51814</v>
      </c>
      <c r="C190" s="12" t="s">
        <v>5</v>
      </c>
      <c r="D190" s="1">
        <v>44213.985023148147</v>
      </c>
      <c r="E190" s="11">
        <v>25301</v>
      </c>
      <c r="F190" s="1">
        <v>44216.985023148147</v>
      </c>
    </row>
    <row r="191" spans="1:6" x14ac:dyDescent="0.2">
      <c r="A191">
        <v>189</v>
      </c>
      <c r="B191">
        <v>16462</v>
      </c>
      <c r="C191" s="12" t="s">
        <v>5</v>
      </c>
      <c r="D191" s="1">
        <v>44270.570381944446</v>
      </c>
      <c r="E191" s="11">
        <v>74433</v>
      </c>
      <c r="F191" s="1">
        <v>44273.570381944446</v>
      </c>
    </row>
    <row r="192" spans="1:6" x14ac:dyDescent="0.2">
      <c r="A192">
        <v>190</v>
      </c>
      <c r="B192">
        <v>57050</v>
      </c>
      <c r="C192" s="12" t="s">
        <v>5</v>
      </c>
      <c r="D192" s="1">
        <v>44200.902094907404</v>
      </c>
      <c r="E192" s="11">
        <v>86314</v>
      </c>
      <c r="F192" s="1">
        <v>44203.902094907404</v>
      </c>
    </row>
    <row r="193" spans="1:6" x14ac:dyDescent="0.2">
      <c r="A193">
        <v>191</v>
      </c>
      <c r="B193">
        <v>22491</v>
      </c>
      <c r="C193" s="12" t="s">
        <v>5</v>
      </c>
      <c r="D193" s="1">
        <v>44296.332754629628</v>
      </c>
      <c r="E193" s="11">
        <v>85480</v>
      </c>
      <c r="F193" s="1">
        <v>44299.332754629628</v>
      </c>
    </row>
    <row r="194" spans="1:6" x14ac:dyDescent="0.2">
      <c r="A194">
        <v>192</v>
      </c>
      <c r="B194">
        <v>17699</v>
      </c>
      <c r="C194" s="12" t="s">
        <v>5</v>
      </c>
      <c r="D194" s="1">
        <v>44237.813067129631</v>
      </c>
      <c r="E194" s="11">
        <v>15259</v>
      </c>
      <c r="F194" s="1">
        <v>44240.813067129631</v>
      </c>
    </row>
    <row r="195" spans="1:6" x14ac:dyDescent="0.2">
      <c r="A195">
        <v>193</v>
      </c>
      <c r="B195">
        <v>44912</v>
      </c>
      <c r="C195" s="12" t="s">
        <v>5</v>
      </c>
      <c r="D195" s="1">
        <v>44335.075023148151</v>
      </c>
      <c r="E195" s="11">
        <v>22597</v>
      </c>
      <c r="F195" s="1">
        <v>44338.075023148151</v>
      </c>
    </row>
    <row r="196" spans="1:6" x14ac:dyDescent="0.2">
      <c r="A196">
        <v>194</v>
      </c>
      <c r="B196">
        <v>60761</v>
      </c>
      <c r="C196" s="12" t="s">
        <v>5</v>
      </c>
      <c r="D196" s="1">
        <v>44316.213495370372</v>
      </c>
      <c r="E196" s="11">
        <v>72379</v>
      </c>
      <c r="F196" s="1">
        <v>44319.213495370372</v>
      </c>
    </row>
    <row r="197" spans="1:6" x14ac:dyDescent="0.2">
      <c r="A197">
        <v>195</v>
      </c>
      <c r="B197">
        <v>76357</v>
      </c>
      <c r="C197" s="12" t="s">
        <v>5</v>
      </c>
      <c r="D197" s="1">
        <v>44211.93346064815</v>
      </c>
      <c r="E197" s="11">
        <v>86210</v>
      </c>
      <c r="F197" s="1">
        <v>44214.93346064815</v>
      </c>
    </row>
    <row r="198" spans="1:6" x14ac:dyDescent="0.2">
      <c r="A198">
        <v>196</v>
      </c>
      <c r="B198">
        <v>66962</v>
      </c>
      <c r="C198" s="12" t="s">
        <v>5</v>
      </c>
      <c r="D198" s="1">
        <v>44332.148680555554</v>
      </c>
      <c r="E198" s="11">
        <v>39242</v>
      </c>
      <c r="F198" s="1">
        <v>44335.148680555554</v>
      </c>
    </row>
    <row r="199" spans="1:6" x14ac:dyDescent="0.2">
      <c r="A199">
        <v>197</v>
      </c>
      <c r="B199">
        <v>15167</v>
      </c>
      <c r="C199" s="12" t="s">
        <v>5</v>
      </c>
      <c r="D199" s="1">
        <v>44212.525775462964</v>
      </c>
      <c r="E199" s="11">
        <v>10915</v>
      </c>
      <c r="F199" s="1">
        <v>44215.525775462964</v>
      </c>
    </row>
    <row r="200" spans="1:6" x14ac:dyDescent="0.2">
      <c r="A200">
        <v>198</v>
      </c>
      <c r="B200">
        <v>50219</v>
      </c>
      <c r="C200" s="12" t="s">
        <v>5</v>
      </c>
      <c r="D200" s="1">
        <v>44328.944166666668</v>
      </c>
      <c r="E200" s="11">
        <v>74671</v>
      </c>
      <c r="F200" s="1">
        <v>44331.944166666668</v>
      </c>
    </row>
    <row r="201" spans="1:6" x14ac:dyDescent="0.2">
      <c r="A201">
        <v>199</v>
      </c>
      <c r="B201">
        <v>82879</v>
      </c>
      <c r="C201" s="12" t="s">
        <v>5</v>
      </c>
      <c r="D201" s="1">
        <v>44225.388020833336</v>
      </c>
      <c r="E201" s="11">
        <v>86451</v>
      </c>
      <c r="F201" s="1">
        <v>44228.388020833336</v>
      </c>
    </row>
    <row r="202" spans="1:6" x14ac:dyDescent="0.2">
      <c r="A202">
        <v>200</v>
      </c>
      <c r="B202">
        <v>43321</v>
      </c>
      <c r="C202" s="12" t="s">
        <v>5</v>
      </c>
      <c r="D202" s="1">
        <v>44271.185659722221</v>
      </c>
      <c r="E202" s="11">
        <v>70333</v>
      </c>
      <c r="F202" s="1">
        <v>44274.185659722221</v>
      </c>
    </row>
    <row r="203" spans="1:6" x14ac:dyDescent="0.2">
      <c r="A203">
        <v>201</v>
      </c>
      <c r="B203">
        <v>51515</v>
      </c>
      <c r="C203" s="12" t="s">
        <v>5</v>
      </c>
      <c r="D203" s="1">
        <v>44217.932384259257</v>
      </c>
      <c r="E203" s="11">
        <v>89724</v>
      </c>
      <c r="F203" s="1">
        <v>44220.932384259257</v>
      </c>
    </row>
    <row r="204" spans="1:6" x14ac:dyDescent="0.2">
      <c r="A204">
        <v>202</v>
      </c>
      <c r="B204">
        <v>24800</v>
      </c>
      <c r="C204" s="12" t="s">
        <v>5</v>
      </c>
      <c r="D204" s="1">
        <v>44305.458124999997</v>
      </c>
      <c r="E204" s="11">
        <v>50887</v>
      </c>
      <c r="F204" s="1">
        <v>44308.458124999997</v>
      </c>
    </row>
    <row r="205" spans="1:6" x14ac:dyDescent="0.2">
      <c r="A205">
        <v>203</v>
      </c>
      <c r="B205">
        <v>21277</v>
      </c>
      <c r="C205" s="12" t="s">
        <v>5</v>
      </c>
      <c r="D205" s="1">
        <v>44337.325520833336</v>
      </c>
      <c r="E205" s="11">
        <v>73054</v>
      </c>
      <c r="F205" s="1">
        <v>44340.325520833336</v>
      </c>
    </row>
    <row r="206" spans="1:6" x14ac:dyDescent="0.2">
      <c r="A206">
        <v>204</v>
      </c>
      <c r="B206">
        <v>48249</v>
      </c>
      <c r="C206" s="12" t="s">
        <v>5</v>
      </c>
      <c r="D206" s="1">
        <v>44199.054224537038</v>
      </c>
      <c r="E206" s="11">
        <v>63628</v>
      </c>
      <c r="F206" s="1">
        <v>44202.054224537038</v>
      </c>
    </row>
    <row r="207" spans="1:6" x14ac:dyDescent="0.2">
      <c r="A207">
        <v>205</v>
      </c>
      <c r="B207">
        <v>83105</v>
      </c>
      <c r="C207" s="12" t="s">
        <v>5</v>
      </c>
      <c r="D207" s="1">
        <v>44267.78</v>
      </c>
      <c r="E207" s="11">
        <v>82683</v>
      </c>
      <c r="F207" s="1">
        <v>44270.78</v>
      </c>
    </row>
    <row r="208" spans="1:6" x14ac:dyDescent="0.2">
      <c r="A208">
        <v>206</v>
      </c>
      <c r="B208">
        <v>65359</v>
      </c>
      <c r="C208" s="12" t="s">
        <v>5</v>
      </c>
      <c r="D208" s="1">
        <v>44252.866435185184</v>
      </c>
      <c r="E208" s="11">
        <v>61851</v>
      </c>
      <c r="F208" s="1">
        <v>44255.866435185184</v>
      </c>
    </row>
    <row r="209" spans="1:6" x14ac:dyDescent="0.2">
      <c r="A209">
        <v>207</v>
      </c>
      <c r="B209">
        <v>18672</v>
      </c>
      <c r="C209" s="12" t="s">
        <v>5</v>
      </c>
      <c r="D209" s="1">
        <v>44326.335219907407</v>
      </c>
      <c r="E209" s="11">
        <v>14603</v>
      </c>
      <c r="F209" s="1">
        <v>44329.335219907407</v>
      </c>
    </row>
    <row r="210" spans="1:6" x14ac:dyDescent="0.2">
      <c r="A210">
        <v>208</v>
      </c>
      <c r="B210">
        <v>72070</v>
      </c>
      <c r="C210" s="12" t="s">
        <v>5</v>
      </c>
      <c r="D210" s="1">
        <v>44276.114803240744</v>
      </c>
      <c r="E210" s="11">
        <v>54267</v>
      </c>
      <c r="F210" s="1">
        <v>44279.114803240744</v>
      </c>
    </row>
    <row r="211" spans="1:6" x14ac:dyDescent="0.2">
      <c r="A211">
        <v>209</v>
      </c>
      <c r="B211">
        <v>32020</v>
      </c>
      <c r="C211" s="12" t="s">
        <v>5</v>
      </c>
      <c r="D211" s="1">
        <v>44311.738263888888</v>
      </c>
      <c r="E211" s="11">
        <v>55214</v>
      </c>
      <c r="F211" s="1">
        <v>44314.738263888888</v>
      </c>
    </row>
    <row r="212" spans="1:6" x14ac:dyDescent="0.2">
      <c r="A212">
        <v>210</v>
      </c>
      <c r="B212">
        <v>21006</v>
      </c>
      <c r="C212" s="12" t="s">
        <v>5</v>
      </c>
      <c r="D212" s="1">
        <v>44225.521493055552</v>
      </c>
      <c r="E212" s="11">
        <v>76376</v>
      </c>
      <c r="F212" s="1">
        <v>44228.521493055552</v>
      </c>
    </row>
    <row r="213" spans="1:6" x14ac:dyDescent="0.2">
      <c r="A213">
        <v>211</v>
      </c>
      <c r="B213">
        <v>93925</v>
      </c>
      <c r="C213" s="12" t="s">
        <v>5</v>
      </c>
      <c r="D213" s="1">
        <v>44240.869884259257</v>
      </c>
      <c r="E213" s="11">
        <v>13090</v>
      </c>
      <c r="F213" s="1">
        <v>44243.869884259257</v>
      </c>
    </row>
    <row r="214" spans="1:6" x14ac:dyDescent="0.2">
      <c r="A214">
        <v>212</v>
      </c>
      <c r="B214">
        <v>84828</v>
      </c>
      <c r="C214" s="12" t="s">
        <v>5</v>
      </c>
      <c r="D214" s="1">
        <v>44334.253842592596</v>
      </c>
      <c r="E214" s="11">
        <v>79167</v>
      </c>
      <c r="F214" s="1">
        <v>44337.253842592596</v>
      </c>
    </row>
    <row r="215" spans="1:6" x14ac:dyDescent="0.2">
      <c r="A215">
        <v>213</v>
      </c>
      <c r="B215">
        <v>55493</v>
      </c>
      <c r="C215" s="12" t="s">
        <v>5</v>
      </c>
      <c r="D215" s="1">
        <v>44319.277060185188</v>
      </c>
      <c r="E215" s="11">
        <v>43923</v>
      </c>
      <c r="F215" s="1">
        <v>44322.277060185188</v>
      </c>
    </row>
    <row r="216" spans="1:6" x14ac:dyDescent="0.2">
      <c r="A216">
        <v>214</v>
      </c>
      <c r="B216">
        <v>35239</v>
      </c>
      <c r="C216" s="12" t="s">
        <v>5</v>
      </c>
      <c r="D216" s="1">
        <v>44350.619502314818</v>
      </c>
      <c r="E216" s="11">
        <v>60923</v>
      </c>
      <c r="F216" s="1">
        <v>44353.619502314818</v>
      </c>
    </row>
    <row r="217" spans="1:6" x14ac:dyDescent="0.2">
      <c r="A217">
        <v>215</v>
      </c>
      <c r="B217">
        <v>69325</v>
      </c>
      <c r="C217" s="12" t="s">
        <v>5</v>
      </c>
      <c r="D217" s="1">
        <v>44303.486284722225</v>
      </c>
      <c r="E217" s="11">
        <v>39058</v>
      </c>
      <c r="F217" s="1">
        <v>44306.486284722225</v>
      </c>
    </row>
    <row r="218" spans="1:6" x14ac:dyDescent="0.2">
      <c r="A218">
        <v>216</v>
      </c>
      <c r="B218">
        <v>18697</v>
      </c>
      <c r="C218" s="12" t="s">
        <v>5</v>
      </c>
      <c r="D218" s="1">
        <v>44301.772777777776</v>
      </c>
      <c r="E218" s="11">
        <v>64263</v>
      </c>
      <c r="F218" s="1">
        <v>44304.772777777776</v>
      </c>
    </row>
    <row r="219" spans="1:6" x14ac:dyDescent="0.2">
      <c r="A219">
        <v>217</v>
      </c>
      <c r="B219">
        <v>60633</v>
      </c>
      <c r="C219" s="12" t="s">
        <v>5</v>
      </c>
      <c r="D219" s="1">
        <v>44285.137048611112</v>
      </c>
      <c r="E219" s="11">
        <v>32388</v>
      </c>
      <c r="F219" s="1">
        <v>44288.137048611112</v>
      </c>
    </row>
    <row r="220" spans="1:6" x14ac:dyDescent="0.2">
      <c r="A220">
        <v>218</v>
      </c>
      <c r="B220">
        <v>26663</v>
      </c>
      <c r="C220" s="12" t="s">
        <v>5</v>
      </c>
      <c r="D220" s="1">
        <v>44249.169942129629</v>
      </c>
      <c r="E220" s="11">
        <v>31924</v>
      </c>
      <c r="F220" s="1">
        <v>44252.169942129629</v>
      </c>
    </row>
    <row r="221" spans="1:6" x14ac:dyDescent="0.2">
      <c r="A221">
        <v>219</v>
      </c>
      <c r="B221">
        <v>23586</v>
      </c>
      <c r="C221" s="12" t="s">
        <v>5</v>
      </c>
      <c r="D221" s="1">
        <v>44205.655543981484</v>
      </c>
      <c r="E221" s="11">
        <v>31813</v>
      </c>
      <c r="F221" s="1">
        <v>44208.655543981484</v>
      </c>
    </row>
    <row r="222" spans="1:6" x14ac:dyDescent="0.2">
      <c r="A222">
        <v>220</v>
      </c>
      <c r="B222">
        <v>12891</v>
      </c>
      <c r="C222" s="12" t="s">
        <v>5</v>
      </c>
      <c r="D222" s="1">
        <v>44285.948773148149</v>
      </c>
      <c r="E222" s="11">
        <v>36151</v>
      </c>
      <c r="F222" s="1">
        <v>44288.948773148149</v>
      </c>
    </row>
    <row r="223" spans="1:6" x14ac:dyDescent="0.2">
      <c r="A223">
        <v>221</v>
      </c>
      <c r="B223">
        <v>70607</v>
      </c>
      <c r="C223" s="12" t="s">
        <v>5</v>
      </c>
      <c r="D223" s="1">
        <v>44215.133888888886</v>
      </c>
      <c r="E223" s="11">
        <v>75920</v>
      </c>
      <c r="F223" s="1">
        <v>44218.133888888886</v>
      </c>
    </row>
    <row r="224" spans="1:6" x14ac:dyDescent="0.2">
      <c r="A224">
        <v>222</v>
      </c>
      <c r="B224">
        <v>81884</v>
      </c>
      <c r="C224" s="12" t="s">
        <v>5</v>
      </c>
      <c r="D224" s="1">
        <v>44239.500543981485</v>
      </c>
      <c r="E224" s="11">
        <v>71585</v>
      </c>
      <c r="F224" s="1">
        <v>44242.500543981485</v>
      </c>
    </row>
    <row r="225" spans="1:6" x14ac:dyDescent="0.2">
      <c r="A225">
        <v>223</v>
      </c>
      <c r="B225">
        <v>34617</v>
      </c>
      <c r="C225" s="12" t="s">
        <v>5</v>
      </c>
      <c r="D225" s="1">
        <v>44222.571157407408</v>
      </c>
      <c r="E225" s="11">
        <v>30930</v>
      </c>
      <c r="F225" s="1">
        <v>44225.571157407408</v>
      </c>
    </row>
    <row r="226" spans="1:6" x14ac:dyDescent="0.2">
      <c r="A226">
        <v>224</v>
      </c>
      <c r="B226">
        <v>81503</v>
      </c>
      <c r="C226" s="12" t="s">
        <v>5</v>
      </c>
      <c r="D226" s="1">
        <v>44202.188726851855</v>
      </c>
      <c r="E226" s="11">
        <v>18909</v>
      </c>
      <c r="F226" s="1">
        <v>44205.188726851855</v>
      </c>
    </row>
    <row r="227" spans="1:6" x14ac:dyDescent="0.2">
      <c r="A227">
        <v>225</v>
      </c>
      <c r="B227">
        <v>50789</v>
      </c>
      <c r="C227" s="12" t="s">
        <v>5</v>
      </c>
      <c r="D227" s="1">
        <v>44326.318333333336</v>
      </c>
      <c r="E227" s="11">
        <v>86942</v>
      </c>
      <c r="F227" s="1">
        <v>44329.318333333336</v>
      </c>
    </row>
    <row r="228" spans="1:6" x14ac:dyDescent="0.2">
      <c r="A228">
        <v>226</v>
      </c>
      <c r="B228">
        <v>38523</v>
      </c>
      <c r="C228" s="12" t="s">
        <v>5</v>
      </c>
      <c r="D228" s="1">
        <v>44202.263425925928</v>
      </c>
      <c r="E228" s="11">
        <v>23237</v>
      </c>
      <c r="F228" s="1">
        <v>44205.263425925928</v>
      </c>
    </row>
    <row r="229" spans="1:6" x14ac:dyDescent="0.2">
      <c r="A229">
        <v>227</v>
      </c>
      <c r="B229">
        <v>56715</v>
      </c>
      <c r="C229" s="12" t="s">
        <v>5</v>
      </c>
      <c r="D229" s="1">
        <v>44266.965127314812</v>
      </c>
      <c r="E229" s="11">
        <v>81653</v>
      </c>
      <c r="F229" s="1">
        <v>44269.965127314812</v>
      </c>
    </row>
    <row r="230" spans="1:6" x14ac:dyDescent="0.2">
      <c r="A230">
        <v>228</v>
      </c>
      <c r="B230">
        <v>60762</v>
      </c>
      <c r="C230" s="12" t="s">
        <v>5</v>
      </c>
      <c r="D230" s="1">
        <v>44258.335833333331</v>
      </c>
      <c r="E230" s="11">
        <v>78477</v>
      </c>
      <c r="F230" s="1">
        <v>44261.335833333331</v>
      </c>
    </row>
    <row r="231" spans="1:6" x14ac:dyDescent="0.2">
      <c r="A231">
        <v>229</v>
      </c>
      <c r="B231">
        <v>48333</v>
      </c>
      <c r="C231" s="12" t="s">
        <v>5</v>
      </c>
      <c r="D231" s="1">
        <v>44237.602465277778</v>
      </c>
      <c r="E231" s="11">
        <v>40957</v>
      </c>
      <c r="F231" s="1">
        <v>44240.602465277778</v>
      </c>
    </row>
    <row r="232" spans="1:6" x14ac:dyDescent="0.2">
      <c r="A232">
        <v>230</v>
      </c>
      <c r="B232">
        <v>44829</v>
      </c>
      <c r="C232" s="12" t="s">
        <v>5</v>
      </c>
      <c r="D232" s="1">
        <v>44340.912893518522</v>
      </c>
      <c r="E232" s="11">
        <v>51028</v>
      </c>
      <c r="F232" s="1">
        <v>44343.912893518522</v>
      </c>
    </row>
    <row r="233" spans="1:6" x14ac:dyDescent="0.2">
      <c r="A233">
        <v>231</v>
      </c>
      <c r="B233">
        <v>18697</v>
      </c>
      <c r="C233" s="12" t="s">
        <v>5</v>
      </c>
      <c r="D233" s="1">
        <v>44277.399907407409</v>
      </c>
      <c r="E233" s="11">
        <v>84930</v>
      </c>
      <c r="F233" s="1">
        <v>44280.399907407409</v>
      </c>
    </row>
    <row r="234" spans="1:6" x14ac:dyDescent="0.2">
      <c r="A234">
        <v>232</v>
      </c>
      <c r="B234">
        <v>66301</v>
      </c>
      <c r="C234" s="12" t="s">
        <v>5</v>
      </c>
      <c r="D234" s="1">
        <v>44235.054166666669</v>
      </c>
      <c r="E234" s="11">
        <v>66312</v>
      </c>
      <c r="F234" s="1">
        <v>44238.054166666669</v>
      </c>
    </row>
    <row r="235" spans="1:6" x14ac:dyDescent="0.2">
      <c r="A235">
        <v>233</v>
      </c>
      <c r="B235">
        <v>20762</v>
      </c>
      <c r="C235" s="12" t="s">
        <v>5</v>
      </c>
      <c r="D235" s="1">
        <v>44238.446666666663</v>
      </c>
      <c r="E235" s="11">
        <v>20135</v>
      </c>
      <c r="F235" s="1">
        <v>44241.446666666663</v>
      </c>
    </row>
    <row r="236" spans="1:6" x14ac:dyDescent="0.2">
      <c r="A236">
        <v>234</v>
      </c>
      <c r="B236">
        <v>84625</v>
      </c>
      <c r="C236" s="12" t="s">
        <v>5</v>
      </c>
      <c r="D236" s="1">
        <v>44205.761620370373</v>
      </c>
      <c r="E236" s="11">
        <v>22400</v>
      </c>
      <c r="F236" s="1">
        <v>44208.761620370373</v>
      </c>
    </row>
    <row r="237" spans="1:6" x14ac:dyDescent="0.2">
      <c r="A237">
        <v>235</v>
      </c>
      <c r="B237">
        <v>89555</v>
      </c>
      <c r="C237" s="12" t="s">
        <v>5</v>
      </c>
      <c r="D237" s="1">
        <v>44232.081562500003</v>
      </c>
      <c r="E237" s="11">
        <v>66971</v>
      </c>
      <c r="F237" s="1">
        <v>44235.081562500003</v>
      </c>
    </row>
    <row r="238" spans="1:6" x14ac:dyDescent="0.2">
      <c r="A238">
        <v>236</v>
      </c>
      <c r="B238">
        <v>46904</v>
      </c>
      <c r="C238" s="12" t="s">
        <v>5</v>
      </c>
      <c r="D238" s="1">
        <v>44258.056574074071</v>
      </c>
      <c r="E238" s="11">
        <v>72880</v>
      </c>
      <c r="F238" s="1">
        <v>44261.056574074071</v>
      </c>
    </row>
    <row r="239" spans="1:6" x14ac:dyDescent="0.2">
      <c r="A239">
        <v>237</v>
      </c>
      <c r="B239">
        <v>44829</v>
      </c>
      <c r="C239" s="12" t="s">
        <v>5</v>
      </c>
      <c r="D239" s="1">
        <v>44314.366736111115</v>
      </c>
      <c r="E239" s="11">
        <v>23111</v>
      </c>
      <c r="F239" s="1">
        <v>44317.366736111115</v>
      </c>
    </row>
    <row r="240" spans="1:6" x14ac:dyDescent="0.2">
      <c r="A240">
        <v>238</v>
      </c>
      <c r="B240">
        <v>96609</v>
      </c>
      <c r="C240" s="12" t="s">
        <v>5</v>
      </c>
      <c r="D240" s="1">
        <v>44356.870856481481</v>
      </c>
      <c r="E240" s="11">
        <v>58861</v>
      </c>
      <c r="F240" s="1">
        <v>44359.870856481481</v>
      </c>
    </row>
    <row r="241" spans="1:6" x14ac:dyDescent="0.2">
      <c r="A241">
        <v>239</v>
      </c>
      <c r="B241">
        <v>21006</v>
      </c>
      <c r="C241" s="12" t="s">
        <v>5</v>
      </c>
      <c r="D241" s="1">
        <v>44324.587812500002</v>
      </c>
      <c r="E241" s="11">
        <v>25113</v>
      </c>
      <c r="F241" s="1">
        <v>44327.587812500002</v>
      </c>
    </row>
    <row r="242" spans="1:6" x14ac:dyDescent="0.2">
      <c r="A242">
        <v>240</v>
      </c>
      <c r="B242">
        <v>76885</v>
      </c>
      <c r="C242" s="12" t="s">
        <v>5</v>
      </c>
      <c r="D242" s="1">
        <v>44298.455775462964</v>
      </c>
      <c r="E242" s="11">
        <v>48351</v>
      </c>
      <c r="F242" s="1">
        <v>44301.455775462964</v>
      </c>
    </row>
    <row r="243" spans="1:6" x14ac:dyDescent="0.2">
      <c r="A243">
        <v>241</v>
      </c>
      <c r="B243">
        <v>19714</v>
      </c>
      <c r="C243" s="12" t="s">
        <v>5</v>
      </c>
      <c r="D243" s="1">
        <v>44291.154340277775</v>
      </c>
      <c r="E243" s="11">
        <v>71316</v>
      </c>
      <c r="F243" s="1">
        <v>44294.154340277775</v>
      </c>
    </row>
    <row r="244" spans="1:6" x14ac:dyDescent="0.2">
      <c r="A244">
        <v>242</v>
      </c>
      <c r="B244">
        <v>70829</v>
      </c>
      <c r="C244" s="12" t="s">
        <v>5</v>
      </c>
      <c r="D244" s="1">
        <v>44285.094108796293</v>
      </c>
      <c r="E244" s="11">
        <v>77719</v>
      </c>
      <c r="F244" s="1">
        <v>44288.094108796293</v>
      </c>
    </row>
    <row r="245" spans="1:6" x14ac:dyDescent="0.2">
      <c r="A245">
        <v>243</v>
      </c>
      <c r="B245">
        <v>82879</v>
      </c>
      <c r="C245" s="12" t="s">
        <v>5</v>
      </c>
      <c r="D245" s="1">
        <v>44283.010416666664</v>
      </c>
      <c r="E245" s="11">
        <v>88051</v>
      </c>
      <c r="F245" s="1">
        <v>44286.010416666664</v>
      </c>
    </row>
    <row r="246" spans="1:6" x14ac:dyDescent="0.2">
      <c r="A246">
        <v>244</v>
      </c>
      <c r="B246">
        <v>87357</v>
      </c>
      <c r="C246" s="12" t="s">
        <v>5</v>
      </c>
      <c r="D246" s="1">
        <v>44339.906655092593</v>
      </c>
      <c r="E246" s="11">
        <v>45112</v>
      </c>
      <c r="F246" s="1">
        <v>44342.906655092593</v>
      </c>
    </row>
    <row r="247" spans="1:6" x14ac:dyDescent="0.2">
      <c r="A247">
        <v>245</v>
      </c>
      <c r="B247">
        <v>79146</v>
      </c>
      <c r="C247" s="12" t="s">
        <v>5</v>
      </c>
      <c r="D247" s="1">
        <v>44299.286782407406</v>
      </c>
      <c r="E247" s="11">
        <v>75637</v>
      </c>
      <c r="F247" s="1">
        <v>44302.286782407406</v>
      </c>
    </row>
    <row r="248" spans="1:6" x14ac:dyDescent="0.2">
      <c r="A248">
        <v>246</v>
      </c>
      <c r="B248">
        <v>62087</v>
      </c>
      <c r="C248" s="12" t="s">
        <v>5</v>
      </c>
      <c r="D248" s="1">
        <v>44236.933356481481</v>
      </c>
      <c r="E248" s="11">
        <v>16483</v>
      </c>
      <c r="F248" s="1">
        <v>44239.933356481481</v>
      </c>
    </row>
    <row r="249" spans="1:6" x14ac:dyDescent="0.2">
      <c r="A249">
        <v>247</v>
      </c>
      <c r="B249">
        <v>27772</v>
      </c>
      <c r="C249" s="12" t="s">
        <v>5</v>
      </c>
      <c r="D249" s="1">
        <v>44300.523865740739</v>
      </c>
      <c r="E249" s="11">
        <v>47916</v>
      </c>
      <c r="F249" s="1">
        <v>44303.523865740739</v>
      </c>
    </row>
    <row r="250" spans="1:6" x14ac:dyDescent="0.2">
      <c r="A250">
        <v>248</v>
      </c>
      <c r="B250">
        <v>70738</v>
      </c>
      <c r="C250" s="12" t="s">
        <v>5</v>
      </c>
      <c r="D250" s="1">
        <v>44344.43645833333</v>
      </c>
      <c r="E250" s="11">
        <v>79739</v>
      </c>
      <c r="F250" s="1">
        <v>44347.43645833333</v>
      </c>
    </row>
    <row r="251" spans="1:6" x14ac:dyDescent="0.2">
      <c r="A251">
        <v>249</v>
      </c>
      <c r="B251">
        <v>13775</v>
      </c>
      <c r="C251" s="12" t="s">
        <v>5</v>
      </c>
      <c r="D251" s="1">
        <v>44219.5778587963</v>
      </c>
      <c r="E251" s="11">
        <v>81219</v>
      </c>
      <c r="F251" s="1">
        <v>44222.5778587963</v>
      </c>
    </row>
    <row r="252" spans="1:6" x14ac:dyDescent="0.2">
      <c r="A252">
        <v>250</v>
      </c>
      <c r="B252">
        <v>65669</v>
      </c>
      <c r="C252" s="12" t="s">
        <v>5</v>
      </c>
      <c r="D252" s="1">
        <v>44344.005601851852</v>
      </c>
      <c r="E252" s="11">
        <v>71811</v>
      </c>
      <c r="F252" s="1">
        <v>44347.005601851852</v>
      </c>
    </row>
    <row r="253" spans="1:6" x14ac:dyDescent="0.2">
      <c r="A253">
        <v>251</v>
      </c>
      <c r="B253">
        <v>51654</v>
      </c>
      <c r="C253" s="12" t="s">
        <v>5</v>
      </c>
      <c r="D253" s="1">
        <v>44213.387777777774</v>
      </c>
      <c r="E253" s="11">
        <v>77844</v>
      </c>
      <c r="F253" s="1">
        <v>44216.387777777774</v>
      </c>
    </row>
    <row r="254" spans="1:6" x14ac:dyDescent="0.2">
      <c r="A254">
        <v>252</v>
      </c>
      <c r="B254">
        <v>67515</v>
      </c>
      <c r="C254" s="12" t="s">
        <v>5</v>
      </c>
      <c r="D254" s="1">
        <v>44199.498020833336</v>
      </c>
      <c r="E254" s="11">
        <v>39055</v>
      </c>
      <c r="F254" s="1">
        <v>44202.498020833336</v>
      </c>
    </row>
    <row r="255" spans="1:6" x14ac:dyDescent="0.2">
      <c r="A255">
        <v>253</v>
      </c>
      <c r="B255">
        <v>25598</v>
      </c>
      <c r="C255" s="12" t="s">
        <v>5</v>
      </c>
      <c r="D255" s="1">
        <v>44303.337407407409</v>
      </c>
      <c r="E255" s="11">
        <v>11778</v>
      </c>
      <c r="F255" s="1">
        <v>44306.337407407409</v>
      </c>
    </row>
    <row r="256" spans="1:6" x14ac:dyDescent="0.2">
      <c r="A256">
        <v>254</v>
      </c>
      <c r="B256">
        <v>12593</v>
      </c>
      <c r="C256" s="12" t="s">
        <v>5</v>
      </c>
      <c r="D256" s="1">
        <v>44223.660532407404</v>
      </c>
      <c r="E256" s="11">
        <v>60766</v>
      </c>
      <c r="F256" s="1">
        <v>44226.660532407404</v>
      </c>
    </row>
    <row r="257" spans="1:6" x14ac:dyDescent="0.2">
      <c r="A257">
        <v>255</v>
      </c>
      <c r="B257">
        <v>40186</v>
      </c>
      <c r="C257" s="12" t="s">
        <v>5</v>
      </c>
      <c r="D257" s="1">
        <v>44207.468356481484</v>
      </c>
      <c r="E257" s="11">
        <v>15470</v>
      </c>
      <c r="F257" s="1">
        <v>44210.468356481484</v>
      </c>
    </row>
    <row r="258" spans="1:6" x14ac:dyDescent="0.2">
      <c r="A258">
        <v>256</v>
      </c>
      <c r="B258">
        <v>16623</v>
      </c>
      <c r="C258" s="12" t="s">
        <v>5</v>
      </c>
      <c r="D258" s="1">
        <v>44328.069710648146</v>
      </c>
      <c r="E258" s="11">
        <v>17073</v>
      </c>
      <c r="F258" s="1">
        <v>44331.069710648146</v>
      </c>
    </row>
    <row r="259" spans="1:6" x14ac:dyDescent="0.2">
      <c r="A259">
        <v>257</v>
      </c>
      <c r="B259">
        <v>74646</v>
      </c>
      <c r="C259" s="12" t="s">
        <v>5</v>
      </c>
      <c r="D259" s="1">
        <v>44314.625393518516</v>
      </c>
      <c r="E259" s="11">
        <v>37126</v>
      </c>
      <c r="F259" s="1">
        <v>44317.625393518516</v>
      </c>
    </row>
    <row r="260" spans="1:6" x14ac:dyDescent="0.2">
      <c r="A260">
        <v>258</v>
      </c>
      <c r="B260">
        <v>16652</v>
      </c>
      <c r="C260" s="12" t="s">
        <v>5</v>
      </c>
      <c r="D260" s="1">
        <v>44252.784155092595</v>
      </c>
      <c r="E260" s="11">
        <v>37499</v>
      </c>
      <c r="F260" s="1">
        <v>44255.784155092595</v>
      </c>
    </row>
    <row r="261" spans="1:6" x14ac:dyDescent="0.2">
      <c r="A261">
        <v>259</v>
      </c>
      <c r="B261">
        <v>58528</v>
      </c>
      <c r="C261" s="12" t="s">
        <v>5</v>
      </c>
      <c r="D261" s="1">
        <v>44256.319907407407</v>
      </c>
      <c r="E261" s="11">
        <v>46824</v>
      </c>
      <c r="F261" s="1">
        <v>44259.319907407407</v>
      </c>
    </row>
    <row r="262" spans="1:6" x14ac:dyDescent="0.2">
      <c r="A262">
        <v>260</v>
      </c>
      <c r="B262">
        <v>90459</v>
      </c>
      <c r="C262" s="12" t="s">
        <v>5</v>
      </c>
      <c r="D262" s="1">
        <v>44337.71020833333</v>
      </c>
      <c r="E262" s="11">
        <v>83339</v>
      </c>
      <c r="F262" s="1">
        <v>44340.71020833333</v>
      </c>
    </row>
    <row r="263" spans="1:6" x14ac:dyDescent="0.2">
      <c r="A263">
        <v>261</v>
      </c>
      <c r="B263">
        <v>93901</v>
      </c>
      <c r="C263" s="12" t="s">
        <v>5</v>
      </c>
      <c r="D263" s="1">
        <v>44343.358344907407</v>
      </c>
      <c r="E263" s="11">
        <v>55297</v>
      </c>
      <c r="F263" s="1">
        <v>44346.358344907407</v>
      </c>
    </row>
    <row r="264" spans="1:6" x14ac:dyDescent="0.2">
      <c r="A264">
        <v>262</v>
      </c>
      <c r="B264">
        <v>66526</v>
      </c>
      <c r="C264" s="12" t="s">
        <v>5</v>
      </c>
      <c r="D264" s="1">
        <v>44298.801400462966</v>
      </c>
      <c r="E264" s="11">
        <v>72330</v>
      </c>
      <c r="F264" s="1">
        <v>44301.801400462966</v>
      </c>
    </row>
    <row r="265" spans="1:6" x14ac:dyDescent="0.2">
      <c r="A265">
        <v>263</v>
      </c>
      <c r="B265">
        <v>23123</v>
      </c>
      <c r="C265" s="12" t="s">
        <v>5</v>
      </c>
      <c r="D265" s="1">
        <v>44207.985069444447</v>
      </c>
      <c r="E265" s="11">
        <v>75513</v>
      </c>
      <c r="F265" s="1">
        <v>44210.985069444447</v>
      </c>
    </row>
    <row r="266" spans="1:6" x14ac:dyDescent="0.2">
      <c r="A266">
        <v>264</v>
      </c>
      <c r="B266">
        <v>87357</v>
      </c>
      <c r="C266" s="12" t="s">
        <v>5</v>
      </c>
      <c r="D266" s="1">
        <v>44288.640810185185</v>
      </c>
      <c r="E266" s="11">
        <v>54835</v>
      </c>
      <c r="F266" s="1">
        <v>44291.640810185185</v>
      </c>
    </row>
    <row r="267" spans="1:6" x14ac:dyDescent="0.2">
      <c r="A267">
        <v>265</v>
      </c>
      <c r="B267">
        <v>58438</v>
      </c>
      <c r="C267" s="12" t="s">
        <v>5</v>
      </c>
      <c r="D267" s="1">
        <v>44352.92832175926</v>
      </c>
      <c r="E267" s="11">
        <v>42979</v>
      </c>
      <c r="F267" s="1">
        <v>44355.92832175926</v>
      </c>
    </row>
    <row r="268" spans="1:6" x14ac:dyDescent="0.2">
      <c r="A268">
        <v>266</v>
      </c>
      <c r="B268">
        <v>10680</v>
      </c>
      <c r="C268" s="12" t="s">
        <v>5</v>
      </c>
      <c r="D268" s="1">
        <v>44316.401192129626</v>
      </c>
      <c r="E268" s="11">
        <v>52397</v>
      </c>
      <c r="F268" s="1">
        <v>44319.401192129626</v>
      </c>
    </row>
    <row r="269" spans="1:6" x14ac:dyDescent="0.2">
      <c r="A269">
        <v>267</v>
      </c>
      <c r="B269">
        <v>93117</v>
      </c>
      <c r="C269" s="12" t="s">
        <v>5</v>
      </c>
      <c r="D269" s="1">
        <v>44313.580879629626</v>
      </c>
      <c r="E269" s="11">
        <v>45225</v>
      </c>
      <c r="F269" s="1">
        <v>44316.580879629626</v>
      </c>
    </row>
    <row r="270" spans="1:6" x14ac:dyDescent="0.2">
      <c r="A270">
        <v>268</v>
      </c>
      <c r="B270">
        <v>70607</v>
      </c>
      <c r="C270" s="12" t="s">
        <v>5</v>
      </c>
      <c r="D270" s="1">
        <v>44257.806064814817</v>
      </c>
      <c r="E270" s="11">
        <v>81248</v>
      </c>
      <c r="F270" s="1">
        <v>44260.806064814817</v>
      </c>
    </row>
    <row r="271" spans="1:6" x14ac:dyDescent="0.2">
      <c r="A271">
        <v>269</v>
      </c>
      <c r="B271">
        <v>51399</v>
      </c>
      <c r="C271" s="12" t="s">
        <v>5</v>
      </c>
      <c r="D271" s="1">
        <v>44350.829004629632</v>
      </c>
      <c r="E271" s="11">
        <v>52939</v>
      </c>
      <c r="F271" s="1">
        <v>44353.829004629632</v>
      </c>
    </row>
    <row r="272" spans="1:6" x14ac:dyDescent="0.2">
      <c r="A272">
        <v>270</v>
      </c>
      <c r="B272">
        <v>82156</v>
      </c>
      <c r="C272" s="12" t="s">
        <v>5</v>
      </c>
      <c r="D272" s="1">
        <v>44210.411226851851</v>
      </c>
      <c r="E272" s="11">
        <v>42744</v>
      </c>
      <c r="F272" s="1">
        <v>44213.411226851851</v>
      </c>
    </row>
    <row r="273" spans="1:6" x14ac:dyDescent="0.2">
      <c r="A273">
        <v>271</v>
      </c>
      <c r="B273">
        <v>79928</v>
      </c>
      <c r="C273" s="12" t="s">
        <v>5</v>
      </c>
      <c r="D273" s="1">
        <v>44348.854375000003</v>
      </c>
      <c r="E273" s="11">
        <v>39681</v>
      </c>
      <c r="F273" s="1">
        <v>44351.854375000003</v>
      </c>
    </row>
    <row r="274" spans="1:6" x14ac:dyDescent="0.2">
      <c r="A274">
        <v>272</v>
      </c>
      <c r="B274">
        <v>13772</v>
      </c>
      <c r="C274" s="12" t="s">
        <v>5</v>
      </c>
      <c r="D274" s="1">
        <v>44344.233275462961</v>
      </c>
      <c r="E274" s="11">
        <v>67288</v>
      </c>
      <c r="F274" s="1">
        <v>44347.233275462961</v>
      </c>
    </row>
    <row r="275" spans="1:6" x14ac:dyDescent="0.2">
      <c r="A275">
        <v>273</v>
      </c>
      <c r="B275">
        <v>43160</v>
      </c>
      <c r="C275" s="12" t="s">
        <v>5</v>
      </c>
      <c r="D275" s="1">
        <v>44330.800451388888</v>
      </c>
      <c r="E275" s="11">
        <v>60722</v>
      </c>
      <c r="F275" s="1">
        <v>44333.800451388888</v>
      </c>
    </row>
    <row r="276" spans="1:6" x14ac:dyDescent="0.2">
      <c r="A276">
        <v>274</v>
      </c>
      <c r="B276">
        <v>23594</v>
      </c>
      <c r="C276" s="12" t="s">
        <v>5</v>
      </c>
      <c r="D276" s="1">
        <v>44332.090405092589</v>
      </c>
      <c r="E276" s="11">
        <v>23405</v>
      </c>
      <c r="F276" s="1">
        <v>44335.090405092589</v>
      </c>
    </row>
    <row r="277" spans="1:6" x14ac:dyDescent="0.2">
      <c r="A277">
        <v>275</v>
      </c>
      <c r="B277">
        <v>46134</v>
      </c>
      <c r="C277" s="12" t="s">
        <v>5</v>
      </c>
      <c r="D277" s="1">
        <v>44301.163229166668</v>
      </c>
      <c r="E277" s="11">
        <v>30383</v>
      </c>
      <c r="F277" s="1">
        <v>44304.163229166668</v>
      </c>
    </row>
    <row r="278" spans="1:6" x14ac:dyDescent="0.2">
      <c r="A278">
        <v>276</v>
      </c>
      <c r="B278">
        <v>73901</v>
      </c>
      <c r="C278" s="12" t="s">
        <v>5</v>
      </c>
      <c r="D278" s="1">
        <v>44256.688946759263</v>
      </c>
      <c r="E278" s="11">
        <v>47622</v>
      </c>
      <c r="F278" s="1">
        <v>44259.688946759263</v>
      </c>
    </row>
    <row r="279" spans="1:6" x14ac:dyDescent="0.2">
      <c r="A279">
        <v>277</v>
      </c>
      <c r="B279">
        <v>90459</v>
      </c>
      <c r="C279" s="12" t="s">
        <v>5</v>
      </c>
      <c r="D279" s="1">
        <v>44236.767592592594</v>
      </c>
      <c r="E279" s="11">
        <v>13874</v>
      </c>
      <c r="F279" s="1">
        <v>44239.767592592594</v>
      </c>
    </row>
    <row r="280" spans="1:6" x14ac:dyDescent="0.2">
      <c r="A280">
        <v>278</v>
      </c>
      <c r="B280">
        <v>34493</v>
      </c>
      <c r="C280" s="12" t="s">
        <v>5</v>
      </c>
      <c r="D280" s="1">
        <v>44324.830046296294</v>
      </c>
      <c r="E280" s="11">
        <v>55585</v>
      </c>
      <c r="F280" s="1">
        <v>44327.830046296294</v>
      </c>
    </row>
    <row r="281" spans="1:6" x14ac:dyDescent="0.2">
      <c r="A281">
        <v>279</v>
      </c>
      <c r="B281">
        <v>32555</v>
      </c>
      <c r="C281" s="12" t="s">
        <v>5</v>
      </c>
      <c r="D281" s="1">
        <v>44248.227372685185</v>
      </c>
      <c r="E281" s="11">
        <v>44169</v>
      </c>
      <c r="F281" s="1">
        <v>44251.227372685185</v>
      </c>
    </row>
    <row r="282" spans="1:6" x14ac:dyDescent="0.2">
      <c r="A282">
        <v>280</v>
      </c>
      <c r="B282">
        <v>70741</v>
      </c>
      <c r="C282" s="12" t="s">
        <v>5</v>
      </c>
      <c r="D282" s="1">
        <v>44265.892743055556</v>
      </c>
      <c r="E282" s="11">
        <v>40471</v>
      </c>
      <c r="F282" s="1">
        <v>44268.892743055556</v>
      </c>
    </row>
    <row r="283" spans="1:6" x14ac:dyDescent="0.2">
      <c r="A283">
        <v>281</v>
      </c>
      <c r="B283">
        <v>88658</v>
      </c>
      <c r="C283" s="12" t="s">
        <v>5</v>
      </c>
      <c r="D283" s="1">
        <v>44308.986307870371</v>
      </c>
      <c r="E283" s="11">
        <v>17924</v>
      </c>
      <c r="F283" s="1">
        <v>44311.986307870371</v>
      </c>
    </row>
    <row r="284" spans="1:6" x14ac:dyDescent="0.2">
      <c r="A284">
        <v>282</v>
      </c>
      <c r="B284">
        <v>70051</v>
      </c>
      <c r="C284" s="12" t="s">
        <v>5</v>
      </c>
      <c r="D284" s="1">
        <v>44284.99046296296</v>
      </c>
      <c r="E284" s="11">
        <v>63903</v>
      </c>
      <c r="F284" s="1">
        <v>44287.99046296296</v>
      </c>
    </row>
    <row r="285" spans="1:6" x14ac:dyDescent="0.2">
      <c r="A285">
        <v>283</v>
      </c>
      <c r="B285">
        <v>30110</v>
      </c>
      <c r="C285" s="12" t="s">
        <v>5</v>
      </c>
      <c r="D285" s="1">
        <v>44210.30332175926</v>
      </c>
      <c r="E285" s="11">
        <v>31396</v>
      </c>
      <c r="F285" s="1">
        <v>44213.30332175926</v>
      </c>
    </row>
    <row r="286" spans="1:6" x14ac:dyDescent="0.2">
      <c r="A286">
        <v>284</v>
      </c>
      <c r="B286">
        <v>93400</v>
      </c>
      <c r="C286" s="12" t="s">
        <v>5</v>
      </c>
      <c r="D286" s="1">
        <v>44244.153402777774</v>
      </c>
      <c r="E286" s="11">
        <v>28078</v>
      </c>
      <c r="F286" s="1">
        <v>44247.153402777774</v>
      </c>
    </row>
    <row r="287" spans="1:6" x14ac:dyDescent="0.2">
      <c r="A287">
        <v>285</v>
      </c>
      <c r="B287">
        <v>51399</v>
      </c>
      <c r="C287" s="12" t="s">
        <v>5</v>
      </c>
      <c r="D287" s="1">
        <v>44204.799525462964</v>
      </c>
      <c r="E287" s="11">
        <v>29272</v>
      </c>
      <c r="F287" s="1">
        <v>44207.799525462964</v>
      </c>
    </row>
    <row r="288" spans="1:6" x14ac:dyDescent="0.2">
      <c r="A288">
        <v>286</v>
      </c>
      <c r="B288">
        <v>10098</v>
      </c>
      <c r="C288" s="12" t="s">
        <v>5</v>
      </c>
      <c r="D288" s="1">
        <v>44356.914641203701</v>
      </c>
      <c r="E288" s="11">
        <v>88394</v>
      </c>
      <c r="F288" s="1">
        <v>44359.914641203701</v>
      </c>
    </row>
    <row r="289" spans="1:6" x14ac:dyDescent="0.2">
      <c r="A289">
        <v>287</v>
      </c>
      <c r="B289">
        <v>85711</v>
      </c>
      <c r="C289" s="12" t="s">
        <v>5</v>
      </c>
      <c r="D289" s="1">
        <v>44344.697523148148</v>
      </c>
      <c r="E289" s="11">
        <v>81971</v>
      </c>
      <c r="F289" s="1">
        <v>44347.697523148148</v>
      </c>
    </row>
    <row r="290" spans="1:6" x14ac:dyDescent="0.2">
      <c r="A290">
        <v>288</v>
      </c>
      <c r="B290">
        <v>85800</v>
      </c>
      <c r="C290" s="12" t="s">
        <v>5</v>
      </c>
      <c r="D290" s="1">
        <v>44356.243738425925</v>
      </c>
      <c r="E290" s="11">
        <v>62476</v>
      </c>
      <c r="F290" s="1">
        <v>44359.243738425925</v>
      </c>
    </row>
    <row r="291" spans="1:6" x14ac:dyDescent="0.2">
      <c r="A291">
        <v>289</v>
      </c>
      <c r="B291">
        <v>70657</v>
      </c>
      <c r="C291" s="12" t="s">
        <v>5</v>
      </c>
      <c r="D291" s="1">
        <v>44234.100902777776</v>
      </c>
      <c r="E291" s="11">
        <v>10306</v>
      </c>
      <c r="F291" s="1">
        <v>44237.100902777776</v>
      </c>
    </row>
    <row r="292" spans="1:6" x14ac:dyDescent="0.2">
      <c r="A292">
        <v>290</v>
      </c>
      <c r="B292">
        <v>56715</v>
      </c>
      <c r="C292" s="12" t="s">
        <v>5</v>
      </c>
      <c r="D292" s="1">
        <v>44227.481539351851</v>
      </c>
      <c r="E292" s="11">
        <v>54122</v>
      </c>
      <c r="F292" s="1">
        <v>44230.481539351851</v>
      </c>
    </row>
    <row r="293" spans="1:6" x14ac:dyDescent="0.2">
      <c r="A293">
        <v>291</v>
      </c>
      <c r="B293">
        <v>57485</v>
      </c>
      <c r="C293" s="12" t="s">
        <v>5</v>
      </c>
      <c r="D293" s="1">
        <v>44305.767789351848</v>
      </c>
      <c r="E293" s="11">
        <v>34666</v>
      </c>
      <c r="F293" s="1">
        <v>44308.767789351848</v>
      </c>
    </row>
    <row r="294" spans="1:6" x14ac:dyDescent="0.2">
      <c r="A294">
        <v>292</v>
      </c>
      <c r="B294">
        <v>87517</v>
      </c>
      <c r="C294" s="12" t="s">
        <v>5</v>
      </c>
      <c r="D294" s="1">
        <v>44247.116805555554</v>
      </c>
      <c r="E294" s="11">
        <v>21951</v>
      </c>
      <c r="F294" s="1">
        <v>44250.116805555554</v>
      </c>
    </row>
    <row r="295" spans="1:6" x14ac:dyDescent="0.2">
      <c r="A295">
        <v>293</v>
      </c>
      <c r="B295">
        <v>37692</v>
      </c>
      <c r="C295" s="12" t="s">
        <v>5</v>
      </c>
      <c r="D295" s="1">
        <v>44267.701631944445</v>
      </c>
      <c r="E295" s="11">
        <v>71863</v>
      </c>
      <c r="F295" s="1">
        <v>44270.701631944445</v>
      </c>
    </row>
    <row r="296" spans="1:6" x14ac:dyDescent="0.2">
      <c r="A296">
        <v>294</v>
      </c>
      <c r="B296">
        <v>59994</v>
      </c>
      <c r="C296" s="12" t="s">
        <v>5</v>
      </c>
      <c r="D296" s="1">
        <v>44346.047511574077</v>
      </c>
      <c r="E296" s="11">
        <v>10887</v>
      </c>
      <c r="F296" s="1">
        <v>44349.047511574077</v>
      </c>
    </row>
    <row r="297" spans="1:6" x14ac:dyDescent="0.2">
      <c r="A297">
        <v>295</v>
      </c>
      <c r="B297">
        <v>58157</v>
      </c>
      <c r="C297" s="12" t="s">
        <v>5</v>
      </c>
      <c r="D297" s="1">
        <v>44246.623796296299</v>
      </c>
      <c r="E297" s="11">
        <v>12625</v>
      </c>
      <c r="F297" s="1">
        <v>44249.623796296299</v>
      </c>
    </row>
    <row r="298" spans="1:6" x14ac:dyDescent="0.2">
      <c r="A298">
        <v>296</v>
      </c>
      <c r="B298">
        <v>82482</v>
      </c>
      <c r="C298" s="12" t="s">
        <v>5</v>
      </c>
      <c r="D298" s="1">
        <v>44350.252604166664</v>
      </c>
      <c r="E298" s="11">
        <v>27359</v>
      </c>
      <c r="F298" s="1">
        <v>44353.252604166664</v>
      </c>
    </row>
    <row r="299" spans="1:6" x14ac:dyDescent="0.2">
      <c r="A299">
        <v>297</v>
      </c>
      <c r="B299">
        <v>79663</v>
      </c>
      <c r="C299" s="12" t="s">
        <v>5</v>
      </c>
      <c r="D299" s="1">
        <v>44316.203414351854</v>
      </c>
      <c r="E299" s="11">
        <v>15247</v>
      </c>
      <c r="F299" s="1">
        <v>44319.203414351854</v>
      </c>
    </row>
    <row r="300" spans="1:6" x14ac:dyDescent="0.2">
      <c r="A300">
        <v>298</v>
      </c>
      <c r="B300">
        <v>84625</v>
      </c>
      <c r="C300" s="12" t="s">
        <v>5</v>
      </c>
      <c r="D300" s="1">
        <v>44349.290254629632</v>
      </c>
      <c r="E300" s="11">
        <v>48691</v>
      </c>
      <c r="F300" s="1">
        <v>44352.290254629632</v>
      </c>
    </row>
    <row r="301" spans="1:6" x14ac:dyDescent="0.2">
      <c r="A301">
        <v>299</v>
      </c>
      <c r="B301">
        <v>61412</v>
      </c>
      <c r="C301" s="12" t="s">
        <v>5</v>
      </c>
      <c r="D301" s="1">
        <v>44213.110775462963</v>
      </c>
      <c r="E301" s="11">
        <v>17728</v>
      </c>
      <c r="F301" s="1">
        <v>44216.110775462963</v>
      </c>
    </row>
    <row r="302" spans="1:6" x14ac:dyDescent="0.2">
      <c r="A302">
        <v>300</v>
      </c>
      <c r="B302">
        <v>19649</v>
      </c>
      <c r="C302" s="12" t="s">
        <v>5</v>
      </c>
      <c r="D302" s="1">
        <v>44214.600370370368</v>
      </c>
      <c r="E302" s="11">
        <v>29741</v>
      </c>
      <c r="F302" s="1">
        <v>44217.600370370368</v>
      </c>
    </row>
    <row r="303" spans="1:6" x14ac:dyDescent="0.2">
      <c r="A303">
        <v>301</v>
      </c>
      <c r="B303">
        <v>51222</v>
      </c>
      <c r="C303" s="12" t="s">
        <v>5</v>
      </c>
      <c r="D303" s="1">
        <v>44277.307986111111</v>
      </c>
      <c r="E303" s="11">
        <v>39742</v>
      </c>
      <c r="F303" s="1">
        <v>44280.307986111111</v>
      </c>
    </row>
    <row r="304" spans="1:6" x14ac:dyDescent="0.2">
      <c r="A304">
        <v>302</v>
      </c>
      <c r="B304">
        <v>62149</v>
      </c>
      <c r="C304" s="12" t="s">
        <v>5</v>
      </c>
      <c r="D304" s="1">
        <v>44235.39335648148</v>
      </c>
      <c r="E304" s="11">
        <v>41006</v>
      </c>
      <c r="F304" s="1">
        <v>44238.39335648148</v>
      </c>
    </row>
    <row r="305" spans="1:6" x14ac:dyDescent="0.2">
      <c r="A305">
        <v>303</v>
      </c>
      <c r="B305">
        <v>26804</v>
      </c>
      <c r="C305" s="12" t="s">
        <v>5</v>
      </c>
      <c r="D305" s="1">
        <v>44340.136087962965</v>
      </c>
      <c r="E305" s="11">
        <v>24122</v>
      </c>
      <c r="F305" s="1">
        <v>44343.136087962965</v>
      </c>
    </row>
    <row r="306" spans="1:6" x14ac:dyDescent="0.2">
      <c r="A306">
        <v>304</v>
      </c>
      <c r="B306">
        <v>58157</v>
      </c>
      <c r="C306" s="12" t="s">
        <v>5</v>
      </c>
      <c r="D306" s="1">
        <v>44225.31858796296</v>
      </c>
      <c r="E306" s="11">
        <v>13458</v>
      </c>
      <c r="F306" s="1">
        <v>44228.31858796296</v>
      </c>
    </row>
    <row r="307" spans="1:6" x14ac:dyDescent="0.2">
      <c r="A307">
        <v>305</v>
      </c>
      <c r="B307">
        <v>88658</v>
      </c>
      <c r="C307" s="12" t="s">
        <v>5</v>
      </c>
      <c r="D307" s="1">
        <v>44208.656793981485</v>
      </c>
      <c r="E307" s="11">
        <v>55852</v>
      </c>
      <c r="F307" s="1">
        <v>44211.656793981485</v>
      </c>
    </row>
    <row r="308" spans="1:6" x14ac:dyDescent="0.2">
      <c r="A308">
        <v>306</v>
      </c>
      <c r="B308">
        <v>94951</v>
      </c>
      <c r="C308" s="12" t="s">
        <v>5</v>
      </c>
      <c r="D308" s="1">
        <v>44325.196377314816</v>
      </c>
      <c r="E308" s="11">
        <v>58087</v>
      </c>
      <c r="F308" s="1">
        <v>44328.196377314816</v>
      </c>
    </row>
    <row r="309" spans="1:6" x14ac:dyDescent="0.2">
      <c r="A309">
        <v>307</v>
      </c>
      <c r="B309">
        <v>42868</v>
      </c>
      <c r="C309" s="12" t="s">
        <v>5</v>
      </c>
      <c r="D309" s="1">
        <v>44269.960555555554</v>
      </c>
      <c r="E309" s="11">
        <v>50590</v>
      </c>
      <c r="F309" s="1">
        <v>44272.960555555554</v>
      </c>
    </row>
    <row r="310" spans="1:6" x14ac:dyDescent="0.2">
      <c r="A310">
        <v>308</v>
      </c>
      <c r="B310">
        <v>55624</v>
      </c>
      <c r="C310" s="12" t="s">
        <v>5</v>
      </c>
      <c r="D310" s="1">
        <v>44249.154629629629</v>
      </c>
      <c r="E310" s="11">
        <v>87393</v>
      </c>
      <c r="F310" s="1">
        <v>44252.154629629629</v>
      </c>
    </row>
    <row r="311" spans="1:6" x14ac:dyDescent="0.2">
      <c r="A311">
        <v>309</v>
      </c>
      <c r="B311">
        <v>23670</v>
      </c>
      <c r="C311" s="12" t="s">
        <v>5</v>
      </c>
      <c r="D311" s="1">
        <v>44337.526562500003</v>
      </c>
      <c r="E311" s="11">
        <v>61220</v>
      </c>
      <c r="F311" s="1">
        <v>44340.526562500003</v>
      </c>
    </row>
    <row r="312" spans="1:6" x14ac:dyDescent="0.2">
      <c r="A312">
        <v>310</v>
      </c>
      <c r="B312">
        <v>23077</v>
      </c>
      <c r="C312" s="12" t="s">
        <v>5</v>
      </c>
      <c r="D312" s="1">
        <v>44243.481574074074</v>
      </c>
      <c r="E312" s="11">
        <v>61227</v>
      </c>
      <c r="F312" s="1">
        <v>44246.481574074074</v>
      </c>
    </row>
    <row r="313" spans="1:6" x14ac:dyDescent="0.2">
      <c r="A313">
        <v>311</v>
      </c>
      <c r="B313">
        <v>13303</v>
      </c>
      <c r="C313" s="12" t="s">
        <v>5</v>
      </c>
      <c r="D313" s="1">
        <v>44272.030995370369</v>
      </c>
      <c r="E313" s="11">
        <v>84086</v>
      </c>
      <c r="F313" s="1">
        <v>44275.030995370369</v>
      </c>
    </row>
    <row r="314" spans="1:6" x14ac:dyDescent="0.2">
      <c r="A314">
        <v>312</v>
      </c>
      <c r="B314">
        <v>31767</v>
      </c>
      <c r="C314" s="12" t="s">
        <v>5</v>
      </c>
      <c r="D314" s="1">
        <v>44307.418182870373</v>
      </c>
      <c r="E314" s="11">
        <v>43632</v>
      </c>
      <c r="F314" s="1">
        <v>44310.418182870373</v>
      </c>
    </row>
    <row r="315" spans="1:6" x14ac:dyDescent="0.2">
      <c r="A315">
        <v>313</v>
      </c>
      <c r="B315">
        <v>35098</v>
      </c>
      <c r="C315" s="12" t="s">
        <v>5</v>
      </c>
      <c r="D315" s="1">
        <v>44341.083344907405</v>
      </c>
      <c r="E315" s="11">
        <v>75500</v>
      </c>
      <c r="F315" s="1">
        <v>44344.083344907405</v>
      </c>
    </row>
    <row r="316" spans="1:6" x14ac:dyDescent="0.2">
      <c r="A316">
        <v>314</v>
      </c>
      <c r="B316">
        <v>79663</v>
      </c>
      <c r="C316" s="12" t="s">
        <v>5</v>
      </c>
      <c r="D316" s="1">
        <v>44310.911226851851</v>
      </c>
      <c r="E316" s="11">
        <v>84759</v>
      </c>
      <c r="F316" s="1">
        <v>44313.911226851851</v>
      </c>
    </row>
    <row r="317" spans="1:6" x14ac:dyDescent="0.2">
      <c r="A317">
        <v>315</v>
      </c>
      <c r="B317">
        <v>16759</v>
      </c>
      <c r="C317" s="12" t="s">
        <v>5</v>
      </c>
      <c r="D317" s="1">
        <v>44203.259560185186</v>
      </c>
      <c r="E317" s="11">
        <v>33315</v>
      </c>
      <c r="F317" s="1">
        <v>44206.259560185186</v>
      </c>
    </row>
    <row r="318" spans="1:6" x14ac:dyDescent="0.2">
      <c r="A318">
        <v>316</v>
      </c>
      <c r="B318">
        <v>42327</v>
      </c>
      <c r="C318" s="12" t="s">
        <v>5</v>
      </c>
      <c r="D318" s="1">
        <v>44230.179837962962</v>
      </c>
      <c r="E318" s="11">
        <v>37228</v>
      </c>
      <c r="F318" s="1">
        <v>44233.179837962962</v>
      </c>
    </row>
    <row r="319" spans="1:6" x14ac:dyDescent="0.2">
      <c r="A319">
        <v>317</v>
      </c>
      <c r="B319">
        <v>61412</v>
      </c>
      <c r="C319" s="12" t="s">
        <v>5</v>
      </c>
      <c r="D319" s="1">
        <v>44292.801435185182</v>
      </c>
      <c r="E319" s="11">
        <v>36808</v>
      </c>
      <c r="F319" s="1">
        <v>44295.801435185182</v>
      </c>
    </row>
    <row r="320" spans="1:6" x14ac:dyDescent="0.2">
      <c r="A320">
        <v>318</v>
      </c>
      <c r="B320">
        <v>23930</v>
      </c>
      <c r="C320" s="12" t="s">
        <v>5</v>
      </c>
      <c r="D320" s="1">
        <v>44273.663252314815</v>
      </c>
      <c r="E320" s="11">
        <v>78787</v>
      </c>
      <c r="F320" s="1">
        <v>44276.663252314815</v>
      </c>
    </row>
    <row r="321" spans="1:6" x14ac:dyDescent="0.2">
      <c r="A321">
        <v>319</v>
      </c>
      <c r="B321">
        <v>32382</v>
      </c>
      <c r="C321" s="12" t="s">
        <v>5</v>
      </c>
      <c r="D321" s="1">
        <v>44349.514016203706</v>
      </c>
      <c r="E321" s="11">
        <v>39927</v>
      </c>
      <c r="F321" s="1">
        <v>44352.514016203706</v>
      </c>
    </row>
    <row r="322" spans="1:6" x14ac:dyDescent="0.2">
      <c r="A322">
        <v>320</v>
      </c>
      <c r="B322">
        <v>39607</v>
      </c>
      <c r="C322" s="12" t="s">
        <v>5</v>
      </c>
      <c r="D322" s="1">
        <v>44333.297395833331</v>
      </c>
      <c r="E322" s="11">
        <v>66347</v>
      </c>
      <c r="F322" s="1">
        <v>44336.297395833331</v>
      </c>
    </row>
    <row r="323" spans="1:6" x14ac:dyDescent="0.2">
      <c r="A323">
        <v>321</v>
      </c>
      <c r="B323">
        <v>21585</v>
      </c>
      <c r="C323" s="12" t="s">
        <v>5</v>
      </c>
      <c r="D323" s="1">
        <v>44208.495694444442</v>
      </c>
      <c r="E323" s="11">
        <v>38415</v>
      </c>
      <c r="F323" s="1">
        <v>44211.495694444442</v>
      </c>
    </row>
    <row r="324" spans="1:6" x14ac:dyDescent="0.2">
      <c r="A324">
        <v>322</v>
      </c>
      <c r="B324">
        <v>86992</v>
      </c>
      <c r="C324" s="12" t="s">
        <v>5</v>
      </c>
      <c r="D324" s="1">
        <v>44249.737673611111</v>
      </c>
      <c r="E324" s="11">
        <v>88895</v>
      </c>
      <c r="F324" s="1">
        <v>44252.737673611111</v>
      </c>
    </row>
    <row r="325" spans="1:6" x14ac:dyDescent="0.2">
      <c r="A325">
        <v>323</v>
      </c>
      <c r="B325">
        <v>48876</v>
      </c>
      <c r="C325" s="12" t="s">
        <v>5</v>
      </c>
      <c r="D325" s="1">
        <v>44235.846886574072</v>
      </c>
      <c r="E325" s="11">
        <v>46311</v>
      </c>
      <c r="F325" s="1">
        <v>44238.846886574072</v>
      </c>
    </row>
    <row r="326" spans="1:6" x14ac:dyDescent="0.2">
      <c r="A326">
        <v>324</v>
      </c>
      <c r="B326">
        <v>52062</v>
      </c>
      <c r="C326" s="12" t="s">
        <v>5</v>
      </c>
      <c r="D326" s="1">
        <v>44311.694189814814</v>
      </c>
      <c r="E326" s="11">
        <v>77266</v>
      </c>
      <c r="F326" s="1">
        <v>44314.694189814814</v>
      </c>
    </row>
    <row r="327" spans="1:6" x14ac:dyDescent="0.2">
      <c r="A327">
        <v>325</v>
      </c>
      <c r="B327">
        <v>86963</v>
      </c>
      <c r="C327" s="12" t="s">
        <v>5</v>
      </c>
      <c r="D327" s="1">
        <v>44336.310983796298</v>
      </c>
      <c r="E327" s="11">
        <v>79279</v>
      </c>
      <c r="F327" s="1">
        <v>44339.310983796298</v>
      </c>
    </row>
    <row r="328" spans="1:6" x14ac:dyDescent="0.2">
      <c r="A328">
        <v>326</v>
      </c>
      <c r="B328">
        <v>19945</v>
      </c>
      <c r="C328" s="12" t="s">
        <v>5</v>
      </c>
      <c r="D328" s="1">
        <v>44264.785613425927</v>
      </c>
      <c r="E328" s="11">
        <v>68965</v>
      </c>
      <c r="F328" s="1">
        <v>44267.785613425927</v>
      </c>
    </row>
    <row r="329" spans="1:6" x14ac:dyDescent="0.2">
      <c r="A329">
        <v>327</v>
      </c>
      <c r="B329">
        <v>30263</v>
      </c>
      <c r="C329" s="12" t="s">
        <v>5</v>
      </c>
      <c r="D329" s="1">
        <v>44293.454791666663</v>
      </c>
      <c r="E329" s="11">
        <v>22965</v>
      </c>
      <c r="F329" s="1">
        <v>44296.454791666663</v>
      </c>
    </row>
    <row r="330" spans="1:6" x14ac:dyDescent="0.2">
      <c r="A330">
        <v>328</v>
      </c>
      <c r="B330">
        <v>52915</v>
      </c>
      <c r="C330" s="12" t="s">
        <v>5</v>
      </c>
      <c r="D330" s="1">
        <v>44346.282256944447</v>
      </c>
      <c r="E330" s="11">
        <v>51811</v>
      </c>
      <c r="F330" s="1">
        <v>44349.282256944447</v>
      </c>
    </row>
    <row r="331" spans="1:6" x14ac:dyDescent="0.2">
      <c r="A331">
        <v>329</v>
      </c>
      <c r="B331">
        <v>55100</v>
      </c>
      <c r="C331" s="12" t="s">
        <v>5</v>
      </c>
      <c r="D331" s="1">
        <v>44249.140243055554</v>
      </c>
      <c r="E331" s="11">
        <v>66081</v>
      </c>
      <c r="F331" s="1">
        <v>44252.140243055554</v>
      </c>
    </row>
    <row r="332" spans="1:6" x14ac:dyDescent="0.2">
      <c r="A332">
        <v>330</v>
      </c>
      <c r="B332">
        <v>84976</v>
      </c>
      <c r="C332" s="12" t="s">
        <v>5</v>
      </c>
      <c r="D332" s="1">
        <v>44310.290266203701</v>
      </c>
      <c r="E332" s="11">
        <v>78433</v>
      </c>
      <c r="F332" s="1">
        <v>44313.290266203701</v>
      </c>
    </row>
    <row r="333" spans="1:6" x14ac:dyDescent="0.2">
      <c r="A333">
        <v>331</v>
      </c>
      <c r="B333">
        <v>43300</v>
      </c>
      <c r="C333" s="12" t="s">
        <v>5</v>
      </c>
      <c r="D333" s="1">
        <v>44346.090648148151</v>
      </c>
      <c r="E333" s="11">
        <v>11093</v>
      </c>
      <c r="F333" s="1">
        <v>44349.090648148151</v>
      </c>
    </row>
    <row r="334" spans="1:6" x14ac:dyDescent="0.2">
      <c r="A334">
        <v>332</v>
      </c>
      <c r="B334">
        <v>33972</v>
      </c>
      <c r="C334" s="12" t="s">
        <v>5</v>
      </c>
      <c r="D334" s="1">
        <v>44339.487407407411</v>
      </c>
      <c r="E334" s="11">
        <v>51986</v>
      </c>
      <c r="F334" s="1">
        <v>44342.487407407411</v>
      </c>
    </row>
    <row r="335" spans="1:6" x14ac:dyDescent="0.2">
      <c r="A335">
        <v>333</v>
      </c>
      <c r="B335">
        <v>38538</v>
      </c>
      <c r="C335" s="12" t="s">
        <v>5</v>
      </c>
      <c r="D335" s="1">
        <v>44280.615219907406</v>
      </c>
      <c r="E335" s="11">
        <v>12575</v>
      </c>
      <c r="F335" s="1">
        <v>44283.615219907406</v>
      </c>
    </row>
    <row r="336" spans="1:6" x14ac:dyDescent="0.2">
      <c r="A336">
        <v>334</v>
      </c>
      <c r="B336">
        <v>38406</v>
      </c>
      <c r="C336" s="12" t="s">
        <v>5</v>
      </c>
      <c r="D336" s="1">
        <v>44201.250740740739</v>
      </c>
      <c r="E336" s="11">
        <v>61180</v>
      </c>
      <c r="F336" s="1">
        <v>44204.250740740739</v>
      </c>
    </row>
    <row r="337" spans="1:6" x14ac:dyDescent="0.2">
      <c r="A337">
        <v>335</v>
      </c>
      <c r="B337">
        <v>84617</v>
      </c>
      <c r="C337" s="12" t="s">
        <v>5</v>
      </c>
      <c r="D337" s="1">
        <v>44287.283634259256</v>
      </c>
      <c r="E337" s="11">
        <v>47131</v>
      </c>
      <c r="F337" s="1">
        <v>44290.283634259256</v>
      </c>
    </row>
    <row r="338" spans="1:6" x14ac:dyDescent="0.2">
      <c r="A338">
        <v>336</v>
      </c>
      <c r="B338">
        <v>74957</v>
      </c>
      <c r="C338" s="12" t="s">
        <v>5</v>
      </c>
      <c r="D338" s="1">
        <v>44299.710879629631</v>
      </c>
      <c r="E338" s="11">
        <v>82031</v>
      </c>
      <c r="F338" s="1">
        <v>44302.710879629631</v>
      </c>
    </row>
    <row r="339" spans="1:6" x14ac:dyDescent="0.2">
      <c r="A339">
        <v>337</v>
      </c>
      <c r="B339">
        <v>36539</v>
      </c>
      <c r="C339" s="12" t="s">
        <v>5</v>
      </c>
      <c r="D339" s="1">
        <v>44329.085219907407</v>
      </c>
      <c r="E339" s="11">
        <v>49231</v>
      </c>
      <c r="F339" s="1">
        <v>44332.085219907407</v>
      </c>
    </row>
    <row r="340" spans="1:6" x14ac:dyDescent="0.2">
      <c r="A340">
        <v>338</v>
      </c>
      <c r="B340">
        <v>14406</v>
      </c>
      <c r="C340" s="12" t="s">
        <v>5</v>
      </c>
      <c r="D340" s="1">
        <v>44261.423773148148</v>
      </c>
      <c r="E340" s="11">
        <v>27561</v>
      </c>
      <c r="F340" s="1">
        <v>44264.423773148148</v>
      </c>
    </row>
    <row r="341" spans="1:6" x14ac:dyDescent="0.2">
      <c r="A341">
        <v>339</v>
      </c>
      <c r="B341">
        <v>14419</v>
      </c>
      <c r="C341" s="12" t="s">
        <v>5</v>
      </c>
      <c r="D341" s="1">
        <v>44302.140729166669</v>
      </c>
      <c r="E341" s="11">
        <v>88915</v>
      </c>
      <c r="F341" s="1">
        <v>44305.140729166669</v>
      </c>
    </row>
    <row r="342" spans="1:6" x14ac:dyDescent="0.2">
      <c r="A342">
        <v>340</v>
      </c>
      <c r="B342">
        <v>34550</v>
      </c>
      <c r="C342" s="12" t="s">
        <v>5</v>
      </c>
      <c r="D342" s="1">
        <v>44321.933553240742</v>
      </c>
      <c r="E342" s="11">
        <v>14764</v>
      </c>
      <c r="F342" s="1">
        <v>44324.933553240742</v>
      </c>
    </row>
    <row r="343" spans="1:6" x14ac:dyDescent="0.2">
      <c r="A343">
        <v>341</v>
      </c>
      <c r="B343">
        <v>85788</v>
      </c>
      <c r="C343" s="12" t="s">
        <v>5</v>
      </c>
      <c r="D343" s="1">
        <v>44265.258993055555</v>
      </c>
      <c r="E343" s="11">
        <v>66415</v>
      </c>
      <c r="F343" s="1">
        <v>44268.258993055555</v>
      </c>
    </row>
    <row r="344" spans="1:6" x14ac:dyDescent="0.2">
      <c r="A344">
        <v>342</v>
      </c>
      <c r="B344">
        <v>50219</v>
      </c>
      <c r="C344" s="12" t="s">
        <v>5</v>
      </c>
      <c r="D344" s="1">
        <v>44240.266516203701</v>
      </c>
      <c r="E344" s="11">
        <v>46700</v>
      </c>
      <c r="F344" s="1">
        <v>44243.266516203701</v>
      </c>
    </row>
    <row r="345" spans="1:6" x14ac:dyDescent="0.2">
      <c r="A345">
        <v>343</v>
      </c>
      <c r="B345">
        <v>43706</v>
      </c>
      <c r="C345" s="12" t="s">
        <v>5</v>
      </c>
      <c r="D345" s="1">
        <v>44297.152812499997</v>
      </c>
      <c r="E345" s="11">
        <v>84525</v>
      </c>
      <c r="F345" s="1">
        <v>44300.152812499997</v>
      </c>
    </row>
    <row r="346" spans="1:6" x14ac:dyDescent="0.2">
      <c r="A346">
        <v>344</v>
      </c>
      <c r="B346">
        <v>59344</v>
      </c>
      <c r="C346" s="12" t="s">
        <v>5</v>
      </c>
      <c r="D346" s="1">
        <v>44245.161562499998</v>
      </c>
      <c r="E346" s="11">
        <v>71215</v>
      </c>
      <c r="F346" s="1">
        <v>44248.161562499998</v>
      </c>
    </row>
    <row r="347" spans="1:6" x14ac:dyDescent="0.2">
      <c r="A347">
        <v>345</v>
      </c>
      <c r="B347">
        <v>94593</v>
      </c>
      <c r="C347" s="12" t="s">
        <v>5</v>
      </c>
      <c r="D347" s="1">
        <v>44228.777280092596</v>
      </c>
      <c r="E347" s="11">
        <v>55681</v>
      </c>
      <c r="F347" s="1">
        <v>44231.777280092596</v>
      </c>
    </row>
    <row r="348" spans="1:6" x14ac:dyDescent="0.2">
      <c r="A348">
        <v>346</v>
      </c>
      <c r="B348">
        <v>53886</v>
      </c>
      <c r="C348" s="12" t="s">
        <v>5</v>
      </c>
      <c r="D348" s="1">
        <v>44309.743032407408</v>
      </c>
      <c r="E348" s="11">
        <v>30364</v>
      </c>
      <c r="F348" s="1">
        <v>44312.743032407408</v>
      </c>
    </row>
    <row r="349" spans="1:6" x14ac:dyDescent="0.2">
      <c r="A349">
        <v>347</v>
      </c>
      <c r="B349">
        <v>93069</v>
      </c>
      <c r="C349" s="12" t="s">
        <v>5</v>
      </c>
      <c r="D349" s="1">
        <v>44215.944502314815</v>
      </c>
      <c r="E349" s="11">
        <v>21286</v>
      </c>
      <c r="F349" s="1">
        <v>44218.944502314815</v>
      </c>
    </row>
    <row r="350" spans="1:6" x14ac:dyDescent="0.2">
      <c r="A350">
        <v>348</v>
      </c>
      <c r="B350">
        <v>85678</v>
      </c>
      <c r="C350" s="12" t="s">
        <v>5</v>
      </c>
      <c r="D350" s="1">
        <v>44266.496689814812</v>
      </c>
      <c r="E350" s="11">
        <v>67099</v>
      </c>
      <c r="F350" s="1">
        <v>44269.496689814812</v>
      </c>
    </row>
    <row r="351" spans="1:6" x14ac:dyDescent="0.2">
      <c r="A351">
        <v>349</v>
      </c>
      <c r="B351">
        <v>21277</v>
      </c>
      <c r="C351" s="12" t="s">
        <v>5</v>
      </c>
      <c r="D351" s="1">
        <v>44211.696643518517</v>
      </c>
      <c r="E351" s="11">
        <v>45385</v>
      </c>
      <c r="F351" s="1">
        <v>44214.696643518517</v>
      </c>
    </row>
    <row r="352" spans="1:6" x14ac:dyDescent="0.2">
      <c r="A352">
        <v>350</v>
      </c>
      <c r="B352">
        <v>92209</v>
      </c>
      <c r="C352" s="12" t="s">
        <v>5</v>
      </c>
      <c r="D352" s="1">
        <v>44320.080416666664</v>
      </c>
      <c r="E352" s="11">
        <v>28035</v>
      </c>
      <c r="F352" s="1">
        <v>44323.080416666664</v>
      </c>
    </row>
    <row r="353" spans="1:6" x14ac:dyDescent="0.2">
      <c r="A353">
        <v>351</v>
      </c>
      <c r="B353">
        <v>34303</v>
      </c>
      <c r="C353" s="12" t="s">
        <v>5</v>
      </c>
      <c r="D353" s="1">
        <v>44250.428541666668</v>
      </c>
      <c r="E353" s="11">
        <v>31683</v>
      </c>
      <c r="F353" s="1">
        <v>44253.428541666668</v>
      </c>
    </row>
    <row r="354" spans="1:6" x14ac:dyDescent="0.2">
      <c r="A354">
        <v>352</v>
      </c>
      <c r="B354">
        <v>60912</v>
      </c>
      <c r="C354" s="12" t="s">
        <v>5</v>
      </c>
      <c r="D354" s="1">
        <v>44264.307002314818</v>
      </c>
      <c r="E354" s="11">
        <v>61640</v>
      </c>
      <c r="F354" s="1">
        <v>44267.307002314818</v>
      </c>
    </row>
    <row r="355" spans="1:6" x14ac:dyDescent="0.2">
      <c r="A355">
        <v>353</v>
      </c>
      <c r="B355">
        <v>79117</v>
      </c>
      <c r="C355" s="12" t="s">
        <v>5</v>
      </c>
      <c r="D355" s="1">
        <v>44260.353090277778</v>
      </c>
      <c r="E355" s="11">
        <v>54469</v>
      </c>
      <c r="F355" s="1">
        <v>44263.353090277778</v>
      </c>
    </row>
    <row r="356" spans="1:6" x14ac:dyDescent="0.2">
      <c r="A356">
        <v>354</v>
      </c>
      <c r="B356">
        <v>51814</v>
      </c>
      <c r="C356" s="12" t="s">
        <v>5</v>
      </c>
      <c r="D356" s="1">
        <v>44310.335451388892</v>
      </c>
      <c r="E356" s="11">
        <v>11503</v>
      </c>
      <c r="F356" s="1">
        <v>44313.335451388892</v>
      </c>
    </row>
    <row r="357" spans="1:6" x14ac:dyDescent="0.2">
      <c r="A357">
        <v>355</v>
      </c>
      <c r="B357">
        <v>59344</v>
      </c>
      <c r="C357" s="12" t="s">
        <v>5</v>
      </c>
      <c r="D357" s="1">
        <v>44226.477071759262</v>
      </c>
      <c r="E357" s="11">
        <v>21516</v>
      </c>
      <c r="F357" s="1">
        <v>44229.477071759262</v>
      </c>
    </row>
    <row r="358" spans="1:6" x14ac:dyDescent="0.2">
      <c r="A358">
        <v>356</v>
      </c>
      <c r="B358">
        <v>93117</v>
      </c>
      <c r="C358" s="12" t="s">
        <v>5</v>
      </c>
      <c r="D358" s="1">
        <v>44239.218518518515</v>
      </c>
      <c r="E358" s="11">
        <v>56665</v>
      </c>
      <c r="F358" s="1">
        <v>44242.218518518515</v>
      </c>
    </row>
    <row r="359" spans="1:6" x14ac:dyDescent="0.2">
      <c r="A359">
        <v>357</v>
      </c>
      <c r="B359">
        <v>92266</v>
      </c>
      <c r="C359" s="12" t="s">
        <v>5</v>
      </c>
      <c r="D359" s="1">
        <v>44282.826956018522</v>
      </c>
      <c r="E359" s="11">
        <v>75559</v>
      </c>
      <c r="F359" s="1">
        <v>44285.826956018522</v>
      </c>
    </row>
    <row r="360" spans="1:6" x14ac:dyDescent="0.2">
      <c r="A360">
        <v>358</v>
      </c>
      <c r="B360">
        <v>93592</v>
      </c>
      <c r="C360" s="12" t="s">
        <v>5</v>
      </c>
      <c r="D360" s="1">
        <v>44284.259270833332</v>
      </c>
      <c r="E360" s="11">
        <v>35295</v>
      </c>
      <c r="F360" s="1">
        <v>44287.259270833332</v>
      </c>
    </row>
    <row r="361" spans="1:6" x14ac:dyDescent="0.2">
      <c r="A361">
        <v>359</v>
      </c>
      <c r="B361">
        <v>71337</v>
      </c>
      <c r="C361" s="12" t="s">
        <v>5</v>
      </c>
      <c r="D361" s="1">
        <v>44256.066932870373</v>
      </c>
      <c r="E361" s="11">
        <v>71222</v>
      </c>
      <c r="F361" s="1">
        <v>44259.066932870373</v>
      </c>
    </row>
    <row r="362" spans="1:6" x14ac:dyDescent="0.2">
      <c r="A362">
        <v>360</v>
      </c>
      <c r="B362">
        <v>45602</v>
      </c>
      <c r="C362" s="12" t="s">
        <v>5</v>
      </c>
      <c r="D362" s="1">
        <v>44276.697083333333</v>
      </c>
      <c r="E362" s="11">
        <v>45758</v>
      </c>
      <c r="F362" s="1">
        <v>44279.697083333333</v>
      </c>
    </row>
    <row r="363" spans="1:6" x14ac:dyDescent="0.2">
      <c r="A363">
        <v>361</v>
      </c>
      <c r="B363">
        <v>30737</v>
      </c>
      <c r="C363" s="12" t="s">
        <v>5</v>
      </c>
      <c r="D363" s="1">
        <v>44288.310416666667</v>
      </c>
      <c r="E363" s="11">
        <v>21988</v>
      </c>
      <c r="F363" s="1">
        <v>44291.310416666667</v>
      </c>
    </row>
    <row r="364" spans="1:6" x14ac:dyDescent="0.2">
      <c r="A364">
        <v>362</v>
      </c>
      <c r="B364">
        <v>70308</v>
      </c>
      <c r="C364" s="12" t="s">
        <v>5</v>
      </c>
      <c r="D364" s="1">
        <v>44237.297025462962</v>
      </c>
      <c r="E364" s="11">
        <v>46770</v>
      </c>
      <c r="F364" s="1">
        <v>44240.297025462962</v>
      </c>
    </row>
    <row r="365" spans="1:6" x14ac:dyDescent="0.2">
      <c r="A365">
        <v>363</v>
      </c>
      <c r="B365">
        <v>78004</v>
      </c>
      <c r="C365" s="12" t="s">
        <v>5</v>
      </c>
      <c r="D365" s="1">
        <v>44319.162847222222</v>
      </c>
      <c r="E365" s="11">
        <v>38248</v>
      </c>
      <c r="F365" s="1">
        <v>44322.162847222222</v>
      </c>
    </row>
    <row r="366" spans="1:6" x14ac:dyDescent="0.2">
      <c r="A366">
        <v>364</v>
      </c>
      <c r="B366">
        <v>89916</v>
      </c>
      <c r="C366" s="12" t="s">
        <v>5</v>
      </c>
      <c r="D366" s="1">
        <v>44271.821759259263</v>
      </c>
      <c r="E366" s="11">
        <v>73404</v>
      </c>
      <c r="F366" s="1">
        <v>44274.821759259263</v>
      </c>
    </row>
    <row r="367" spans="1:6" x14ac:dyDescent="0.2">
      <c r="A367">
        <v>365</v>
      </c>
      <c r="B367">
        <v>52792</v>
      </c>
      <c r="C367" s="12" t="s">
        <v>5</v>
      </c>
      <c r="D367" s="1">
        <v>44212.060277777775</v>
      </c>
      <c r="E367" s="11">
        <v>25661</v>
      </c>
      <c r="F367" s="1">
        <v>44215.060277777775</v>
      </c>
    </row>
    <row r="368" spans="1:6" x14ac:dyDescent="0.2">
      <c r="A368">
        <v>366</v>
      </c>
      <c r="B368">
        <v>51673</v>
      </c>
      <c r="C368" s="12" t="s">
        <v>5</v>
      </c>
      <c r="D368" s="1">
        <v>44214.224178240744</v>
      </c>
      <c r="E368" s="11">
        <v>50120</v>
      </c>
      <c r="F368" s="1">
        <v>44217.224178240744</v>
      </c>
    </row>
    <row r="369" spans="1:6" x14ac:dyDescent="0.2">
      <c r="A369">
        <v>367</v>
      </c>
      <c r="B369">
        <v>34014</v>
      </c>
      <c r="C369" s="12" t="s">
        <v>5</v>
      </c>
      <c r="D369" s="1">
        <v>44341.036377314813</v>
      </c>
      <c r="E369" s="11">
        <v>62778</v>
      </c>
      <c r="F369" s="1">
        <v>44344.036377314813</v>
      </c>
    </row>
    <row r="370" spans="1:6" x14ac:dyDescent="0.2">
      <c r="A370">
        <v>368</v>
      </c>
      <c r="B370">
        <v>69036</v>
      </c>
      <c r="C370" s="12" t="s">
        <v>5</v>
      </c>
      <c r="D370" s="1">
        <v>44288.949282407404</v>
      </c>
      <c r="E370" s="11">
        <v>71846</v>
      </c>
      <c r="F370" s="1">
        <v>44291.949282407404</v>
      </c>
    </row>
    <row r="371" spans="1:6" x14ac:dyDescent="0.2">
      <c r="A371">
        <v>369</v>
      </c>
      <c r="B371">
        <v>37318</v>
      </c>
      <c r="C371" s="12" t="s">
        <v>5</v>
      </c>
      <c r="D371" s="1">
        <v>44232.291574074072</v>
      </c>
      <c r="E371" s="11">
        <v>36062</v>
      </c>
      <c r="F371" s="1">
        <v>44235.291574074072</v>
      </c>
    </row>
    <row r="372" spans="1:6" x14ac:dyDescent="0.2">
      <c r="A372">
        <v>370</v>
      </c>
      <c r="B372">
        <v>55996</v>
      </c>
      <c r="C372" s="12" t="s">
        <v>5</v>
      </c>
      <c r="D372" s="1">
        <v>44273.284143518518</v>
      </c>
      <c r="E372" s="11">
        <v>23184</v>
      </c>
      <c r="F372" s="1">
        <v>44276.284143518518</v>
      </c>
    </row>
    <row r="373" spans="1:6" x14ac:dyDescent="0.2">
      <c r="A373">
        <v>371</v>
      </c>
      <c r="B373">
        <v>70607</v>
      </c>
      <c r="C373" s="12" t="s">
        <v>5</v>
      </c>
      <c r="D373" s="1">
        <v>44219.157719907409</v>
      </c>
      <c r="E373" s="11">
        <v>80062</v>
      </c>
      <c r="F373" s="1">
        <v>44222.157719907409</v>
      </c>
    </row>
    <row r="374" spans="1:6" x14ac:dyDescent="0.2">
      <c r="A374">
        <v>372</v>
      </c>
      <c r="B374">
        <v>58969</v>
      </c>
      <c r="C374" s="12" t="s">
        <v>5</v>
      </c>
      <c r="D374" s="1">
        <v>44258.903449074074</v>
      </c>
      <c r="E374" s="11">
        <v>49959</v>
      </c>
      <c r="F374" s="1">
        <v>44261.903449074074</v>
      </c>
    </row>
    <row r="375" spans="1:6" x14ac:dyDescent="0.2">
      <c r="A375">
        <v>373</v>
      </c>
      <c r="B375">
        <v>26607</v>
      </c>
      <c r="C375" s="12" t="s">
        <v>5</v>
      </c>
      <c r="D375" s="1">
        <v>44218.309467592589</v>
      </c>
      <c r="E375" s="11">
        <v>61774</v>
      </c>
      <c r="F375" s="1">
        <v>44221.309467592589</v>
      </c>
    </row>
    <row r="376" spans="1:6" x14ac:dyDescent="0.2">
      <c r="A376">
        <v>374</v>
      </c>
      <c r="B376">
        <v>84625</v>
      </c>
      <c r="C376" s="12" t="s">
        <v>5</v>
      </c>
      <c r="D376" s="1">
        <v>44252.667708333334</v>
      </c>
      <c r="E376" s="11">
        <v>18193</v>
      </c>
      <c r="F376" s="1">
        <v>44255.667708333334</v>
      </c>
    </row>
    <row r="377" spans="1:6" x14ac:dyDescent="0.2">
      <c r="A377">
        <v>375</v>
      </c>
      <c r="B377">
        <v>26663</v>
      </c>
      <c r="C377" s="12" t="s">
        <v>5</v>
      </c>
      <c r="D377" s="1">
        <v>44320.70758101852</v>
      </c>
      <c r="E377" s="11">
        <v>85719</v>
      </c>
      <c r="F377" s="1">
        <v>44323.70758101852</v>
      </c>
    </row>
    <row r="378" spans="1:6" x14ac:dyDescent="0.2">
      <c r="A378">
        <v>376</v>
      </c>
      <c r="B378">
        <v>50384</v>
      </c>
      <c r="C378" s="12" t="s">
        <v>5</v>
      </c>
      <c r="D378" s="1">
        <v>44241.821446759262</v>
      </c>
      <c r="E378" s="11">
        <v>86270</v>
      </c>
      <c r="F378" s="1">
        <v>44244.821446759262</v>
      </c>
    </row>
    <row r="379" spans="1:6" x14ac:dyDescent="0.2">
      <c r="A379">
        <v>377</v>
      </c>
      <c r="B379">
        <v>95608</v>
      </c>
      <c r="C379" s="12" t="s">
        <v>5</v>
      </c>
      <c r="D379" s="1">
        <v>44305.423171296294</v>
      </c>
      <c r="E379" s="11">
        <v>74803</v>
      </c>
      <c r="F379" s="1">
        <v>44308.423171296294</v>
      </c>
    </row>
    <row r="380" spans="1:6" x14ac:dyDescent="0.2">
      <c r="A380">
        <v>378</v>
      </c>
      <c r="B380">
        <v>50368</v>
      </c>
      <c r="C380" s="12" t="s">
        <v>5</v>
      </c>
      <c r="D380" s="1">
        <v>44251.641215277778</v>
      </c>
      <c r="E380" s="11">
        <v>46967</v>
      </c>
      <c r="F380" s="1">
        <v>44254.641215277778</v>
      </c>
    </row>
    <row r="381" spans="1:6" x14ac:dyDescent="0.2">
      <c r="A381">
        <v>379</v>
      </c>
      <c r="B381">
        <v>71015</v>
      </c>
      <c r="C381" s="12" t="s">
        <v>5</v>
      </c>
      <c r="D381" s="1">
        <v>44226.331990740742</v>
      </c>
      <c r="E381" s="11">
        <v>64401</v>
      </c>
      <c r="F381" s="1">
        <v>44229.331990740742</v>
      </c>
    </row>
    <row r="382" spans="1:6" x14ac:dyDescent="0.2">
      <c r="A382">
        <v>380</v>
      </c>
      <c r="B382">
        <v>17075</v>
      </c>
      <c r="C382" s="12" t="s">
        <v>5</v>
      </c>
      <c r="D382" s="1">
        <v>44315.952175925922</v>
      </c>
      <c r="E382" s="11">
        <v>84953</v>
      </c>
      <c r="F382" s="1">
        <v>44318.952175925922</v>
      </c>
    </row>
    <row r="383" spans="1:6" x14ac:dyDescent="0.2">
      <c r="A383">
        <v>381</v>
      </c>
      <c r="B383">
        <v>70051</v>
      </c>
      <c r="C383" s="12" t="s">
        <v>5</v>
      </c>
      <c r="D383" s="1">
        <v>44353.538773148146</v>
      </c>
      <c r="E383" s="11">
        <v>26315</v>
      </c>
      <c r="F383" s="1">
        <v>44356.538773148146</v>
      </c>
    </row>
    <row r="384" spans="1:6" x14ac:dyDescent="0.2">
      <c r="A384">
        <v>382</v>
      </c>
      <c r="B384">
        <v>93400</v>
      </c>
      <c r="C384" s="12" t="s">
        <v>5</v>
      </c>
      <c r="D384" s="1">
        <v>44213.665682870371</v>
      </c>
      <c r="E384" s="11">
        <v>53712</v>
      </c>
      <c r="F384" s="1">
        <v>44216.665682870371</v>
      </c>
    </row>
    <row r="385" spans="1:6" x14ac:dyDescent="0.2">
      <c r="A385">
        <v>383</v>
      </c>
      <c r="B385">
        <v>91001</v>
      </c>
      <c r="C385" s="12" t="s">
        <v>5</v>
      </c>
      <c r="D385" s="1">
        <v>44265.075335648151</v>
      </c>
      <c r="E385" s="11">
        <v>88865</v>
      </c>
      <c r="F385" s="1">
        <v>44268.075335648151</v>
      </c>
    </row>
    <row r="386" spans="1:6" x14ac:dyDescent="0.2">
      <c r="A386">
        <v>384</v>
      </c>
      <c r="B386">
        <v>26658</v>
      </c>
      <c r="C386" s="12" t="s">
        <v>5</v>
      </c>
      <c r="D386" s="1">
        <v>44207.25204861111</v>
      </c>
      <c r="E386" s="11">
        <v>62534</v>
      </c>
      <c r="F386" s="1">
        <v>44210.25204861111</v>
      </c>
    </row>
    <row r="387" spans="1:6" x14ac:dyDescent="0.2">
      <c r="A387">
        <v>385</v>
      </c>
      <c r="B387">
        <v>87223</v>
      </c>
      <c r="C387" s="12" t="s">
        <v>5</v>
      </c>
      <c r="D387" s="1">
        <v>44204.397534722222</v>
      </c>
      <c r="E387" s="11">
        <v>73995</v>
      </c>
      <c r="F387" s="1">
        <v>44207.397534722222</v>
      </c>
    </row>
    <row r="388" spans="1:6" x14ac:dyDescent="0.2">
      <c r="A388">
        <v>386</v>
      </c>
      <c r="B388">
        <v>90459</v>
      </c>
      <c r="C388" s="12" t="s">
        <v>5</v>
      </c>
      <c r="D388" s="1">
        <v>44252.638287037036</v>
      </c>
      <c r="E388" s="11">
        <v>79039</v>
      </c>
      <c r="F388" s="1">
        <v>44255.638287037036</v>
      </c>
    </row>
    <row r="389" spans="1:6" x14ac:dyDescent="0.2">
      <c r="A389">
        <v>387</v>
      </c>
      <c r="B389">
        <v>97652</v>
      </c>
      <c r="C389" s="12" t="s">
        <v>5</v>
      </c>
      <c r="D389" s="1">
        <v>44299.278449074074</v>
      </c>
      <c r="E389" s="11">
        <v>46849</v>
      </c>
      <c r="F389" s="1">
        <v>44302.278449074074</v>
      </c>
    </row>
    <row r="390" spans="1:6" x14ac:dyDescent="0.2">
      <c r="A390">
        <v>388</v>
      </c>
      <c r="B390">
        <v>86444</v>
      </c>
      <c r="C390" s="12" t="s">
        <v>5</v>
      </c>
      <c r="D390" s="1">
        <v>44346.124525462961</v>
      </c>
      <c r="E390" s="11">
        <v>11723</v>
      </c>
      <c r="F390" s="1">
        <v>44349.124525462961</v>
      </c>
    </row>
    <row r="391" spans="1:6" x14ac:dyDescent="0.2">
      <c r="A391">
        <v>389</v>
      </c>
      <c r="B391">
        <v>85194</v>
      </c>
      <c r="C391" s="12" t="s">
        <v>5</v>
      </c>
      <c r="D391" s="1">
        <v>44267.732905092591</v>
      </c>
      <c r="E391" s="11">
        <v>25273</v>
      </c>
      <c r="F391" s="1">
        <v>44270.732905092591</v>
      </c>
    </row>
    <row r="392" spans="1:6" x14ac:dyDescent="0.2">
      <c r="A392">
        <v>390</v>
      </c>
      <c r="B392">
        <v>60251</v>
      </c>
      <c r="C392" s="12" t="s">
        <v>5</v>
      </c>
      <c r="D392" s="1">
        <v>44257.714803240742</v>
      </c>
      <c r="E392" s="11">
        <v>77081</v>
      </c>
      <c r="F392" s="1">
        <v>44260.714803240742</v>
      </c>
    </row>
    <row r="393" spans="1:6" x14ac:dyDescent="0.2">
      <c r="A393">
        <v>391</v>
      </c>
      <c r="B393">
        <v>70657</v>
      </c>
      <c r="C393" s="12" t="s">
        <v>5</v>
      </c>
      <c r="D393" s="1">
        <v>44305.2891087963</v>
      </c>
      <c r="E393" s="11">
        <v>33458</v>
      </c>
      <c r="F393" s="1">
        <v>44308.2891087963</v>
      </c>
    </row>
    <row r="394" spans="1:6" x14ac:dyDescent="0.2">
      <c r="A394">
        <v>392</v>
      </c>
      <c r="B394">
        <v>25721</v>
      </c>
      <c r="C394" s="12" t="s">
        <v>5</v>
      </c>
      <c r="D394" s="1">
        <v>44333.182002314818</v>
      </c>
      <c r="E394" s="11">
        <v>35778</v>
      </c>
      <c r="F394" s="1">
        <v>44336.182002314818</v>
      </c>
    </row>
    <row r="395" spans="1:6" x14ac:dyDescent="0.2">
      <c r="A395">
        <v>393</v>
      </c>
      <c r="B395">
        <v>42397</v>
      </c>
      <c r="C395" s="12" t="s">
        <v>5</v>
      </c>
      <c r="D395" s="1">
        <v>44297.930231481485</v>
      </c>
      <c r="E395" s="11">
        <v>69388</v>
      </c>
      <c r="F395" s="1">
        <v>44300.930231481485</v>
      </c>
    </row>
    <row r="396" spans="1:6" x14ac:dyDescent="0.2">
      <c r="A396">
        <v>394</v>
      </c>
      <c r="B396">
        <v>90062</v>
      </c>
      <c r="C396" s="12" t="s">
        <v>5</v>
      </c>
      <c r="D396" s="1">
        <v>44241.616122685184</v>
      </c>
      <c r="E396" s="11">
        <v>21995</v>
      </c>
      <c r="F396" s="1">
        <v>44244.616122685184</v>
      </c>
    </row>
    <row r="397" spans="1:6" x14ac:dyDescent="0.2">
      <c r="A397">
        <v>395</v>
      </c>
      <c r="B397">
        <v>35984</v>
      </c>
      <c r="C397" s="12" t="s">
        <v>5</v>
      </c>
      <c r="D397" s="1">
        <v>44259.873715277776</v>
      </c>
      <c r="E397" s="11">
        <v>68530</v>
      </c>
      <c r="F397" s="1">
        <v>44262.873715277776</v>
      </c>
    </row>
    <row r="398" spans="1:6" x14ac:dyDescent="0.2">
      <c r="A398">
        <v>396</v>
      </c>
      <c r="B398">
        <v>79746</v>
      </c>
      <c r="C398" s="12" t="s">
        <v>5</v>
      </c>
      <c r="D398" s="1">
        <v>44281.143506944441</v>
      </c>
      <c r="E398" s="11">
        <v>15696</v>
      </c>
      <c r="F398" s="1">
        <v>44284.143506944441</v>
      </c>
    </row>
    <row r="399" spans="1:6" x14ac:dyDescent="0.2">
      <c r="A399">
        <v>397</v>
      </c>
      <c r="B399">
        <v>27037</v>
      </c>
      <c r="C399" s="12" t="s">
        <v>5</v>
      </c>
      <c r="D399" s="1">
        <v>44212.370972222219</v>
      </c>
      <c r="E399" s="11">
        <v>17520</v>
      </c>
      <c r="F399" s="1">
        <v>44215.370972222219</v>
      </c>
    </row>
    <row r="400" spans="1:6" x14ac:dyDescent="0.2">
      <c r="A400">
        <v>398</v>
      </c>
      <c r="B400">
        <v>50826</v>
      </c>
      <c r="C400" s="12" t="s">
        <v>5</v>
      </c>
      <c r="D400" s="1">
        <v>44256.021319444444</v>
      </c>
      <c r="E400" s="11">
        <v>22328</v>
      </c>
      <c r="F400" s="1">
        <v>44259.021319444444</v>
      </c>
    </row>
    <row r="401" spans="1:6" x14ac:dyDescent="0.2">
      <c r="A401">
        <v>399</v>
      </c>
      <c r="B401">
        <v>45602</v>
      </c>
      <c r="C401" s="12" t="s">
        <v>5</v>
      </c>
      <c r="D401" s="1">
        <v>44276.961608796293</v>
      </c>
      <c r="E401" s="11">
        <v>69997</v>
      </c>
      <c r="F401" s="1">
        <v>44279.961608796293</v>
      </c>
    </row>
    <row r="402" spans="1:6" x14ac:dyDescent="0.2">
      <c r="A402">
        <v>400</v>
      </c>
      <c r="B402">
        <v>70829</v>
      </c>
      <c r="C402" s="12" t="s">
        <v>5</v>
      </c>
      <c r="D402" s="1">
        <v>44355.972893518519</v>
      </c>
      <c r="E402" s="11">
        <v>58661</v>
      </c>
      <c r="F402" s="1">
        <v>44358.972893518519</v>
      </c>
    </row>
    <row r="403" spans="1:6" x14ac:dyDescent="0.2">
      <c r="A403">
        <v>401</v>
      </c>
      <c r="B403">
        <v>97812</v>
      </c>
      <c r="C403" s="12" t="s">
        <v>5</v>
      </c>
      <c r="D403" s="1">
        <v>44209.555451388886</v>
      </c>
      <c r="E403" s="11">
        <v>27773</v>
      </c>
      <c r="F403" s="1">
        <v>44212.555451388886</v>
      </c>
    </row>
    <row r="404" spans="1:6" x14ac:dyDescent="0.2">
      <c r="A404">
        <v>402</v>
      </c>
      <c r="B404">
        <v>20260</v>
      </c>
      <c r="C404" s="12" t="s">
        <v>5</v>
      </c>
      <c r="D404" s="1">
        <v>44221.646620370368</v>
      </c>
      <c r="E404" s="11">
        <v>59014</v>
      </c>
      <c r="F404" s="1">
        <v>44224.646620370368</v>
      </c>
    </row>
    <row r="405" spans="1:6" x14ac:dyDescent="0.2">
      <c r="A405">
        <v>403</v>
      </c>
      <c r="B405">
        <v>98755</v>
      </c>
      <c r="C405" s="12" t="s">
        <v>5</v>
      </c>
      <c r="D405" s="1">
        <v>44220.404456018521</v>
      </c>
      <c r="E405" s="11">
        <v>28732</v>
      </c>
      <c r="F405" s="1">
        <v>44223.404456018521</v>
      </c>
    </row>
    <row r="406" spans="1:6" x14ac:dyDescent="0.2">
      <c r="A406">
        <v>404</v>
      </c>
      <c r="B406">
        <v>63272</v>
      </c>
      <c r="C406" s="12" t="s">
        <v>5</v>
      </c>
      <c r="D406" s="1">
        <v>44231.68236111111</v>
      </c>
      <c r="E406" s="11">
        <v>56806</v>
      </c>
      <c r="F406" s="1">
        <v>44234.68236111111</v>
      </c>
    </row>
    <row r="407" spans="1:6" x14ac:dyDescent="0.2">
      <c r="A407">
        <v>405</v>
      </c>
      <c r="B407">
        <v>42609</v>
      </c>
      <c r="C407" s="12" t="s">
        <v>5</v>
      </c>
      <c r="D407" s="1">
        <v>44274.698854166665</v>
      </c>
      <c r="E407" s="11">
        <v>68752</v>
      </c>
      <c r="F407" s="1">
        <v>44277.698854166665</v>
      </c>
    </row>
    <row r="408" spans="1:6" x14ac:dyDescent="0.2">
      <c r="A408">
        <v>406</v>
      </c>
      <c r="B408">
        <v>37026</v>
      </c>
      <c r="C408" s="12" t="s">
        <v>5</v>
      </c>
      <c r="D408" s="1">
        <v>44351.111041666663</v>
      </c>
      <c r="E408" s="11">
        <v>54203</v>
      </c>
      <c r="F408" s="1">
        <v>44354.111041666663</v>
      </c>
    </row>
    <row r="409" spans="1:6" x14ac:dyDescent="0.2">
      <c r="A409">
        <v>407</v>
      </c>
      <c r="B409">
        <v>34520</v>
      </c>
      <c r="C409" s="12" t="s">
        <v>5</v>
      </c>
      <c r="D409" s="1">
        <v>44206.380624999998</v>
      </c>
      <c r="E409" s="11">
        <v>64091</v>
      </c>
      <c r="F409" s="1">
        <v>44209.380624999998</v>
      </c>
    </row>
    <row r="410" spans="1:6" x14ac:dyDescent="0.2">
      <c r="A410">
        <v>408</v>
      </c>
      <c r="B410">
        <v>47388</v>
      </c>
      <c r="C410" s="12" t="s">
        <v>5</v>
      </c>
      <c r="D410" s="1">
        <v>44253.981944444444</v>
      </c>
      <c r="E410" s="11">
        <v>29494</v>
      </c>
      <c r="F410" s="1">
        <v>44256.981944444444</v>
      </c>
    </row>
    <row r="411" spans="1:6" x14ac:dyDescent="0.2">
      <c r="A411">
        <v>409</v>
      </c>
      <c r="B411">
        <v>53254</v>
      </c>
      <c r="C411" s="12" t="s">
        <v>5</v>
      </c>
      <c r="D411" s="1">
        <v>44222.101921296293</v>
      </c>
      <c r="E411" s="11">
        <v>28774</v>
      </c>
      <c r="F411" s="1">
        <v>44225.101921296293</v>
      </c>
    </row>
    <row r="412" spans="1:6" x14ac:dyDescent="0.2">
      <c r="A412">
        <v>410</v>
      </c>
      <c r="B412">
        <v>69720</v>
      </c>
      <c r="C412" s="12" t="s">
        <v>5</v>
      </c>
      <c r="D412" s="1">
        <v>44331.730624999997</v>
      </c>
      <c r="E412" s="11">
        <v>71506</v>
      </c>
      <c r="F412" s="1">
        <v>44334.730624999997</v>
      </c>
    </row>
    <row r="413" spans="1:6" x14ac:dyDescent="0.2">
      <c r="A413">
        <v>411</v>
      </c>
      <c r="B413">
        <v>57041</v>
      </c>
      <c r="C413" s="12" t="s">
        <v>5</v>
      </c>
      <c r="D413" s="1">
        <v>44268.23400462963</v>
      </c>
      <c r="E413" s="11">
        <v>89379</v>
      </c>
      <c r="F413" s="1">
        <v>44271.23400462963</v>
      </c>
    </row>
    <row r="414" spans="1:6" x14ac:dyDescent="0.2">
      <c r="A414">
        <v>412</v>
      </c>
      <c r="B414">
        <v>76954</v>
      </c>
      <c r="C414" s="12" t="s">
        <v>5</v>
      </c>
      <c r="D414" s="1">
        <v>44258.248761574076</v>
      </c>
      <c r="E414" s="11">
        <v>30520</v>
      </c>
      <c r="F414" s="1">
        <v>44261.248761574076</v>
      </c>
    </row>
    <row r="415" spans="1:6" x14ac:dyDescent="0.2">
      <c r="A415">
        <v>413</v>
      </c>
      <c r="B415">
        <v>21443</v>
      </c>
      <c r="C415" s="12" t="s">
        <v>5</v>
      </c>
      <c r="D415" s="1">
        <v>44326.742094907408</v>
      </c>
      <c r="E415" s="11">
        <v>11443</v>
      </c>
      <c r="F415" s="1">
        <v>44329.742094907408</v>
      </c>
    </row>
    <row r="416" spans="1:6" x14ac:dyDescent="0.2">
      <c r="A416">
        <v>414</v>
      </c>
      <c r="B416">
        <v>62643</v>
      </c>
      <c r="C416" s="12" t="s">
        <v>5</v>
      </c>
      <c r="D416" s="1">
        <v>44208.121192129627</v>
      </c>
      <c r="E416" s="11">
        <v>22551</v>
      </c>
      <c r="F416" s="1">
        <v>44211.121192129627</v>
      </c>
    </row>
    <row r="417" spans="1:6" x14ac:dyDescent="0.2">
      <c r="A417">
        <v>415</v>
      </c>
      <c r="B417">
        <v>19945</v>
      </c>
      <c r="C417" s="12" t="s">
        <v>5</v>
      </c>
      <c r="D417" s="1">
        <v>44298.643831018519</v>
      </c>
      <c r="E417" s="11">
        <v>52689</v>
      </c>
      <c r="F417" s="1">
        <v>44301.643831018519</v>
      </c>
    </row>
    <row r="418" spans="1:6" x14ac:dyDescent="0.2">
      <c r="A418">
        <v>416</v>
      </c>
      <c r="B418">
        <v>38962</v>
      </c>
      <c r="C418" s="12" t="s">
        <v>5</v>
      </c>
      <c r="D418" s="1">
        <v>44310.823113425926</v>
      </c>
      <c r="E418" s="11">
        <v>47232</v>
      </c>
      <c r="F418" s="1">
        <v>44313.823113425926</v>
      </c>
    </row>
    <row r="419" spans="1:6" x14ac:dyDescent="0.2">
      <c r="A419">
        <v>417</v>
      </c>
      <c r="B419">
        <v>35239</v>
      </c>
      <c r="C419" s="12" t="s">
        <v>5</v>
      </c>
      <c r="D419" s="1">
        <v>44256.585439814815</v>
      </c>
      <c r="E419" s="11">
        <v>60057</v>
      </c>
      <c r="F419" s="1">
        <v>44259.585439814815</v>
      </c>
    </row>
    <row r="420" spans="1:6" x14ac:dyDescent="0.2">
      <c r="A420">
        <v>418</v>
      </c>
      <c r="B420">
        <v>69116</v>
      </c>
      <c r="C420" s="12" t="s">
        <v>5</v>
      </c>
      <c r="D420" s="1">
        <v>44339.315949074073</v>
      </c>
      <c r="E420" s="11">
        <v>28364</v>
      </c>
      <c r="F420" s="1">
        <v>44342.315949074073</v>
      </c>
    </row>
    <row r="421" spans="1:6" x14ac:dyDescent="0.2">
      <c r="A421">
        <v>419</v>
      </c>
      <c r="B421">
        <v>64611</v>
      </c>
      <c r="C421" s="12" t="s">
        <v>5</v>
      </c>
      <c r="D421" s="1">
        <v>44303.392430555556</v>
      </c>
      <c r="E421" s="11">
        <v>15705</v>
      </c>
      <c r="F421" s="1">
        <v>44306.392430555556</v>
      </c>
    </row>
    <row r="422" spans="1:6" x14ac:dyDescent="0.2">
      <c r="A422">
        <v>420</v>
      </c>
      <c r="B422">
        <v>50219</v>
      </c>
      <c r="C422" s="12" t="s">
        <v>5</v>
      </c>
      <c r="D422" s="1">
        <v>44325.24800925926</v>
      </c>
      <c r="E422" s="11">
        <v>77083</v>
      </c>
      <c r="F422" s="1">
        <v>44328.24800925926</v>
      </c>
    </row>
    <row r="423" spans="1:6" x14ac:dyDescent="0.2">
      <c r="A423">
        <v>421</v>
      </c>
      <c r="B423">
        <v>65626</v>
      </c>
      <c r="C423" s="12" t="s">
        <v>5</v>
      </c>
      <c r="D423" s="1">
        <v>44226.194305555553</v>
      </c>
      <c r="E423" s="11">
        <v>77974</v>
      </c>
      <c r="F423" s="1">
        <v>44229.194305555553</v>
      </c>
    </row>
    <row r="424" spans="1:6" x14ac:dyDescent="0.2">
      <c r="A424">
        <v>422</v>
      </c>
      <c r="B424">
        <v>55996</v>
      </c>
      <c r="C424" s="12" t="s">
        <v>5</v>
      </c>
      <c r="D424" s="1">
        <v>44233.293182870373</v>
      </c>
      <c r="E424" s="11">
        <v>47179</v>
      </c>
      <c r="F424" s="1">
        <v>44236.293182870373</v>
      </c>
    </row>
    <row r="425" spans="1:6" x14ac:dyDescent="0.2">
      <c r="A425">
        <v>423</v>
      </c>
      <c r="B425">
        <v>94183</v>
      </c>
      <c r="C425" s="12" t="s">
        <v>5</v>
      </c>
      <c r="D425" s="1">
        <v>44318.047743055555</v>
      </c>
      <c r="E425" s="11">
        <v>28392</v>
      </c>
      <c r="F425" s="1">
        <v>44321.047743055555</v>
      </c>
    </row>
    <row r="426" spans="1:6" x14ac:dyDescent="0.2">
      <c r="A426">
        <v>424</v>
      </c>
      <c r="B426">
        <v>48876</v>
      </c>
      <c r="C426" s="12" t="s">
        <v>5</v>
      </c>
      <c r="D426" s="1">
        <v>44270.721736111111</v>
      </c>
      <c r="E426" s="11">
        <v>70064</v>
      </c>
      <c r="F426" s="1">
        <v>44273.721736111111</v>
      </c>
    </row>
    <row r="427" spans="1:6" x14ac:dyDescent="0.2">
      <c r="A427">
        <v>425</v>
      </c>
      <c r="B427">
        <v>55996</v>
      </c>
      <c r="C427" s="12" t="s">
        <v>5</v>
      </c>
      <c r="D427" s="1">
        <v>44319.301249999997</v>
      </c>
      <c r="E427" s="11">
        <v>27113</v>
      </c>
      <c r="F427" s="1">
        <v>44322.301249999997</v>
      </c>
    </row>
    <row r="428" spans="1:6" x14ac:dyDescent="0.2">
      <c r="A428">
        <v>426</v>
      </c>
      <c r="B428">
        <v>16712</v>
      </c>
      <c r="C428" s="12" t="s">
        <v>5</v>
      </c>
      <c r="D428" s="1">
        <v>44278.664247685185</v>
      </c>
      <c r="E428" s="11">
        <v>87362</v>
      </c>
      <c r="F428" s="1">
        <v>44281.664247685185</v>
      </c>
    </row>
    <row r="429" spans="1:6" x14ac:dyDescent="0.2">
      <c r="A429">
        <v>427</v>
      </c>
      <c r="B429">
        <v>30544</v>
      </c>
      <c r="C429" s="12" t="s">
        <v>5</v>
      </c>
      <c r="D429" s="1">
        <v>44260.696446759262</v>
      </c>
      <c r="E429" s="11">
        <v>43731</v>
      </c>
      <c r="F429" s="1">
        <v>44263.696446759262</v>
      </c>
    </row>
    <row r="430" spans="1:6" x14ac:dyDescent="0.2">
      <c r="A430">
        <v>428</v>
      </c>
      <c r="B430">
        <v>12891</v>
      </c>
      <c r="C430" s="12" t="s">
        <v>5</v>
      </c>
      <c r="D430" s="1">
        <v>44229.164421296293</v>
      </c>
      <c r="E430" s="11">
        <v>59510</v>
      </c>
      <c r="F430" s="1">
        <v>44232.164421296293</v>
      </c>
    </row>
    <row r="431" spans="1:6" x14ac:dyDescent="0.2">
      <c r="A431">
        <v>429</v>
      </c>
      <c r="B431">
        <v>47644</v>
      </c>
      <c r="C431" s="12" t="s">
        <v>5</v>
      </c>
      <c r="D431" s="1">
        <v>44215.200092592589</v>
      </c>
      <c r="E431" s="11">
        <v>49233</v>
      </c>
      <c r="F431" s="1">
        <v>44218.200092592589</v>
      </c>
    </row>
    <row r="432" spans="1:6" x14ac:dyDescent="0.2">
      <c r="A432">
        <v>430</v>
      </c>
      <c r="B432">
        <v>26658</v>
      </c>
      <c r="C432" s="12" t="s">
        <v>5</v>
      </c>
      <c r="D432" s="1">
        <v>44269.53564814815</v>
      </c>
      <c r="E432" s="11">
        <v>70138</v>
      </c>
      <c r="F432" s="1">
        <v>44272.53564814815</v>
      </c>
    </row>
    <row r="433" spans="1:6" x14ac:dyDescent="0.2">
      <c r="A433">
        <v>431</v>
      </c>
      <c r="B433">
        <v>40960</v>
      </c>
      <c r="C433" s="12" t="s">
        <v>5</v>
      </c>
      <c r="D433" s="1">
        <v>44223.785324074073</v>
      </c>
      <c r="E433" s="11">
        <v>57624</v>
      </c>
      <c r="F433" s="1">
        <v>44226.785324074073</v>
      </c>
    </row>
    <row r="434" spans="1:6" x14ac:dyDescent="0.2">
      <c r="A434">
        <v>432</v>
      </c>
      <c r="B434">
        <v>23594</v>
      </c>
      <c r="C434" s="12" t="s">
        <v>5</v>
      </c>
      <c r="D434" s="1">
        <v>44304.803067129629</v>
      </c>
      <c r="E434" s="11">
        <v>79109</v>
      </c>
      <c r="F434" s="1">
        <v>44307.803067129629</v>
      </c>
    </row>
    <row r="435" spans="1:6" x14ac:dyDescent="0.2">
      <c r="A435">
        <v>433</v>
      </c>
      <c r="B435">
        <v>61375</v>
      </c>
      <c r="C435" s="12" t="s">
        <v>5</v>
      </c>
      <c r="D435" s="1">
        <v>44324.071111111109</v>
      </c>
      <c r="E435" s="11">
        <v>27488</v>
      </c>
      <c r="F435" s="1">
        <v>44327.071111111109</v>
      </c>
    </row>
    <row r="436" spans="1:6" x14ac:dyDescent="0.2">
      <c r="A436">
        <v>434</v>
      </c>
      <c r="B436">
        <v>72760</v>
      </c>
      <c r="C436" s="12" t="s">
        <v>5</v>
      </c>
      <c r="D436" s="1">
        <v>44228.225995370369</v>
      </c>
      <c r="E436" s="11">
        <v>38181</v>
      </c>
      <c r="F436" s="1">
        <v>44231.225995370369</v>
      </c>
    </row>
    <row r="437" spans="1:6" x14ac:dyDescent="0.2">
      <c r="A437">
        <v>435</v>
      </c>
      <c r="B437">
        <v>39847</v>
      </c>
      <c r="C437" s="12" t="s">
        <v>5</v>
      </c>
      <c r="D437" s="1">
        <v>44294.671574074076</v>
      </c>
      <c r="E437" s="11">
        <v>57022</v>
      </c>
      <c r="F437" s="1">
        <v>44297.671574074076</v>
      </c>
    </row>
    <row r="438" spans="1:6" x14ac:dyDescent="0.2">
      <c r="A438">
        <v>436</v>
      </c>
      <c r="B438">
        <v>89803</v>
      </c>
      <c r="C438" s="12" t="s">
        <v>5</v>
      </c>
      <c r="D438" s="1">
        <v>44211.305902777778</v>
      </c>
      <c r="E438" s="11">
        <v>46553</v>
      </c>
      <c r="F438" s="1">
        <v>44214.305902777778</v>
      </c>
    </row>
    <row r="439" spans="1:6" x14ac:dyDescent="0.2">
      <c r="A439">
        <v>437</v>
      </c>
      <c r="B439">
        <v>66301</v>
      </c>
      <c r="C439" s="12" t="s">
        <v>5</v>
      </c>
      <c r="D439" s="1">
        <v>44313.732442129629</v>
      </c>
      <c r="E439" s="11">
        <v>18414</v>
      </c>
      <c r="F439" s="1">
        <v>44316.732442129629</v>
      </c>
    </row>
    <row r="440" spans="1:6" x14ac:dyDescent="0.2">
      <c r="A440">
        <v>438</v>
      </c>
      <c r="B440">
        <v>15963</v>
      </c>
      <c r="C440" s="12" t="s">
        <v>5</v>
      </c>
      <c r="D440" s="1">
        <v>44241.005474537036</v>
      </c>
      <c r="E440" s="11">
        <v>29108</v>
      </c>
      <c r="F440" s="1">
        <v>44244.005474537036</v>
      </c>
    </row>
    <row r="441" spans="1:6" x14ac:dyDescent="0.2">
      <c r="A441">
        <v>439</v>
      </c>
      <c r="B441">
        <v>86992</v>
      </c>
      <c r="C441" s="12" t="s">
        <v>5</v>
      </c>
      <c r="D441" s="1">
        <v>44332.734282407408</v>
      </c>
      <c r="E441" s="11">
        <v>72773</v>
      </c>
      <c r="F441" s="1">
        <v>44335.734282407408</v>
      </c>
    </row>
    <row r="442" spans="1:6" x14ac:dyDescent="0.2">
      <c r="A442">
        <v>440</v>
      </c>
      <c r="B442">
        <v>18996</v>
      </c>
      <c r="C442" s="12" t="s">
        <v>5</v>
      </c>
      <c r="D442" s="1">
        <v>44268.397523148145</v>
      </c>
      <c r="E442" s="11">
        <v>34711</v>
      </c>
      <c r="F442" s="1">
        <v>44271.397523148145</v>
      </c>
    </row>
    <row r="443" spans="1:6" x14ac:dyDescent="0.2">
      <c r="A443">
        <v>441</v>
      </c>
      <c r="B443">
        <v>89688</v>
      </c>
      <c r="C443" s="12" t="s">
        <v>5</v>
      </c>
      <c r="D443" s="1">
        <v>44338.030960648146</v>
      </c>
      <c r="E443" s="11">
        <v>27551</v>
      </c>
      <c r="F443" s="1">
        <v>44341.030960648146</v>
      </c>
    </row>
    <row r="444" spans="1:6" x14ac:dyDescent="0.2">
      <c r="A444">
        <v>442</v>
      </c>
      <c r="B444">
        <v>16652</v>
      </c>
      <c r="C444" s="12" t="s">
        <v>5</v>
      </c>
      <c r="D444" s="1">
        <v>44305.149409722224</v>
      </c>
      <c r="E444" s="11">
        <v>55987</v>
      </c>
      <c r="F444" s="1">
        <v>44308.149409722224</v>
      </c>
    </row>
    <row r="445" spans="1:6" x14ac:dyDescent="0.2">
      <c r="A445">
        <v>443</v>
      </c>
      <c r="B445">
        <v>23472</v>
      </c>
      <c r="C445" s="12" t="s">
        <v>5</v>
      </c>
      <c r="D445" s="1">
        <v>44322.820474537039</v>
      </c>
      <c r="E445" s="11">
        <v>46167</v>
      </c>
      <c r="F445" s="1">
        <v>44325.820474537039</v>
      </c>
    </row>
    <row r="446" spans="1:6" x14ac:dyDescent="0.2">
      <c r="A446">
        <v>444</v>
      </c>
      <c r="B446">
        <v>50423</v>
      </c>
      <c r="C446" s="12" t="s">
        <v>5</v>
      </c>
      <c r="D446" s="1">
        <v>44242.775011574071</v>
      </c>
      <c r="E446" s="11">
        <v>89824</v>
      </c>
      <c r="F446" s="1">
        <v>44245.775011574071</v>
      </c>
    </row>
    <row r="447" spans="1:6" x14ac:dyDescent="0.2">
      <c r="A447">
        <v>445</v>
      </c>
      <c r="B447">
        <v>13772</v>
      </c>
      <c r="C447" s="12" t="s">
        <v>5</v>
      </c>
      <c r="D447" s="1">
        <v>44331.572731481479</v>
      </c>
      <c r="E447" s="11">
        <v>35463</v>
      </c>
      <c r="F447" s="1">
        <v>44334.572731481479</v>
      </c>
    </row>
    <row r="448" spans="1:6" x14ac:dyDescent="0.2">
      <c r="A448">
        <v>446</v>
      </c>
      <c r="B448">
        <v>21411</v>
      </c>
      <c r="C448" s="12" t="s">
        <v>5</v>
      </c>
      <c r="D448" s="1">
        <v>44281.605879629627</v>
      </c>
      <c r="E448" s="11">
        <v>42117</v>
      </c>
      <c r="F448" s="1">
        <v>44284.605879629627</v>
      </c>
    </row>
    <row r="449" spans="1:6" x14ac:dyDescent="0.2">
      <c r="A449">
        <v>447</v>
      </c>
      <c r="B449">
        <v>38643</v>
      </c>
      <c r="C449" s="12" t="s">
        <v>5</v>
      </c>
      <c r="D449" s="1">
        <v>44337.02784722222</v>
      </c>
      <c r="E449" s="11">
        <v>22700</v>
      </c>
      <c r="F449" s="1">
        <v>44340.02784722222</v>
      </c>
    </row>
    <row r="450" spans="1:6" x14ac:dyDescent="0.2">
      <c r="A450">
        <v>448</v>
      </c>
      <c r="B450">
        <v>53074</v>
      </c>
      <c r="C450" s="12" t="s">
        <v>5</v>
      </c>
      <c r="D450" s="1">
        <v>44297.520219907405</v>
      </c>
      <c r="E450" s="11">
        <v>15569</v>
      </c>
      <c r="F450" s="1">
        <v>44300.520219907405</v>
      </c>
    </row>
    <row r="451" spans="1:6" x14ac:dyDescent="0.2">
      <c r="A451">
        <v>449</v>
      </c>
      <c r="B451">
        <v>85788</v>
      </c>
      <c r="C451" s="12" t="s">
        <v>5</v>
      </c>
      <c r="D451" s="1">
        <v>44233.257581018515</v>
      </c>
      <c r="E451" s="11">
        <v>62361</v>
      </c>
      <c r="F451" s="1">
        <v>44236.257581018515</v>
      </c>
    </row>
    <row r="452" spans="1:6" x14ac:dyDescent="0.2">
      <c r="A452">
        <v>450</v>
      </c>
      <c r="B452">
        <v>90459</v>
      </c>
      <c r="C452" s="12" t="s">
        <v>5</v>
      </c>
      <c r="D452" s="1">
        <v>44212.726817129631</v>
      </c>
      <c r="E452" s="11">
        <v>45146</v>
      </c>
      <c r="F452" s="1">
        <v>44215.726817129631</v>
      </c>
    </row>
    <row r="453" spans="1:6" x14ac:dyDescent="0.2">
      <c r="A453">
        <v>451</v>
      </c>
      <c r="B453">
        <v>42650</v>
      </c>
      <c r="C453" s="12" t="s">
        <v>5</v>
      </c>
      <c r="D453" s="1">
        <v>44224.404976851853</v>
      </c>
      <c r="E453" s="11">
        <v>64037</v>
      </c>
      <c r="F453" s="1">
        <v>44227.404976851853</v>
      </c>
    </row>
    <row r="454" spans="1:6" x14ac:dyDescent="0.2">
      <c r="A454">
        <v>452</v>
      </c>
      <c r="B454">
        <v>83992</v>
      </c>
      <c r="C454" s="12" t="s">
        <v>5</v>
      </c>
      <c r="D454" s="1">
        <v>44236.344537037039</v>
      </c>
      <c r="E454" s="11">
        <v>63585</v>
      </c>
      <c r="F454" s="1">
        <v>44239.344537037039</v>
      </c>
    </row>
    <row r="455" spans="1:6" x14ac:dyDescent="0.2">
      <c r="A455">
        <v>453</v>
      </c>
      <c r="B455">
        <v>57345</v>
      </c>
      <c r="C455" s="12" t="s">
        <v>5</v>
      </c>
      <c r="D455" s="1">
        <v>44291.544988425929</v>
      </c>
      <c r="E455" s="11">
        <v>55608</v>
      </c>
      <c r="F455" s="1">
        <v>44294.544988425929</v>
      </c>
    </row>
    <row r="456" spans="1:6" x14ac:dyDescent="0.2">
      <c r="A456">
        <v>454</v>
      </c>
      <c r="B456">
        <v>49755</v>
      </c>
      <c r="C456" s="12" t="s">
        <v>5</v>
      </c>
      <c r="D456" s="1">
        <v>44257.399456018517</v>
      </c>
      <c r="E456" s="11">
        <v>75793</v>
      </c>
      <c r="F456" s="1">
        <v>44260.399456018517</v>
      </c>
    </row>
    <row r="457" spans="1:6" x14ac:dyDescent="0.2">
      <c r="A457">
        <v>455</v>
      </c>
      <c r="B457">
        <v>51222</v>
      </c>
      <c r="C457" s="12" t="s">
        <v>5</v>
      </c>
      <c r="D457" s="1">
        <v>44328.366388888891</v>
      </c>
      <c r="E457" s="11">
        <v>86200</v>
      </c>
      <c r="F457" s="1">
        <v>44331.366388888891</v>
      </c>
    </row>
    <row r="458" spans="1:6" x14ac:dyDescent="0.2">
      <c r="A458">
        <v>456</v>
      </c>
      <c r="B458">
        <v>37415</v>
      </c>
      <c r="C458" s="12" t="s">
        <v>5</v>
      </c>
      <c r="D458" s="1">
        <v>44330.689120370371</v>
      </c>
      <c r="E458" s="11">
        <v>60435</v>
      </c>
      <c r="F458" s="1">
        <v>44333.689120370371</v>
      </c>
    </row>
    <row r="459" spans="1:6" x14ac:dyDescent="0.2">
      <c r="A459">
        <v>457</v>
      </c>
      <c r="B459">
        <v>56806</v>
      </c>
      <c r="C459" s="12" t="s">
        <v>5</v>
      </c>
      <c r="D459" s="1">
        <v>44331.130057870374</v>
      </c>
      <c r="E459" s="11">
        <v>42420</v>
      </c>
      <c r="F459" s="1">
        <v>44334.130057870374</v>
      </c>
    </row>
    <row r="460" spans="1:6" x14ac:dyDescent="0.2">
      <c r="A460">
        <v>458</v>
      </c>
      <c r="B460">
        <v>57220</v>
      </c>
      <c r="C460" s="12" t="s">
        <v>5</v>
      </c>
      <c r="D460" s="1">
        <v>44336.846678240741</v>
      </c>
      <c r="E460" s="11">
        <v>65259</v>
      </c>
      <c r="F460" s="1">
        <v>44339.846678240741</v>
      </c>
    </row>
    <row r="461" spans="1:6" x14ac:dyDescent="0.2">
      <c r="A461">
        <v>459</v>
      </c>
      <c r="B461">
        <v>69487</v>
      </c>
      <c r="C461" s="12" t="s">
        <v>5</v>
      </c>
      <c r="D461" s="1">
        <v>44284.275729166664</v>
      </c>
      <c r="E461" s="11">
        <v>44428</v>
      </c>
      <c r="F461" s="1">
        <v>44287.275729166664</v>
      </c>
    </row>
    <row r="462" spans="1:6" x14ac:dyDescent="0.2">
      <c r="A462">
        <v>460</v>
      </c>
      <c r="B462">
        <v>50129</v>
      </c>
      <c r="C462" s="12" t="s">
        <v>5</v>
      </c>
      <c r="D462" s="1">
        <v>44205.062337962961</v>
      </c>
      <c r="E462" s="11">
        <v>65891</v>
      </c>
      <c r="F462" s="1">
        <v>44208.062337962961</v>
      </c>
    </row>
    <row r="463" spans="1:6" x14ac:dyDescent="0.2">
      <c r="A463">
        <v>461</v>
      </c>
      <c r="B463">
        <v>93824</v>
      </c>
      <c r="C463" s="12" t="s">
        <v>5</v>
      </c>
      <c r="D463" s="1">
        <v>44305.254652777781</v>
      </c>
      <c r="E463" s="11">
        <v>33989</v>
      </c>
      <c r="F463" s="1">
        <v>44308.254652777781</v>
      </c>
    </row>
    <row r="464" spans="1:6" x14ac:dyDescent="0.2">
      <c r="A464">
        <v>462</v>
      </c>
      <c r="B464">
        <v>43160</v>
      </c>
      <c r="C464" s="12" t="s">
        <v>5</v>
      </c>
      <c r="D464" s="1">
        <v>44347.663599537038</v>
      </c>
      <c r="E464" s="11">
        <v>48180</v>
      </c>
      <c r="F464" s="1">
        <v>44350.663599537038</v>
      </c>
    </row>
    <row r="465" spans="1:6" x14ac:dyDescent="0.2">
      <c r="A465">
        <v>463</v>
      </c>
      <c r="B465">
        <v>34293</v>
      </c>
      <c r="C465" s="12" t="s">
        <v>5</v>
      </c>
      <c r="D465" s="1">
        <v>44286.490659722222</v>
      </c>
      <c r="E465" s="11">
        <v>23158</v>
      </c>
      <c r="F465" s="1">
        <v>44289.490659722222</v>
      </c>
    </row>
    <row r="466" spans="1:6" x14ac:dyDescent="0.2">
      <c r="A466">
        <v>464</v>
      </c>
      <c r="B466">
        <v>88098</v>
      </c>
      <c r="C466" s="12" t="s">
        <v>5</v>
      </c>
      <c r="D466" s="1">
        <v>44234.602719907409</v>
      </c>
      <c r="E466" s="11">
        <v>29181</v>
      </c>
      <c r="F466" s="1">
        <v>44237.602719907409</v>
      </c>
    </row>
    <row r="467" spans="1:6" x14ac:dyDescent="0.2">
      <c r="A467">
        <v>465</v>
      </c>
      <c r="B467">
        <v>48177</v>
      </c>
      <c r="C467" s="12" t="s">
        <v>5</v>
      </c>
      <c r="D467" s="1">
        <v>44317.405034722222</v>
      </c>
      <c r="E467" s="11">
        <v>89206</v>
      </c>
      <c r="F467" s="1">
        <v>44320.405034722222</v>
      </c>
    </row>
    <row r="468" spans="1:6" x14ac:dyDescent="0.2">
      <c r="A468">
        <v>466</v>
      </c>
      <c r="B468">
        <v>16648</v>
      </c>
      <c r="C468" s="12" t="s">
        <v>5</v>
      </c>
      <c r="D468" s="1">
        <v>44250.24077546296</v>
      </c>
      <c r="E468" s="11">
        <v>69103</v>
      </c>
      <c r="F468" s="1">
        <v>44253.24077546296</v>
      </c>
    </row>
    <row r="469" spans="1:6" x14ac:dyDescent="0.2">
      <c r="A469">
        <v>467</v>
      </c>
      <c r="B469">
        <v>87357</v>
      </c>
      <c r="C469" s="12" t="s">
        <v>5</v>
      </c>
      <c r="D469" s="1">
        <v>44247.051527777781</v>
      </c>
      <c r="E469" s="11">
        <v>37138</v>
      </c>
      <c r="F469" s="1">
        <v>44250.051527777781</v>
      </c>
    </row>
    <row r="470" spans="1:6" x14ac:dyDescent="0.2">
      <c r="A470">
        <v>468</v>
      </c>
      <c r="B470">
        <v>11957</v>
      </c>
      <c r="C470" s="12" t="s">
        <v>5</v>
      </c>
      <c r="D470" s="1">
        <v>44335.273217592592</v>
      </c>
      <c r="E470" s="11">
        <v>26176</v>
      </c>
      <c r="F470" s="1">
        <v>44338.273217592592</v>
      </c>
    </row>
    <row r="471" spans="1:6" x14ac:dyDescent="0.2">
      <c r="A471">
        <v>469</v>
      </c>
      <c r="B471">
        <v>22934</v>
      </c>
      <c r="C471" s="12" t="s">
        <v>5</v>
      </c>
      <c r="D471" s="1">
        <v>44238.201493055552</v>
      </c>
      <c r="E471" s="11">
        <v>71153</v>
      </c>
      <c r="F471" s="1">
        <v>44241.201493055552</v>
      </c>
    </row>
    <row r="472" spans="1:6" x14ac:dyDescent="0.2">
      <c r="A472">
        <v>470</v>
      </c>
      <c r="B472">
        <v>75758</v>
      </c>
      <c r="C472" s="12" t="s">
        <v>5</v>
      </c>
      <c r="D472" s="1">
        <v>44332.08666666667</v>
      </c>
      <c r="E472" s="11">
        <v>66918</v>
      </c>
      <c r="F472" s="1">
        <v>44335.08666666667</v>
      </c>
    </row>
    <row r="473" spans="1:6" x14ac:dyDescent="0.2">
      <c r="A473">
        <v>471</v>
      </c>
      <c r="B473">
        <v>48599</v>
      </c>
      <c r="C473" s="12" t="s">
        <v>5</v>
      </c>
      <c r="D473" s="1">
        <v>44221.299895833334</v>
      </c>
      <c r="E473" s="11">
        <v>18162</v>
      </c>
      <c r="F473" s="1">
        <v>44224.299895833334</v>
      </c>
    </row>
    <row r="474" spans="1:6" x14ac:dyDescent="0.2">
      <c r="A474">
        <v>472</v>
      </c>
      <c r="B474">
        <v>87387</v>
      </c>
      <c r="C474" s="12" t="s">
        <v>5</v>
      </c>
      <c r="D474" s="1">
        <v>44298.859976851854</v>
      </c>
      <c r="E474" s="11">
        <v>45698</v>
      </c>
      <c r="F474" s="1">
        <v>44301.859976851854</v>
      </c>
    </row>
    <row r="475" spans="1:6" x14ac:dyDescent="0.2">
      <c r="A475">
        <v>473</v>
      </c>
      <c r="B475">
        <v>89555</v>
      </c>
      <c r="C475" s="12" t="s">
        <v>5</v>
      </c>
      <c r="D475" s="1">
        <v>44281.667453703703</v>
      </c>
      <c r="E475" s="11">
        <v>63174</v>
      </c>
      <c r="F475" s="1">
        <v>44284.667453703703</v>
      </c>
    </row>
    <row r="476" spans="1:6" x14ac:dyDescent="0.2">
      <c r="A476">
        <v>474</v>
      </c>
      <c r="B476">
        <v>15527</v>
      </c>
      <c r="C476" s="12" t="s">
        <v>5</v>
      </c>
      <c r="D476" s="1">
        <v>44215.216331018521</v>
      </c>
      <c r="E476" s="11">
        <v>43178</v>
      </c>
      <c r="F476" s="1">
        <v>44218.216331018521</v>
      </c>
    </row>
    <row r="477" spans="1:6" x14ac:dyDescent="0.2">
      <c r="A477">
        <v>475</v>
      </c>
      <c r="B477">
        <v>12034</v>
      </c>
      <c r="C477" s="12" t="s">
        <v>5</v>
      </c>
      <c r="D477" s="1">
        <v>44225.343159722222</v>
      </c>
      <c r="E477" s="11">
        <v>28763</v>
      </c>
      <c r="F477" s="1">
        <v>44228.343159722222</v>
      </c>
    </row>
    <row r="478" spans="1:6" x14ac:dyDescent="0.2">
      <c r="A478">
        <v>476</v>
      </c>
      <c r="B478">
        <v>23123</v>
      </c>
      <c r="C478" s="12" t="s">
        <v>5</v>
      </c>
      <c r="D478" s="1">
        <v>44319.161168981482</v>
      </c>
      <c r="E478" s="11">
        <v>13781</v>
      </c>
      <c r="F478" s="1">
        <v>44322.161168981482</v>
      </c>
    </row>
    <row r="479" spans="1:6" x14ac:dyDescent="0.2">
      <c r="A479">
        <v>477</v>
      </c>
      <c r="B479">
        <v>37555</v>
      </c>
      <c r="C479" s="12" t="s">
        <v>5</v>
      </c>
      <c r="D479" s="1">
        <v>44350.818043981482</v>
      </c>
      <c r="E479" s="11">
        <v>45711</v>
      </c>
      <c r="F479" s="1">
        <v>44353.818043981482</v>
      </c>
    </row>
    <row r="480" spans="1:6" x14ac:dyDescent="0.2">
      <c r="A480">
        <v>478</v>
      </c>
      <c r="B480">
        <v>94593</v>
      </c>
      <c r="C480" s="12" t="s">
        <v>5</v>
      </c>
      <c r="D480" s="1">
        <v>44240.904594907406</v>
      </c>
      <c r="E480" s="11">
        <v>10479</v>
      </c>
      <c r="F480" s="1">
        <v>44243.904594907406</v>
      </c>
    </row>
    <row r="481" spans="1:6" x14ac:dyDescent="0.2">
      <c r="A481">
        <v>479</v>
      </c>
      <c r="B481">
        <v>96490</v>
      </c>
      <c r="C481" s="12" t="s">
        <v>5</v>
      </c>
      <c r="D481" s="1">
        <v>44245.733101851853</v>
      </c>
      <c r="E481" s="11">
        <v>57426</v>
      </c>
      <c r="F481" s="1">
        <v>44248.733101851853</v>
      </c>
    </row>
    <row r="482" spans="1:6" x14ac:dyDescent="0.2">
      <c r="A482">
        <v>480</v>
      </c>
      <c r="B482">
        <v>72070</v>
      </c>
      <c r="C482" s="12" t="s">
        <v>5</v>
      </c>
      <c r="D482" s="1">
        <v>44292.270567129628</v>
      </c>
      <c r="E482" s="11">
        <v>85902</v>
      </c>
      <c r="F482" s="1">
        <v>44295.270567129628</v>
      </c>
    </row>
    <row r="483" spans="1:6" x14ac:dyDescent="0.2">
      <c r="A483">
        <v>481</v>
      </c>
      <c r="B483">
        <v>12451</v>
      </c>
      <c r="C483" s="12" t="s">
        <v>5</v>
      </c>
      <c r="D483" s="1">
        <v>44241.087245370371</v>
      </c>
      <c r="E483" s="11">
        <v>20282</v>
      </c>
      <c r="F483" s="1">
        <v>44244.087245370371</v>
      </c>
    </row>
    <row r="484" spans="1:6" x14ac:dyDescent="0.2">
      <c r="A484">
        <v>482</v>
      </c>
      <c r="B484">
        <v>65091</v>
      </c>
      <c r="C484" s="12" t="s">
        <v>5</v>
      </c>
      <c r="D484" s="1">
        <v>44275.115127314813</v>
      </c>
      <c r="E484" s="11">
        <v>10864</v>
      </c>
      <c r="F484" s="1">
        <v>44278.115127314813</v>
      </c>
    </row>
    <row r="485" spans="1:6" x14ac:dyDescent="0.2">
      <c r="A485">
        <v>483</v>
      </c>
      <c r="B485">
        <v>79856</v>
      </c>
      <c r="C485" s="12" t="s">
        <v>5</v>
      </c>
      <c r="D485" s="1">
        <v>44208.107222222221</v>
      </c>
      <c r="E485" s="11">
        <v>39754</v>
      </c>
      <c r="F485" s="1">
        <v>44211.107222222221</v>
      </c>
    </row>
    <row r="486" spans="1:6" x14ac:dyDescent="0.2">
      <c r="A486">
        <v>484</v>
      </c>
      <c r="B486">
        <v>42387</v>
      </c>
      <c r="C486" s="12" t="s">
        <v>5</v>
      </c>
      <c r="D486" s="1">
        <v>44265.971979166665</v>
      </c>
      <c r="E486" s="11">
        <v>46774</v>
      </c>
      <c r="F486" s="1">
        <v>44268.971979166665</v>
      </c>
    </row>
    <row r="487" spans="1:6" x14ac:dyDescent="0.2">
      <c r="A487">
        <v>485</v>
      </c>
      <c r="B487">
        <v>66868</v>
      </c>
      <c r="C487" s="12" t="s">
        <v>5</v>
      </c>
      <c r="D487" s="1">
        <v>44228.907071759262</v>
      </c>
      <c r="E487" s="11">
        <v>44271</v>
      </c>
      <c r="F487" s="1">
        <v>44231.907071759262</v>
      </c>
    </row>
    <row r="488" spans="1:6" x14ac:dyDescent="0.2">
      <c r="A488">
        <v>486</v>
      </c>
      <c r="B488">
        <v>19405</v>
      </c>
      <c r="C488" s="12" t="s">
        <v>5</v>
      </c>
      <c r="D488" s="1">
        <v>44246.774328703701</v>
      </c>
      <c r="E488" s="11">
        <v>59731</v>
      </c>
      <c r="F488" s="1">
        <v>44249.774328703701</v>
      </c>
    </row>
    <row r="489" spans="1:6" x14ac:dyDescent="0.2">
      <c r="A489">
        <v>487</v>
      </c>
      <c r="B489">
        <v>79856</v>
      </c>
      <c r="C489" s="12" t="s">
        <v>5</v>
      </c>
      <c r="D489" s="1">
        <v>44255.498807870368</v>
      </c>
      <c r="E489" s="11">
        <v>14240</v>
      </c>
      <c r="F489" s="1">
        <v>44258.498807870368</v>
      </c>
    </row>
    <row r="490" spans="1:6" x14ac:dyDescent="0.2">
      <c r="A490">
        <v>488</v>
      </c>
      <c r="B490">
        <v>50129</v>
      </c>
      <c r="C490" s="12" t="s">
        <v>5</v>
      </c>
      <c r="D490" s="1">
        <v>44281.650358796294</v>
      </c>
      <c r="E490" s="11">
        <v>74516</v>
      </c>
      <c r="F490" s="1">
        <v>44284.650358796294</v>
      </c>
    </row>
    <row r="491" spans="1:6" x14ac:dyDescent="0.2">
      <c r="A491">
        <v>489</v>
      </c>
      <c r="B491">
        <v>66293</v>
      </c>
      <c r="C491" s="12" t="s">
        <v>5</v>
      </c>
      <c r="D491" s="1">
        <v>44299.306400462963</v>
      </c>
      <c r="E491" s="11">
        <v>43493</v>
      </c>
      <c r="F491" s="1">
        <v>44302.306400462963</v>
      </c>
    </row>
    <row r="492" spans="1:6" x14ac:dyDescent="0.2">
      <c r="A492">
        <v>490</v>
      </c>
      <c r="B492">
        <v>37652</v>
      </c>
      <c r="C492" s="12" t="s">
        <v>5</v>
      </c>
      <c r="D492" s="1">
        <v>44279.008055555554</v>
      </c>
      <c r="E492" s="11">
        <v>53569</v>
      </c>
      <c r="F492" s="1">
        <v>44282.008055555554</v>
      </c>
    </row>
    <row r="493" spans="1:6" x14ac:dyDescent="0.2">
      <c r="A493">
        <v>491</v>
      </c>
      <c r="B493">
        <v>52327</v>
      </c>
      <c r="C493" s="12" t="s">
        <v>5</v>
      </c>
      <c r="D493" s="1">
        <v>44273.162129629629</v>
      </c>
      <c r="E493" s="11">
        <v>51384</v>
      </c>
      <c r="F493" s="1">
        <v>44276.162129629629</v>
      </c>
    </row>
    <row r="494" spans="1:6" x14ac:dyDescent="0.2">
      <c r="A494">
        <v>492</v>
      </c>
      <c r="B494">
        <v>64689</v>
      </c>
      <c r="C494" s="12" t="s">
        <v>5</v>
      </c>
      <c r="D494" s="1">
        <v>44345.922094907408</v>
      </c>
      <c r="E494" s="11">
        <v>75845</v>
      </c>
      <c r="F494" s="1">
        <v>44348.922094907408</v>
      </c>
    </row>
    <row r="495" spans="1:6" x14ac:dyDescent="0.2">
      <c r="A495">
        <v>493</v>
      </c>
      <c r="B495">
        <v>96162</v>
      </c>
      <c r="C495" s="12" t="s">
        <v>5</v>
      </c>
      <c r="D495" s="1">
        <v>44205.242766203701</v>
      </c>
      <c r="E495" s="11">
        <v>73314</v>
      </c>
      <c r="F495" s="1">
        <v>44208.242766203701</v>
      </c>
    </row>
    <row r="496" spans="1:6" x14ac:dyDescent="0.2">
      <c r="A496">
        <v>494</v>
      </c>
      <c r="B496">
        <v>27369</v>
      </c>
      <c r="C496" s="12" t="s">
        <v>5</v>
      </c>
      <c r="D496" s="1">
        <v>44266.979525462964</v>
      </c>
      <c r="E496" s="11">
        <v>26331</v>
      </c>
      <c r="F496" s="1">
        <v>44269.979525462964</v>
      </c>
    </row>
    <row r="497" spans="1:6" x14ac:dyDescent="0.2">
      <c r="A497">
        <v>495</v>
      </c>
      <c r="B497">
        <v>23728</v>
      </c>
      <c r="C497" s="12" t="s">
        <v>5</v>
      </c>
      <c r="D497" s="1">
        <v>44276.254537037035</v>
      </c>
      <c r="E497" s="11">
        <v>29445</v>
      </c>
      <c r="F497" s="1">
        <v>44279.254537037035</v>
      </c>
    </row>
    <row r="498" spans="1:6" x14ac:dyDescent="0.2">
      <c r="A498">
        <v>496</v>
      </c>
      <c r="B498">
        <v>42387</v>
      </c>
      <c r="C498" s="12" t="s">
        <v>5</v>
      </c>
      <c r="D498" s="1">
        <v>44266.769097222219</v>
      </c>
      <c r="E498" s="11">
        <v>27075</v>
      </c>
      <c r="F498" s="1">
        <v>44269.769097222219</v>
      </c>
    </row>
    <row r="499" spans="1:6" x14ac:dyDescent="0.2">
      <c r="A499">
        <v>497</v>
      </c>
      <c r="B499">
        <v>69050</v>
      </c>
      <c r="C499" s="12" t="s">
        <v>5</v>
      </c>
      <c r="D499" s="1">
        <v>44262.929907407408</v>
      </c>
      <c r="E499" s="11">
        <v>30673</v>
      </c>
      <c r="F499" s="1">
        <v>44265.929907407408</v>
      </c>
    </row>
    <row r="500" spans="1:6" x14ac:dyDescent="0.2">
      <c r="A500">
        <v>498</v>
      </c>
      <c r="B500">
        <v>26096</v>
      </c>
      <c r="C500" s="12" t="s">
        <v>5</v>
      </c>
      <c r="D500" s="1">
        <v>44354.909837962965</v>
      </c>
      <c r="E500" s="11">
        <v>28586</v>
      </c>
      <c r="F500" s="1">
        <v>44357.909837962965</v>
      </c>
    </row>
    <row r="501" spans="1:6" x14ac:dyDescent="0.2">
      <c r="A501">
        <v>499</v>
      </c>
      <c r="B501">
        <v>30062</v>
      </c>
      <c r="C501" s="12" t="s">
        <v>5</v>
      </c>
      <c r="D501" s="1">
        <v>44332.540370370371</v>
      </c>
      <c r="E501" s="11">
        <v>71120</v>
      </c>
      <c r="F501" s="1">
        <v>44335.540370370371</v>
      </c>
    </row>
    <row r="502" spans="1:6" x14ac:dyDescent="0.2">
      <c r="A502">
        <v>500</v>
      </c>
      <c r="B502">
        <v>35098</v>
      </c>
      <c r="C502" s="12" t="s">
        <v>6</v>
      </c>
      <c r="D502" s="1">
        <v>44225.857673611114</v>
      </c>
      <c r="E502" s="11">
        <v>54719</v>
      </c>
      <c r="F502" s="1">
        <v>44590.857673611114</v>
      </c>
    </row>
    <row r="503" spans="1:6" x14ac:dyDescent="0.2">
      <c r="A503">
        <v>501</v>
      </c>
      <c r="B503">
        <v>65324</v>
      </c>
      <c r="C503" s="12" t="s">
        <v>6</v>
      </c>
      <c r="D503" s="1">
        <v>44215.814942129633</v>
      </c>
      <c r="E503" s="11">
        <v>38951</v>
      </c>
      <c r="F503" s="1">
        <v>44580.814942129633</v>
      </c>
    </row>
    <row r="504" spans="1:6" x14ac:dyDescent="0.2">
      <c r="A504">
        <v>502</v>
      </c>
      <c r="B504">
        <v>57485</v>
      </c>
      <c r="C504" s="12" t="s">
        <v>6</v>
      </c>
      <c r="D504" s="1">
        <v>44251.101400462961</v>
      </c>
      <c r="E504" s="11">
        <v>53132</v>
      </c>
      <c r="F504" s="1">
        <v>44616.101400462961</v>
      </c>
    </row>
    <row r="505" spans="1:6" x14ac:dyDescent="0.2">
      <c r="A505">
        <v>503</v>
      </c>
      <c r="B505">
        <v>77087</v>
      </c>
      <c r="C505" s="12" t="s">
        <v>6</v>
      </c>
      <c r="D505" s="1">
        <v>44208.859606481485</v>
      </c>
      <c r="E505" s="11">
        <v>64072</v>
      </c>
      <c r="F505" s="1">
        <v>44573.859606481485</v>
      </c>
    </row>
    <row r="506" spans="1:6" x14ac:dyDescent="0.2">
      <c r="A506">
        <v>504</v>
      </c>
      <c r="B506">
        <v>69116</v>
      </c>
      <c r="C506" s="12" t="s">
        <v>5</v>
      </c>
      <c r="D506" s="1">
        <v>44210.670624999999</v>
      </c>
      <c r="E506" s="11">
        <v>28193</v>
      </c>
      <c r="F506" s="1">
        <v>44213.670624999999</v>
      </c>
    </row>
    <row r="507" spans="1:6" x14ac:dyDescent="0.2">
      <c r="A507">
        <v>505</v>
      </c>
      <c r="B507">
        <v>87363</v>
      </c>
      <c r="C507" s="12" t="s">
        <v>5</v>
      </c>
      <c r="D507" s="1">
        <v>44345.872430555559</v>
      </c>
      <c r="E507" s="11">
        <v>18323</v>
      </c>
      <c r="F507" s="1">
        <v>44348.872430555559</v>
      </c>
    </row>
    <row r="508" spans="1:6" x14ac:dyDescent="0.2">
      <c r="A508">
        <v>506</v>
      </c>
      <c r="B508">
        <v>78879</v>
      </c>
      <c r="C508" s="12" t="s">
        <v>7</v>
      </c>
      <c r="D508" s="1">
        <v>44226.595231481479</v>
      </c>
      <c r="E508" s="11">
        <v>37127</v>
      </c>
      <c r="F508" s="1">
        <v>44591.595231481479</v>
      </c>
    </row>
    <row r="509" spans="1:6" x14ac:dyDescent="0.2">
      <c r="A509">
        <v>507</v>
      </c>
      <c r="B509">
        <v>38590</v>
      </c>
      <c r="C509" s="12" t="s">
        <v>8</v>
      </c>
      <c r="D509" s="1">
        <v>44334.17596064815</v>
      </c>
      <c r="E509" s="11">
        <v>26708</v>
      </c>
      <c r="F509" s="1">
        <v>44334.17596064815</v>
      </c>
    </row>
    <row r="510" spans="1:6" x14ac:dyDescent="0.2">
      <c r="A510">
        <v>508</v>
      </c>
      <c r="B510">
        <v>16983</v>
      </c>
      <c r="C510" s="12" t="s">
        <v>6</v>
      </c>
      <c r="D510" s="1">
        <v>44323.080451388887</v>
      </c>
      <c r="E510" s="11">
        <v>57178</v>
      </c>
      <c r="F510" s="1">
        <v>44688.080451388887</v>
      </c>
    </row>
    <row r="511" spans="1:6" x14ac:dyDescent="0.2">
      <c r="A511">
        <v>509</v>
      </c>
      <c r="B511">
        <v>52571</v>
      </c>
      <c r="C511" s="12" t="s">
        <v>8</v>
      </c>
      <c r="D511" s="1">
        <v>44240.568715277775</v>
      </c>
      <c r="E511" s="11">
        <v>76344</v>
      </c>
      <c r="F511" s="1">
        <v>44240.568715277775</v>
      </c>
    </row>
    <row r="512" spans="1:6" x14ac:dyDescent="0.2">
      <c r="A512">
        <v>510</v>
      </c>
      <c r="B512">
        <v>92266</v>
      </c>
      <c r="C512" s="12" t="s">
        <v>8</v>
      </c>
      <c r="D512" s="1">
        <v>44290.024872685186</v>
      </c>
      <c r="E512" s="11">
        <v>13504</v>
      </c>
      <c r="F512" s="1">
        <v>44290.024872685186</v>
      </c>
    </row>
    <row r="513" spans="1:6" x14ac:dyDescent="0.2">
      <c r="A513">
        <v>511</v>
      </c>
      <c r="B513">
        <v>79146</v>
      </c>
      <c r="C513" s="12" t="s">
        <v>6</v>
      </c>
      <c r="D513" s="1">
        <v>44249.725497685184</v>
      </c>
      <c r="E513" s="11">
        <v>13577</v>
      </c>
      <c r="F513" s="1">
        <v>44614.725497685184</v>
      </c>
    </row>
    <row r="514" spans="1:6" x14ac:dyDescent="0.2">
      <c r="A514">
        <v>512</v>
      </c>
      <c r="B514">
        <v>50368</v>
      </c>
      <c r="C514" s="12" t="s">
        <v>7</v>
      </c>
      <c r="D514" s="1">
        <v>44294.832615740743</v>
      </c>
      <c r="E514" s="11">
        <v>23374</v>
      </c>
      <c r="F514" s="1">
        <v>44659.832615740743</v>
      </c>
    </row>
    <row r="515" spans="1:6" x14ac:dyDescent="0.2">
      <c r="A515">
        <v>513</v>
      </c>
      <c r="B515">
        <v>12803</v>
      </c>
      <c r="C515" s="12" t="s">
        <v>7</v>
      </c>
      <c r="D515" s="1">
        <v>44299.801307870373</v>
      </c>
      <c r="E515" s="11">
        <v>72272</v>
      </c>
      <c r="F515" s="1">
        <v>44664.801307870373</v>
      </c>
    </row>
    <row r="516" spans="1:6" x14ac:dyDescent="0.2">
      <c r="A516">
        <v>514</v>
      </c>
      <c r="B516">
        <v>62884</v>
      </c>
      <c r="C516" s="12" t="s">
        <v>5</v>
      </c>
      <c r="D516" s="1">
        <v>44356.606273148151</v>
      </c>
      <c r="E516" s="11">
        <v>62585</v>
      </c>
      <c r="F516" s="1">
        <v>44359.606273148151</v>
      </c>
    </row>
    <row r="517" spans="1:6" x14ac:dyDescent="0.2">
      <c r="A517">
        <v>515</v>
      </c>
      <c r="B517">
        <v>86303</v>
      </c>
      <c r="C517" s="12" t="s">
        <v>7</v>
      </c>
      <c r="D517" s="1">
        <v>44313.907141203701</v>
      </c>
      <c r="E517" s="11">
        <v>21315</v>
      </c>
      <c r="F517" s="1">
        <v>44678.907141203701</v>
      </c>
    </row>
    <row r="518" spans="1:6" x14ac:dyDescent="0.2">
      <c r="A518">
        <v>516</v>
      </c>
      <c r="B518">
        <v>40413</v>
      </c>
      <c r="C518" s="12" t="s">
        <v>9</v>
      </c>
      <c r="D518" s="1">
        <v>44216.986203703702</v>
      </c>
      <c r="E518" s="11">
        <v>75950</v>
      </c>
      <c r="F518" s="1">
        <v>44396.986203703702</v>
      </c>
    </row>
    <row r="519" spans="1:6" x14ac:dyDescent="0.2">
      <c r="A519">
        <v>517</v>
      </c>
      <c r="B519">
        <v>94187</v>
      </c>
      <c r="C519" s="12" t="s">
        <v>8</v>
      </c>
      <c r="D519" s="1">
        <v>44280.545474537037</v>
      </c>
      <c r="E519" s="11">
        <v>15819</v>
      </c>
      <c r="F519" s="1">
        <v>44280.545474537037</v>
      </c>
    </row>
    <row r="520" spans="1:6" x14ac:dyDescent="0.2">
      <c r="A520">
        <v>518</v>
      </c>
      <c r="B520">
        <v>39073</v>
      </c>
      <c r="C520" s="12" t="s">
        <v>9</v>
      </c>
      <c r="D520" s="1">
        <v>44351.816342592596</v>
      </c>
      <c r="E520" s="11">
        <v>77580</v>
      </c>
      <c r="F520" s="1">
        <v>44531.816342592596</v>
      </c>
    </row>
    <row r="521" spans="1:6" x14ac:dyDescent="0.2">
      <c r="A521">
        <v>519</v>
      </c>
      <c r="B521">
        <v>57599</v>
      </c>
      <c r="C521" s="12" t="s">
        <v>5</v>
      </c>
      <c r="D521" s="1">
        <v>44302.214212962965</v>
      </c>
      <c r="E521" s="11">
        <v>23086</v>
      </c>
      <c r="F521" s="1">
        <v>44305.214212962965</v>
      </c>
    </row>
    <row r="522" spans="1:6" x14ac:dyDescent="0.2">
      <c r="A522">
        <v>520</v>
      </c>
      <c r="B522">
        <v>17499</v>
      </c>
      <c r="C522" s="12" t="s">
        <v>5</v>
      </c>
      <c r="D522" s="1">
        <v>44237.184988425928</v>
      </c>
      <c r="E522" s="11">
        <v>45191</v>
      </c>
      <c r="F522" s="1">
        <v>44240.184988425928</v>
      </c>
    </row>
    <row r="523" spans="1:6" x14ac:dyDescent="0.2">
      <c r="A523">
        <v>521</v>
      </c>
      <c r="B523">
        <v>64796</v>
      </c>
      <c r="C523" s="12" t="s">
        <v>5</v>
      </c>
      <c r="D523" s="1">
        <v>44231.906412037039</v>
      </c>
      <c r="E523" s="11">
        <v>45734</v>
      </c>
      <c r="F523" s="1">
        <v>44234.906412037039</v>
      </c>
    </row>
    <row r="524" spans="1:6" x14ac:dyDescent="0.2">
      <c r="A524">
        <v>522</v>
      </c>
      <c r="B524">
        <v>95764</v>
      </c>
      <c r="C524" s="12" t="s">
        <v>9</v>
      </c>
      <c r="D524" s="1">
        <v>44326.513969907406</v>
      </c>
      <c r="E524" s="11">
        <v>82506</v>
      </c>
      <c r="F524" s="1">
        <v>44506.513969907406</v>
      </c>
    </row>
    <row r="525" spans="1:6" x14ac:dyDescent="0.2">
      <c r="A525">
        <v>523</v>
      </c>
      <c r="B525">
        <v>34293</v>
      </c>
      <c r="C525" s="12" t="s">
        <v>7</v>
      </c>
      <c r="D525" s="1">
        <v>44291.506458333337</v>
      </c>
      <c r="E525" s="11">
        <v>13531</v>
      </c>
      <c r="F525" s="1">
        <v>44656.506458333337</v>
      </c>
    </row>
    <row r="526" spans="1:6" x14ac:dyDescent="0.2">
      <c r="A526">
        <v>524</v>
      </c>
      <c r="B526">
        <v>70253</v>
      </c>
      <c r="C526" s="12" t="s">
        <v>5</v>
      </c>
      <c r="D526" s="1">
        <v>44240.135613425926</v>
      </c>
      <c r="E526" s="11">
        <v>67654</v>
      </c>
      <c r="F526" s="1">
        <v>44243.135613425926</v>
      </c>
    </row>
    <row r="527" spans="1:6" x14ac:dyDescent="0.2">
      <c r="A527">
        <v>525</v>
      </c>
      <c r="B527">
        <v>53484</v>
      </c>
      <c r="C527" s="12" t="s">
        <v>8</v>
      </c>
      <c r="D527" s="1">
        <v>44222.99590277778</v>
      </c>
      <c r="E527" s="11">
        <v>26603</v>
      </c>
      <c r="F527" s="1">
        <v>44222.99590277778</v>
      </c>
    </row>
    <row r="528" spans="1:6" x14ac:dyDescent="0.2">
      <c r="A528">
        <v>526</v>
      </c>
      <c r="B528">
        <v>89919</v>
      </c>
      <c r="C528" s="12" t="s">
        <v>8</v>
      </c>
      <c r="D528" s="1">
        <v>44200.239583333336</v>
      </c>
      <c r="E528" s="11">
        <v>19966</v>
      </c>
      <c r="F528" s="1">
        <v>44200.239583333336</v>
      </c>
    </row>
    <row r="529" spans="1:6" x14ac:dyDescent="0.2">
      <c r="A529">
        <v>527</v>
      </c>
      <c r="B529">
        <v>48135</v>
      </c>
      <c r="C529" s="12" t="s">
        <v>6</v>
      </c>
      <c r="D529" s="1">
        <v>44347.619375000002</v>
      </c>
      <c r="E529" s="11">
        <v>87223</v>
      </c>
      <c r="F529" s="1">
        <v>44712.619375000002</v>
      </c>
    </row>
    <row r="530" spans="1:6" x14ac:dyDescent="0.2">
      <c r="A530">
        <v>528</v>
      </c>
      <c r="B530">
        <v>42939</v>
      </c>
      <c r="C530" s="12" t="s">
        <v>7</v>
      </c>
      <c r="D530" s="1">
        <v>44278.057280092595</v>
      </c>
      <c r="E530" s="11">
        <v>53130</v>
      </c>
      <c r="F530" s="1">
        <v>44643.057280092595</v>
      </c>
    </row>
    <row r="531" spans="1:6" x14ac:dyDescent="0.2">
      <c r="A531">
        <v>529</v>
      </c>
      <c r="B531">
        <v>73345</v>
      </c>
      <c r="C531" s="12" t="s">
        <v>7</v>
      </c>
      <c r="D531" s="1">
        <v>44303.018472222226</v>
      </c>
      <c r="E531" s="11">
        <v>58364</v>
      </c>
      <c r="F531" s="1">
        <v>44668.018472222226</v>
      </c>
    </row>
    <row r="532" spans="1:6" x14ac:dyDescent="0.2">
      <c r="A532">
        <v>530</v>
      </c>
      <c r="B532">
        <v>40949</v>
      </c>
      <c r="C532" s="12" t="s">
        <v>5</v>
      </c>
      <c r="D532" s="1">
        <v>44337.284907407404</v>
      </c>
      <c r="E532" s="11">
        <v>80945</v>
      </c>
      <c r="F532" s="1">
        <v>44340.284907407404</v>
      </c>
    </row>
    <row r="533" spans="1:6" x14ac:dyDescent="0.2">
      <c r="A533">
        <v>531</v>
      </c>
      <c r="B533">
        <v>52795</v>
      </c>
      <c r="C533" s="12" t="s">
        <v>8</v>
      </c>
      <c r="D533" s="1">
        <v>44229.80736111111</v>
      </c>
      <c r="E533" s="11">
        <v>65752</v>
      </c>
      <c r="F533" s="1">
        <v>44229.80736111111</v>
      </c>
    </row>
    <row r="534" spans="1:6" x14ac:dyDescent="0.2">
      <c r="A534">
        <v>532</v>
      </c>
      <c r="B534">
        <v>94524</v>
      </c>
      <c r="C534" s="12" t="s">
        <v>5</v>
      </c>
      <c r="D534" s="1">
        <v>44279.717314814814</v>
      </c>
      <c r="E534" s="11">
        <v>33206</v>
      </c>
      <c r="F534" s="1">
        <v>44282.717314814814</v>
      </c>
    </row>
    <row r="535" spans="1:6" x14ac:dyDescent="0.2">
      <c r="A535">
        <v>533</v>
      </c>
      <c r="B535">
        <v>34493</v>
      </c>
      <c r="C535" s="12" t="s">
        <v>8</v>
      </c>
      <c r="D535" s="1">
        <v>44265.707060185188</v>
      </c>
      <c r="E535" s="11">
        <v>34189</v>
      </c>
      <c r="F535" s="1">
        <v>44265.707060185188</v>
      </c>
    </row>
    <row r="536" spans="1:6" x14ac:dyDescent="0.2">
      <c r="A536">
        <v>534</v>
      </c>
      <c r="B536">
        <v>26096</v>
      </c>
      <c r="C536" s="12" t="s">
        <v>9</v>
      </c>
      <c r="D536" s="1">
        <v>44285.045057870368</v>
      </c>
      <c r="E536" s="11">
        <v>69443</v>
      </c>
      <c r="F536" s="1">
        <v>44465.045057870368</v>
      </c>
    </row>
    <row r="537" spans="1:6" x14ac:dyDescent="0.2">
      <c r="A537">
        <v>535</v>
      </c>
      <c r="B537">
        <v>86303</v>
      </c>
      <c r="C537" s="12" t="s">
        <v>9</v>
      </c>
      <c r="D537" s="1">
        <v>44225.870312500003</v>
      </c>
      <c r="E537" s="11">
        <v>84753</v>
      </c>
      <c r="F537" s="1">
        <v>44405.870312500003</v>
      </c>
    </row>
    <row r="538" spans="1:6" x14ac:dyDescent="0.2">
      <c r="A538">
        <v>536</v>
      </c>
      <c r="B538">
        <v>49211</v>
      </c>
      <c r="C538" s="12" t="s">
        <v>6</v>
      </c>
      <c r="D538" s="1">
        <v>44291.828032407408</v>
      </c>
      <c r="E538" s="11">
        <v>62869</v>
      </c>
      <c r="F538" s="1">
        <v>44656.828032407408</v>
      </c>
    </row>
    <row r="539" spans="1:6" x14ac:dyDescent="0.2">
      <c r="A539">
        <v>537</v>
      </c>
      <c r="B539">
        <v>88302</v>
      </c>
      <c r="C539" s="12" t="s">
        <v>9</v>
      </c>
      <c r="D539" s="1">
        <v>44300.484537037039</v>
      </c>
      <c r="E539" s="11">
        <v>22866</v>
      </c>
      <c r="F539" s="1">
        <v>44480.484537037039</v>
      </c>
    </row>
    <row r="540" spans="1:6" x14ac:dyDescent="0.2">
      <c r="A540">
        <v>538</v>
      </c>
      <c r="B540">
        <v>60285</v>
      </c>
      <c r="C540" s="12" t="s">
        <v>7</v>
      </c>
      <c r="D540" s="1">
        <v>44209.060740740744</v>
      </c>
      <c r="E540" s="11">
        <v>55546</v>
      </c>
      <c r="F540" s="1">
        <v>44574.060740740744</v>
      </c>
    </row>
    <row r="541" spans="1:6" x14ac:dyDescent="0.2">
      <c r="A541">
        <v>539</v>
      </c>
      <c r="B541">
        <v>35106</v>
      </c>
      <c r="C541" s="12" t="s">
        <v>6</v>
      </c>
      <c r="D541" s="1">
        <v>44329.203576388885</v>
      </c>
      <c r="E541" s="11">
        <v>18731</v>
      </c>
      <c r="F541" s="1">
        <v>44694.203576388885</v>
      </c>
    </row>
    <row r="542" spans="1:6" x14ac:dyDescent="0.2">
      <c r="A542">
        <v>540</v>
      </c>
      <c r="B542">
        <v>35575</v>
      </c>
      <c r="C542" s="12" t="s">
        <v>8</v>
      </c>
      <c r="D542" s="1">
        <v>44268.273368055554</v>
      </c>
      <c r="E542" s="11">
        <v>67414</v>
      </c>
      <c r="F542" s="1">
        <v>44268.273368055554</v>
      </c>
    </row>
    <row r="543" spans="1:6" x14ac:dyDescent="0.2">
      <c r="A543">
        <v>541</v>
      </c>
      <c r="B543">
        <v>99428</v>
      </c>
      <c r="C543" s="12" t="s">
        <v>7</v>
      </c>
      <c r="D543" s="1">
        <v>44289.516712962963</v>
      </c>
      <c r="E543" s="11">
        <v>10758</v>
      </c>
      <c r="F543" s="1">
        <v>44654.516712962963</v>
      </c>
    </row>
    <row r="544" spans="1:6" x14ac:dyDescent="0.2">
      <c r="A544">
        <v>542</v>
      </c>
      <c r="B544">
        <v>20396</v>
      </c>
      <c r="C544" s="12" t="s">
        <v>6</v>
      </c>
      <c r="D544" s="1">
        <v>44303.088738425926</v>
      </c>
      <c r="E544" s="11">
        <v>59284</v>
      </c>
      <c r="F544" s="1">
        <v>44668.088738425926</v>
      </c>
    </row>
    <row r="545" spans="1:6" x14ac:dyDescent="0.2">
      <c r="A545">
        <v>543</v>
      </c>
      <c r="B545">
        <v>23930</v>
      </c>
      <c r="C545" s="12" t="s">
        <v>9</v>
      </c>
      <c r="D545" s="1">
        <v>44258.536203703705</v>
      </c>
      <c r="E545" s="11">
        <v>60658</v>
      </c>
      <c r="F545" s="1">
        <v>44438.536203703705</v>
      </c>
    </row>
    <row r="546" spans="1:6" x14ac:dyDescent="0.2">
      <c r="A546">
        <v>544</v>
      </c>
      <c r="B546">
        <v>61454</v>
      </c>
      <c r="C546" s="12" t="s">
        <v>9</v>
      </c>
      <c r="D546" s="1">
        <v>44246.383680555555</v>
      </c>
      <c r="E546" s="11">
        <v>82072</v>
      </c>
      <c r="F546" s="1">
        <v>44426.383680555555</v>
      </c>
    </row>
    <row r="547" spans="1:6" x14ac:dyDescent="0.2">
      <c r="A547">
        <v>545</v>
      </c>
      <c r="B547">
        <v>20546</v>
      </c>
      <c r="C547" s="12" t="s">
        <v>5</v>
      </c>
      <c r="D547" s="1">
        <v>44227.295925925922</v>
      </c>
      <c r="E547" s="11">
        <v>41747</v>
      </c>
      <c r="F547" s="1">
        <v>44230.295925925922</v>
      </c>
    </row>
    <row r="548" spans="1:6" x14ac:dyDescent="0.2">
      <c r="A548">
        <v>546</v>
      </c>
      <c r="B548">
        <v>52895</v>
      </c>
      <c r="C548" s="12" t="s">
        <v>7</v>
      </c>
      <c r="D548" s="1">
        <v>44339.647835648146</v>
      </c>
      <c r="E548" s="11">
        <v>29082</v>
      </c>
      <c r="F548" s="1">
        <v>44704.647835648146</v>
      </c>
    </row>
    <row r="549" spans="1:6" x14ac:dyDescent="0.2">
      <c r="A549">
        <v>547</v>
      </c>
      <c r="B549">
        <v>51698</v>
      </c>
      <c r="C549" s="12" t="s">
        <v>6</v>
      </c>
      <c r="D549" s="1">
        <v>44324.83452546296</v>
      </c>
      <c r="E549" s="11">
        <v>36016</v>
      </c>
      <c r="F549" s="1">
        <v>44689.83452546296</v>
      </c>
    </row>
    <row r="550" spans="1:6" x14ac:dyDescent="0.2">
      <c r="A550">
        <v>548</v>
      </c>
      <c r="B550">
        <v>30062</v>
      </c>
      <c r="C550" s="12" t="s">
        <v>5</v>
      </c>
      <c r="D550" s="1">
        <v>44199.409120370372</v>
      </c>
      <c r="E550" s="11">
        <v>30297</v>
      </c>
      <c r="F550" s="1">
        <v>44202.409120370372</v>
      </c>
    </row>
    <row r="551" spans="1:6" x14ac:dyDescent="0.2">
      <c r="A551">
        <v>549</v>
      </c>
      <c r="B551">
        <v>84185</v>
      </c>
      <c r="C551" s="12" t="s">
        <v>7</v>
      </c>
      <c r="D551" s="1">
        <v>44327.585682870369</v>
      </c>
      <c r="E551" s="11">
        <v>25134</v>
      </c>
      <c r="F551" s="1">
        <v>44692.585682870369</v>
      </c>
    </row>
    <row r="552" spans="1:6" x14ac:dyDescent="0.2">
      <c r="A552">
        <v>550</v>
      </c>
      <c r="B552">
        <v>52062</v>
      </c>
      <c r="C552" s="12" t="s">
        <v>7</v>
      </c>
      <c r="D552" s="1">
        <v>44206.969201388885</v>
      </c>
      <c r="E552" s="11">
        <v>64548</v>
      </c>
      <c r="F552" s="1">
        <v>44571.969201388885</v>
      </c>
    </row>
    <row r="553" spans="1:6" x14ac:dyDescent="0.2">
      <c r="A553">
        <v>551</v>
      </c>
      <c r="B553">
        <v>97025</v>
      </c>
      <c r="C553" s="12" t="s">
        <v>9</v>
      </c>
      <c r="D553" s="1">
        <v>44280.077604166669</v>
      </c>
      <c r="E553" s="11">
        <v>28301</v>
      </c>
      <c r="F553" s="1">
        <v>44460.077604166669</v>
      </c>
    </row>
    <row r="554" spans="1:6" x14ac:dyDescent="0.2">
      <c r="A554">
        <v>552</v>
      </c>
      <c r="B554">
        <v>71337</v>
      </c>
      <c r="C554" s="12" t="s">
        <v>5</v>
      </c>
      <c r="D554" s="1">
        <v>44284.676678240743</v>
      </c>
      <c r="E554" s="11">
        <v>89691</v>
      </c>
      <c r="F554" s="1">
        <v>44287.676678240743</v>
      </c>
    </row>
    <row r="555" spans="1:6" x14ac:dyDescent="0.2">
      <c r="A555">
        <v>553</v>
      </c>
      <c r="B555">
        <v>94524</v>
      </c>
      <c r="C555" s="12" t="s">
        <v>7</v>
      </c>
      <c r="D555" s="1">
        <v>44259.727500000001</v>
      </c>
      <c r="E555" s="11">
        <v>14174</v>
      </c>
      <c r="F555" s="1">
        <v>44624.727500000001</v>
      </c>
    </row>
    <row r="556" spans="1:6" x14ac:dyDescent="0.2">
      <c r="A556">
        <v>554</v>
      </c>
      <c r="B556">
        <v>64796</v>
      </c>
      <c r="C556" s="12" t="s">
        <v>6</v>
      </c>
      <c r="D556" s="1">
        <v>44290.384548611109</v>
      </c>
      <c r="E556" s="11">
        <v>18167</v>
      </c>
      <c r="F556" s="1">
        <v>44655.384548611109</v>
      </c>
    </row>
    <row r="557" spans="1:6" x14ac:dyDescent="0.2">
      <c r="A557">
        <v>555</v>
      </c>
      <c r="B557">
        <v>62320</v>
      </c>
      <c r="C557" s="12" t="s">
        <v>8</v>
      </c>
      <c r="D557" s="1">
        <v>44311.058206018519</v>
      </c>
      <c r="E557" s="11">
        <v>49396</v>
      </c>
      <c r="F557" s="1">
        <v>44311.058206018519</v>
      </c>
    </row>
    <row r="558" spans="1:6" x14ac:dyDescent="0.2">
      <c r="A558">
        <v>556</v>
      </c>
      <c r="B558">
        <v>83188</v>
      </c>
      <c r="C558" s="12" t="s">
        <v>7</v>
      </c>
      <c r="D558" s="1">
        <v>44266.856724537036</v>
      </c>
      <c r="E558" s="11">
        <v>18878</v>
      </c>
      <c r="F558" s="1">
        <v>44631.856724537036</v>
      </c>
    </row>
    <row r="559" spans="1:6" x14ac:dyDescent="0.2">
      <c r="A559">
        <v>557</v>
      </c>
      <c r="B559">
        <v>35995</v>
      </c>
      <c r="C559" s="12" t="s">
        <v>5</v>
      </c>
      <c r="D559" s="1">
        <v>44308.325416666667</v>
      </c>
      <c r="E559" s="11">
        <v>19602</v>
      </c>
      <c r="F559" s="1">
        <v>44311.325416666667</v>
      </c>
    </row>
    <row r="560" spans="1:6" x14ac:dyDescent="0.2">
      <c r="A560">
        <v>558</v>
      </c>
      <c r="B560">
        <v>32874</v>
      </c>
      <c r="C560" s="12" t="s">
        <v>5</v>
      </c>
      <c r="D560" s="1">
        <v>44204.980624999997</v>
      </c>
      <c r="E560" s="11">
        <v>38227</v>
      </c>
      <c r="F560" s="1">
        <v>44207.980624999997</v>
      </c>
    </row>
    <row r="561" spans="1:6" x14ac:dyDescent="0.2">
      <c r="A561">
        <v>559</v>
      </c>
      <c r="B561">
        <v>14406</v>
      </c>
      <c r="C561" s="12" t="s">
        <v>6</v>
      </c>
      <c r="D561" s="1">
        <v>44343.256469907406</v>
      </c>
      <c r="E561" s="11">
        <v>84777</v>
      </c>
      <c r="F561" s="1">
        <v>44708.256469907406</v>
      </c>
    </row>
    <row r="562" spans="1:6" x14ac:dyDescent="0.2">
      <c r="A562">
        <v>560</v>
      </c>
      <c r="B562">
        <v>36627</v>
      </c>
      <c r="C562" s="12" t="s">
        <v>9</v>
      </c>
      <c r="D562" s="1">
        <v>44280.707592592589</v>
      </c>
      <c r="E562" s="11">
        <v>74829</v>
      </c>
      <c r="F562" s="1">
        <v>44460.707592592589</v>
      </c>
    </row>
    <row r="563" spans="1:6" x14ac:dyDescent="0.2">
      <c r="A563">
        <v>561</v>
      </c>
      <c r="B563">
        <v>39928</v>
      </c>
      <c r="C563" s="12" t="s">
        <v>6</v>
      </c>
      <c r="D563" s="1">
        <v>44337.329664351855</v>
      </c>
      <c r="E563" s="11">
        <v>25135</v>
      </c>
      <c r="F563" s="1">
        <v>44702.329664351855</v>
      </c>
    </row>
    <row r="564" spans="1:6" x14ac:dyDescent="0.2">
      <c r="A564">
        <v>562</v>
      </c>
      <c r="B564">
        <v>42291</v>
      </c>
      <c r="C564" s="12" t="s">
        <v>7</v>
      </c>
      <c r="D564" s="1">
        <v>44294.817488425928</v>
      </c>
      <c r="E564" s="11">
        <v>75957</v>
      </c>
      <c r="F564" s="1">
        <v>44659.817488425928</v>
      </c>
    </row>
    <row r="565" spans="1:6" x14ac:dyDescent="0.2">
      <c r="A565">
        <v>563</v>
      </c>
      <c r="B565">
        <v>74957</v>
      </c>
      <c r="C565" s="12" t="s">
        <v>8</v>
      </c>
      <c r="D565" s="1">
        <v>44217.289872685185</v>
      </c>
      <c r="E565" s="11">
        <v>58751</v>
      </c>
      <c r="F565" s="1">
        <v>44217.289872685185</v>
      </c>
    </row>
    <row r="566" spans="1:6" x14ac:dyDescent="0.2">
      <c r="A566">
        <v>564</v>
      </c>
      <c r="B566">
        <v>53104</v>
      </c>
      <c r="C566" s="12" t="s">
        <v>9</v>
      </c>
      <c r="D566" s="1">
        <v>44267.994942129626</v>
      </c>
      <c r="E566" s="11">
        <v>25724</v>
      </c>
      <c r="F566" s="1">
        <v>44447.994942129626</v>
      </c>
    </row>
    <row r="567" spans="1:6" x14ac:dyDescent="0.2">
      <c r="A567">
        <v>565</v>
      </c>
      <c r="B567">
        <v>65005</v>
      </c>
      <c r="C567" s="12" t="s">
        <v>6</v>
      </c>
      <c r="D567" s="1">
        <v>44301.880520833336</v>
      </c>
      <c r="E567" s="11">
        <v>12002</v>
      </c>
      <c r="F567" s="1">
        <v>44666.880520833336</v>
      </c>
    </row>
    <row r="568" spans="1:6" x14ac:dyDescent="0.2">
      <c r="A568">
        <v>566</v>
      </c>
      <c r="B568">
        <v>38286</v>
      </c>
      <c r="C568" s="12" t="s">
        <v>9</v>
      </c>
      <c r="D568" s="1">
        <v>44267.807141203702</v>
      </c>
      <c r="E568" s="11">
        <v>46366</v>
      </c>
      <c r="F568" s="1">
        <v>44447.807141203702</v>
      </c>
    </row>
    <row r="569" spans="1:6" x14ac:dyDescent="0.2">
      <c r="A569">
        <v>567</v>
      </c>
      <c r="B569">
        <v>55996</v>
      </c>
      <c r="C569" s="12" t="s">
        <v>8</v>
      </c>
      <c r="D569" s="1">
        <v>44336.683993055558</v>
      </c>
      <c r="E569" s="11">
        <v>88121</v>
      </c>
      <c r="F569" s="1">
        <v>44336.683993055558</v>
      </c>
    </row>
    <row r="570" spans="1:6" x14ac:dyDescent="0.2">
      <c r="A570">
        <v>568</v>
      </c>
      <c r="B570">
        <v>60762</v>
      </c>
      <c r="C570" s="12" t="s">
        <v>9</v>
      </c>
      <c r="D570" s="1">
        <v>44339.234513888892</v>
      </c>
      <c r="E570" s="11">
        <v>48503</v>
      </c>
      <c r="F570" s="1">
        <v>44519.234513888892</v>
      </c>
    </row>
    <row r="571" spans="1:6" x14ac:dyDescent="0.2">
      <c r="A571">
        <v>569</v>
      </c>
      <c r="B571">
        <v>17075</v>
      </c>
      <c r="C571" s="12" t="s">
        <v>6</v>
      </c>
      <c r="D571" s="1">
        <v>44229.16033564815</v>
      </c>
      <c r="E571" s="11">
        <v>50780</v>
      </c>
      <c r="F571" s="1">
        <v>44594.16033564815</v>
      </c>
    </row>
    <row r="572" spans="1:6" x14ac:dyDescent="0.2">
      <c r="A572">
        <v>570</v>
      </c>
      <c r="B572">
        <v>17075</v>
      </c>
      <c r="C572" s="12" t="s">
        <v>6</v>
      </c>
      <c r="D572" s="1">
        <v>44257.688773148147</v>
      </c>
      <c r="E572" s="11">
        <v>42479</v>
      </c>
      <c r="F572" s="1">
        <v>44622.688773148147</v>
      </c>
    </row>
    <row r="573" spans="1:6" x14ac:dyDescent="0.2">
      <c r="A573">
        <v>571</v>
      </c>
      <c r="B573">
        <v>32555</v>
      </c>
      <c r="C573" s="12" t="s">
        <v>6</v>
      </c>
      <c r="D573" s="1">
        <v>44281.069004629629</v>
      </c>
      <c r="E573" s="11">
        <v>49571</v>
      </c>
      <c r="F573" s="1">
        <v>44646.069004629629</v>
      </c>
    </row>
    <row r="574" spans="1:6" x14ac:dyDescent="0.2">
      <c r="A574">
        <v>572</v>
      </c>
      <c r="B574">
        <v>68157</v>
      </c>
      <c r="C574" s="12" t="s">
        <v>8</v>
      </c>
      <c r="D574" s="1">
        <v>44352.927233796298</v>
      </c>
      <c r="E574" s="11">
        <v>55392</v>
      </c>
      <c r="F574" s="1">
        <v>44352.927233796298</v>
      </c>
    </row>
    <row r="575" spans="1:6" x14ac:dyDescent="0.2">
      <c r="A575">
        <v>573</v>
      </c>
      <c r="B575">
        <v>90687</v>
      </c>
      <c r="C575" s="12" t="s">
        <v>9</v>
      </c>
      <c r="D575" s="1">
        <v>44231.259375000001</v>
      </c>
      <c r="E575" s="11">
        <v>77774</v>
      </c>
      <c r="F575" s="1">
        <v>44411.259375000001</v>
      </c>
    </row>
    <row r="576" spans="1:6" x14ac:dyDescent="0.2">
      <c r="A576">
        <v>574</v>
      </c>
      <c r="B576">
        <v>96162</v>
      </c>
      <c r="C576" s="12" t="s">
        <v>6</v>
      </c>
      <c r="D576" s="1">
        <v>44293.871307870373</v>
      </c>
      <c r="E576" s="11">
        <v>36079</v>
      </c>
      <c r="F576" s="1">
        <v>44658.871307870373</v>
      </c>
    </row>
    <row r="577" spans="1:6" x14ac:dyDescent="0.2">
      <c r="A577">
        <v>575</v>
      </c>
      <c r="B577">
        <v>89674</v>
      </c>
      <c r="C577" s="12" t="s">
        <v>6</v>
      </c>
      <c r="D577" s="1">
        <v>44321.4065162037</v>
      </c>
      <c r="E577" s="11">
        <v>60986</v>
      </c>
      <c r="F577" s="1">
        <v>44686.4065162037</v>
      </c>
    </row>
    <row r="578" spans="1:6" x14ac:dyDescent="0.2">
      <c r="A578">
        <v>576</v>
      </c>
      <c r="B578">
        <v>12237</v>
      </c>
      <c r="C578" s="12" t="s">
        <v>5</v>
      </c>
      <c r="D578" s="1">
        <v>44255.649768518517</v>
      </c>
      <c r="E578" s="11">
        <v>46401</v>
      </c>
      <c r="F578" s="1">
        <v>44258.649768518517</v>
      </c>
    </row>
    <row r="579" spans="1:6" x14ac:dyDescent="0.2">
      <c r="A579">
        <v>577</v>
      </c>
      <c r="B579">
        <v>77371</v>
      </c>
      <c r="C579" s="12" t="s">
        <v>9</v>
      </c>
      <c r="D579" s="1">
        <v>44335.832569444443</v>
      </c>
      <c r="E579" s="11">
        <v>24005</v>
      </c>
      <c r="F579" s="1">
        <v>44515.832569444443</v>
      </c>
    </row>
    <row r="580" spans="1:6" x14ac:dyDescent="0.2">
      <c r="A580">
        <v>578</v>
      </c>
      <c r="B580">
        <v>10700</v>
      </c>
      <c r="C580" s="12" t="s">
        <v>7</v>
      </c>
      <c r="D580" s="1">
        <v>44294.099270833336</v>
      </c>
      <c r="E580" s="11">
        <v>18936</v>
      </c>
      <c r="F580" s="1">
        <v>44659.099270833336</v>
      </c>
    </row>
    <row r="581" spans="1:6" x14ac:dyDescent="0.2">
      <c r="A581">
        <v>579</v>
      </c>
      <c r="B581">
        <v>18831</v>
      </c>
      <c r="C581" s="12" t="s">
        <v>5</v>
      </c>
      <c r="D581" s="1">
        <v>44197.063680555555</v>
      </c>
      <c r="E581" s="11">
        <v>86849</v>
      </c>
      <c r="F581" s="1">
        <v>44200.063680555555</v>
      </c>
    </row>
    <row r="582" spans="1:6" x14ac:dyDescent="0.2">
      <c r="A582">
        <v>580</v>
      </c>
      <c r="B582">
        <v>67517</v>
      </c>
      <c r="C582" s="12" t="s">
        <v>7</v>
      </c>
      <c r="D582" s="1">
        <v>44219.880266203705</v>
      </c>
      <c r="E582" s="11">
        <v>56982</v>
      </c>
      <c r="F582" s="1">
        <v>44584.880266203705</v>
      </c>
    </row>
    <row r="583" spans="1:6" x14ac:dyDescent="0.2">
      <c r="A583">
        <v>581</v>
      </c>
      <c r="B583">
        <v>59344</v>
      </c>
      <c r="C583" s="12" t="s">
        <v>8</v>
      </c>
      <c r="D583" s="1">
        <v>44204.598437499997</v>
      </c>
      <c r="E583" s="11">
        <v>82206</v>
      </c>
      <c r="F583" s="1">
        <v>44204.598437499997</v>
      </c>
    </row>
    <row r="584" spans="1:6" x14ac:dyDescent="0.2">
      <c r="A584">
        <v>582</v>
      </c>
      <c r="B584">
        <v>89956</v>
      </c>
      <c r="C584" s="12" t="s">
        <v>9</v>
      </c>
      <c r="D584" s="1">
        <v>44335.748541666668</v>
      </c>
      <c r="E584" s="11">
        <v>74837</v>
      </c>
      <c r="F584" s="1">
        <v>44515.748541666668</v>
      </c>
    </row>
    <row r="585" spans="1:6" x14ac:dyDescent="0.2">
      <c r="A585">
        <v>583</v>
      </c>
      <c r="B585">
        <v>62643</v>
      </c>
      <c r="C585" s="12" t="s">
        <v>6</v>
      </c>
      <c r="D585" s="1">
        <v>44304.743587962963</v>
      </c>
      <c r="E585" s="11">
        <v>78524</v>
      </c>
      <c r="F585" s="1">
        <v>44669.743587962963</v>
      </c>
    </row>
    <row r="586" spans="1:6" x14ac:dyDescent="0.2">
      <c r="A586">
        <v>584</v>
      </c>
      <c r="B586">
        <v>70657</v>
      </c>
      <c r="C586" s="12" t="s">
        <v>6</v>
      </c>
      <c r="D586" s="1">
        <v>44239.1559375</v>
      </c>
      <c r="E586" s="11">
        <v>49216</v>
      </c>
      <c r="F586" s="1">
        <v>44604.1559375</v>
      </c>
    </row>
    <row r="587" spans="1:6" x14ac:dyDescent="0.2">
      <c r="A587">
        <v>585</v>
      </c>
      <c r="B587">
        <v>30062</v>
      </c>
      <c r="C587" s="12" t="s">
        <v>6</v>
      </c>
      <c r="D587" s="1">
        <v>44252.634444444448</v>
      </c>
      <c r="E587" s="11">
        <v>87366</v>
      </c>
      <c r="F587" s="1">
        <v>44617.634444444448</v>
      </c>
    </row>
    <row r="588" spans="1:6" x14ac:dyDescent="0.2">
      <c r="A588">
        <v>586</v>
      </c>
      <c r="B588">
        <v>83040</v>
      </c>
      <c r="C588" s="12" t="s">
        <v>5</v>
      </c>
      <c r="D588" s="1">
        <v>44306.739293981482</v>
      </c>
      <c r="E588" s="11">
        <v>81318</v>
      </c>
      <c r="F588" s="1">
        <v>44309.739293981482</v>
      </c>
    </row>
    <row r="589" spans="1:6" x14ac:dyDescent="0.2">
      <c r="A589">
        <v>587</v>
      </c>
      <c r="B589">
        <v>52895</v>
      </c>
      <c r="C589" s="12" t="s">
        <v>8</v>
      </c>
      <c r="D589" s="1">
        <v>44339.929131944446</v>
      </c>
      <c r="E589" s="11">
        <v>63925</v>
      </c>
      <c r="F589" s="1">
        <v>44339.929131944446</v>
      </c>
    </row>
    <row r="590" spans="1:6" x14ac:dyDescent="0.2">
      <c r="A590">
        <v>588</v>
      </c>
      <c r="B590">
        <v>86307</v>
      </c>
      <c r="C590" s="12" t="s">
        <v>8</v>
      </c>
      <c r="D590" s="1">
        <v>44350.555092592593</v>
      </c>
      <c r="E590" s="11">
        <v>76739</v>
      </c>
      <c r="F590" s="1">
        <v>44350.555092592593</v>
      </c>
    </row>
    <row r="591" spans="1:6" x14ac:dyDescent="0.2">
      <c r="A591">
        <v>589</v>
      </c>
      <c r="B591">
        <v>94747</v>
      </c>
      <c r="C591" s="12" t="s">
        <v>6</v>
      </c>
      <c r="D591" s="1">
        <v>44209.095486111109</v>
      </c>
      <c r="E591" s="11">
        <v>55043</v>
      </c>
      <c r="F591" s="1">
        <v>44574.095486111109</v>
      </c>
    </row>
    <row r="592" spans="1:6" x14ac:dyDescent="0.2">
      <c r="A592">
        <v>590</v>
      </c>
      <c r="B592">
        <v>13775</v>
      </c>
      <c r="C592" s="12" t="s">
        <v>5</v>
      </c>
      <c r="D592" s="1">
        <v>44343.201747685183</v>
      </c>
      <c r="E592" s="11">
        <v>50251</v>
      </c>
      <c r="F592" s="1">
        <v>44346.201747685183</v>
      </c>
    </row>
    <row r="593" spans="1:6" x14ac:dyDescent="0.2">
      <c r="A593">
        <v>591</v>
      </c>
      <c r="B593">
        <v>53339</v>
      </c>
      <c r="C593" s="12" t="s">
        <v>6</v>
      </c>
      <c r="D593" s="1">
        <v>44266.995694444442</v>
      </c>
      <c r="E593" s="11">
        <v>50807</v>
      </c>
      <c r="F593" s="1">
        <v>44631.995694444442</v>
      </c>
    </row>
    <row r="594" spans="1:6" x14ac:dyDescent="0.2">
      <c r="A594">
        <v>592</v>
      </c>
      <c r="B594">
        <v>83105</v>
      </c>
      <c r="C594" s="12" t="s">
        <v>9</v>
      </c>
      <c r="D594" s="1">
        <v>44300.532951388886</v>
      </c>
      <c r="E594" s="11">
        <v>54561</v>
      </c>
      <c r="F594" s="1">
        <v>44480.532951388886</v>
      </c>
    </row>
    <row r="595" spans="1:6" x14ac:dyDescent="0.2">
      <c r="A595">
        <v>593</v>
      </c>
      <c r="B595">
        <v>18079</v>
      </c>
      <c r="C595" s="12" t="s">
        <v>7</v>
      </c>
      <c r="D595" s="1">
        <v>44260.957395833335</v>
      </c>
      <c r="E595" s="11">
        <v>20147</v>
      </c>
      <c r="F595" s="1">
        <v>44625.957395833335</v>
      </c>
    </row>
    <row r="596" spans="1:6" x14ac:dyDescent="0.2">
      <c r="A596">
        <v>594</v>
      </c>
      <c r="B596">
        <v>43741</v>
      </c>
      <c r="C596" s="12" t="s">
        <v>8</v>
      </c>
      <c r="D596" s="1">
        <v>44271.939189814817</v>
      </c>
      <c r="E596" s="11">
        <v>73070</v>
      </c>
      <c r="F596" s="1">
        <v>44271.939189814817</v>
      </c>
    </row>
    <row r="597" spans="1:6" x14ac:dyDescent="0.2">
      <c r="A597">
        <v>595</v>
      </c>
      <c r="B597">
        <v>31657</v>
      </c>
      <c r="C597" s="12" t="s">
        <v>5</v>
      </c>
      <c r="D597" s="1">
        <v>44220.118877314817</v>
      </c>
      <c r="E597" s="11">
        <v>34495</v>
      </c>
      <c r="F597" s="1">
        <v>44223.118877314817</v>
      </c>
    </row>
    <row r="598" spans="1:6" x14ac:dyDescent="0.2">
      <c r="A598">
        <v>596</v>
      </c>
      <c r="B598">
        <v>64988</v>
      </c>
      <c r="C598" s="12" t="s">
        <v>9</v>
      </c>
      <c r="D598" s="1">
        <v>44251.318622685183</v>
      </c>
      <c r="E598" s="11">
        <v>19343</v>
      </c>
      <c r="F598" s="1">
        <v>44431.318622685183</v>
      </c>
    </row>
    <row r="599" spans="1:6" x14ac:dyDescent="0.2">
      <c r="A599">
        <v>597</v>
      </c>
      <c r="B599">
        <v>77397</v>
      </c>
      <c r="C599" s="12" t="s">
        <v>5</v>
      </c>
      <c r="D599" s="1">
        <v>44249.380243055559</v>
      </c>
      <c r="E599" s="11">
        <v>86205</v>
      </c>
      <c r="F599" s="1">
        <v>44252.380243055559</v>
      </c>
    </row>
    <row r="600" spans="1:6" x14ac:dyDescent="0.2">
      <c r="A600">
        <v>598</v>
      </c>
      <c r="B600">
        <v>44600</v>
      </c>
      <c r="C600" s="12" t="s">
        <v>9</v>
      </c>
      <c r="D600" s="1">
        <v>44335.920219907406</v>
      </c>
      <c r="E600" s="11">
        <v>57020</v>
      </c>
      <c r="F600" s="1">
        <v>44515.920219907406</v>
      </c>
    </row>
    <row r="601" spans="1:6" x14ac:dyDescent="0.2">
      <c r="A601">
        <v>599</v>
      </c>
      <c r="B601">
        <v>64611</v>
      </c>
      <c r="C601" s="12" t="s">
        <v>6</v>
      </c>
      <c r="D601" s="1">
        <v>44294.433206018519</v>
      </c>
      <c r="E601" s="11">
        <v>23965</v>
      </c>
      <c r="F601" s="1">
        <v>44659.433206018519</v>
      </c>
    </row>
    <row r="602" spans="1:6" x14ac:dyDescent="0.2">
      <c r="A602">
        <v>600</v>
      </c>
      <c r="B602">
        <v>67554</v>
      </c>
      <c r="C602" s="12" t="s">
        <v>9</v>
      </c>
      <c r="D602" s="1">
        <v>44323.571516203701</v>
      </c>
      <c r="E602" s="11">
        <v>35479</v>
      </c>
      <c r="F602" s="1">
        <v>44503.571516203701</v>
      </c>
    </row>
    <row r="603" spans="1:6" x14ac:dyDescent="0.2">
      <c r="A603">
        <v>601</v>
      </c>
      <c r="B603">
        <v>26607</v>
      </c>
      <c r="C603" s="12" t="s">
        <v>9</v>
      </c>
      <c r="D603" s="1">
        <v>44340.995787037034</v>
      </c>
      <c r="E603" s="11">
        <v>83678</v>
      </c>
      <c r="F603" s="1">
        <v>44520.995787037034</v>
      </c>
    </row>
    <row r="604" spans="1:6" x14ac:dyDescent="0.2">
      <c r="A604">
        <v>602</v>
      </c>
      <c r="B604">
        <v>32636</v>
      </c>
      <c r="C604" s="12" t="s">
        <v>6</v>
      </c>
      <c r="D604" s="1">
        <v>44324.52065972222</v>
      </c>
      <c r="E604" s="11">
        <v>67945</v>
      </c>
      <c r="F604" s="1">
        <v>44689.52065972222</v>
      </c>
    </row>
    <row r="605" spans="1:6" x14ac:dyDescent="0.2">
      <c r="A605">
        <v>603</v>
      </c>
      <c r="B605">
        <v>99079</v>
      </c>
      <c r="C605" s="12" t="s">
        <v>5</v>
      </c>
      <c r="D605" s="1">
        <v>44313.158946759257</v>
      </c>
      <c r="E605" s="11">
        <v>70817</v>
      </c>
      <c r="F605" s="1">
        <v>44316.158946759257</v>
      </c>
    </row>
    <row r="606" spans="1:6" x14ac:dyDescent="0.2">
      <c r="A606">
        <v>604</v>
      </c>
      <c r="B606">
        <v>85194</v>
      </c>
      <c r="C606" s="12" t="s">
        <v>9</v>
      </c>
      <c r="D606" s="1">
        <v>44353.673877314817</v>
      </c>
      <c r="E606" s="11">
        <v>46706</v>
      </c>
      <c r="F606" s="1">
        <v>44533.673877314817</v>
      </c>
    </row>
    <row r="607" spans="1:6" x14ac:dyDescent="0.2">
      <c r="A607">
        <v>605</v>
      </c>
      <c r="B607">
        <v>17298</v>
      </c>
      <c r="C607" s="12" t="s">
        <v>7</v>
      </c>
      <c r="D607" s="1">
        <v>44214.928912037038</v>
      </c>
      <c r="E607" s="11">
        <v>32312</v>
      </c>
      <c r="F607" s="1">
        <v>44579.928912037038</v>
      </c>
    </row>
    <row r="608" spans="1:6" x14ac:dyDescent="0.2">
      <c r="A608">
        <v>606</v>
      </c>
      <c r="B608">
        <v>92209</v>
      </c>
      <c r="C608" s="12" t="s">
        <v>5</v>
      </c>
      <c r="D608" s="1">
        <v>44200.370092592595</v>
      </c>
      <c r="E608" s="11">
        <v>33420</v>
      </c>
      <c r="F608" s="1">
        <v>44203.370092592595</v>
      </c>
    </row>
    <row r="609" spans="1:6" x14ac:dyDescent="0.2">
      <c r="A609">
        <v>607</v>
      </c>
      <c r="B609">
        <v>94885</v>
      </c>
      <c r="C609" s="12" t="s">
        <v>6</v>
      </c>
      <c r="D609" s="1">
        <v>44285.031770833331</v>
      </c>
      <c r="E609" s="11">
        <v>25091</v>
      </c>
      <c r="F609" s="1">
        <v>44650.031770833331</v>
      </c>
    </row>
    <row r="610" spans="1:6" x14ac:dyDescent="0.2">
      <c r="A610">
        <v>608</v>
      </c>
      <c r="B610">
        <v>21438</v>
      </c>
      <c r="C610" s="12" t="s">
        <v>9</v>
      </c>
      <c r="D610" s="1">
        <v>44224.131585648145</v>
      </c>
      <c r="E610" s="11">
        <v>21324</v>
      </c>
      <c r="F610" s="1">
        <v>44404.131585648145</v>
      </c>
    </row>
    <row r="611" spans="1:6" x14ac:dyDescent="0.2">
      <c r="A611">
        <v>609</v>
      </c>
      <c r="B611">
        <v>22934</v>
      </c>
      <c r="C611" s="12" t="s">
        <v>5</v>
      </c>
      <c r="D611" s="1">
        <v>44337.606817129628</v>
      </c>
      <c r="E611" s="11">
        <v>41845</v>
      </c>
      <c r="F611" s="1">
        <v>44340.606817129628</v>
      </c>
    </row>
    <row r="612" spans="1:6" x14ac:dyDescent="0.2">
      <c r="A612">
        <v>610</v>
      </c>
      <c r="B612">
        <v>76357</v>
      </c>
      <c r="C612" s="12" t="s">
        <v>5</v>
      </c>
      <c r="D612" s="1">
        <v>44200.87195601852</v>
      </c>
      <c r="E612" s="11">
        <v>81754</v>
      </c>
      <c r="F612" s="1">
        <v>44203.87195601852</v>
      </c>
    </row>
    <row r="613" spans="1:6" x14ac:dyDescent="0.2">
      <c r="A613">
        <v>611</v>
      </c>
      <c r="B613">
        <v>60762</v>
      </c>
      <c r="C613" s="12" t="s">
        <v>7</v>
      </c>
      <c r="D613" s="1">
        <v>44236.392002314817</v>
      </c>
      <c r="E613" s="11">
        <v>48706</v>
      </c>
      <c r="F613" s="1">
        <v>44601.392002314817</v>
      </c>
    </row>
    <row r="614" spans="1:6" x14ac:dyDescent="0.2">
      <c r="A614">
        <v>612</v>
      </c>
      <c r="B614">
        <v>79117</v>
      </c>
      <c r="C614" s="12" t="s">
        <v>5</v>
      </c>
      <c r="D614" s="1">
        <v>44214.436828703707</v>
      </c>
      <c r="E614" s="11">
        <v>27100</v>
      </c>
      <c r="F614" s="1">
        <v>44217.436828703707</v>
      </c>
    </row>
    <row r="615" spans="1:6" x14ac:dyDescent="0.2">
      <c r="A615">
        <v>613</v>
      </c>
      <c r="B615">
        <v>43479</v>
      </c>
      <c r="C615" s="12" t="s">
        <v>7</v>
      </c>
      <c r="D615" s="1">
        <v>44240.253935185188</v>
      </c>
      <c r="E615" s="11">
        <v>82666</v>
      </c>
      <c r="F615" s="1">
        <v>44605.253935185188</v>
      </c>
    </row>
    <row r="616" spans="1:6" x14ac:dyDescent="0.2">
      <c r="A616">
        <v>614</v>
      </c>
      <c r="B616">
        <v>44829</v>
      </c>
      <c r="C616" s="12" t="s">
        <v>9</v>
      </c>
      <c r="D616" s="1">
        <v>44340.583043981482</v>
      </c>
      <c r="E616" s="11">
        <v>43322</v>
      </c>
      <c r="F616" s="1">
        <v>44520.583043981482</v>
      </c>
    </row>
    <row r="617" spans="1:6" x14ac:dyDescent="0.2">
      <c r="A617">
        <v>615</v>
      </c>
      <c r="B617">
        <v>38616</v>
      </c>
      <c r="C617" s="12" t="s">
        <v>9</v>
      </c>
      <c r="D617" s="1">
        <v>44213.973877314813</v>
      </c>
      <c r="E617" s="11">
        <v>62486</v>
      </c>
      <c r="F617" s="1">
        <v>44393.973877314813</v>
      </c>
    </row>
    <row r="618" spans="1:6" x14ac:dyDescent="0.2">
      <c r="A618">
        <v>616</v>
      </c>
      <c r="B618">
        <v>70139</v>
      </c>
      <c r="C618" s="12" t="s">
        <v>8</v>
      </c>
      <c r="D618" s="1">
        <v>44226.540763888886</v>
      </c>
      <c r="E618" s="11">
        <v>52761</v>
      </c>
      <c r="F618" s="1">
        <v>44226.540763888886</v>
      </c>
    </row>
    <row r="619" spans="1:6" x14ac:dyDescent="0.2">
      <c r="A619">
        <v>617</v>
      </c>
      <c r="B619">
        <v>72817</v>
      </c>
      <c r="C619" s="12" t="s">
        <v>6</v>
      </c>
      <c r="D619" s="1">
        <v>44258.25984953704</v>
      </c>
      <c r="E619" s="11">
        <v>74653</v>
      </c>
      <c r="F619" s="1">
        <v>44623.25984953704</v>
      </c>
    </row>
    <row r="620" spans="1:6" x14ac:dyDescent="0.2">
      <c r="A620">
        <v>618</v>
      </c>
      <c r="B620">
        <v>54920</v>
      </c>
      <c r="C620" s="12" t="s">
        <v>9</v>
      </c>
      <c r="D620" s="1">
        <v>44203.34815972222</v>
      </c>
      <c r="E620" s="11">
        <v>21009</v>
      </c>
      <c r="F620" s="1">
        <v>44383.34815972222</v>
      </c>
    </row>
    <row r="621" spans="1:6" x14ac:dyDescent="0.2">
      <c r="A621">
        <v>619</v>
      </c>
      <c r="B621">
        <v>26509</v>
      </c>
      <c r="C621" s="12" t="s">
        <v>7</v>
      </c>
      <c r="D621" s="1">
        <v>44317.361724537041</v>
      </c>
      <c r="E621" s="11">
        <v>88897</v>
      </c>
      <c r="F621" s="1">
        <v>44682.361724537041</v>
      </c>
    </row>
    <row r="622" spans="1:6" x14ac:dyDescent="0.2">
      <c r="A622">
        <v>620</v>
      </c>
      <c r="B622">
        <v>80532</v>
      </c>
      <c r="C622" s="12" t="s">
        <v>9</v>
      </c>
      <c r="D622" s="1">
        <v>44201.967916666668</v>
      </c>
      <c r="E622" s="11">
        <v>78172</v>
      </c>
      <c r="F622" s="1">
        <v>44381.967916666668</v>
      </c>
    </row>
    <row r="623" spans="1:6" x14ac:dyDescent="0.2">
      <c r="A623">
        <v>621</v>
      </c>
      <c r="B623">
        <v>15527</v>
      </c>
      <c r="C623" s="12" t="s">
        <v>8</v>
      </c>
      <c r="D623" s="1">
        <v>44347.322615740741</v>
      </c>
      <c r="E623" s="11">
        <v>11631</v>
      </c>
      <c r="F623" s="1">
        <v>44347.322615740741</v>
      </c>
    </row>
    <row r="624" spans="1:6" x14ac:dyDescent="0.2">
      <c r="A624">
        <v>622</v>
      </c>
      <c r="B624">
        <v>84759</v>
      </c>
      <c r="C624" s="12" t="s">
        <v>5</v>
      </c>
      <c r="D624" s="1">
        <v>44357.377384259256</v>
      </c>
      <c r="E624" s="11">
        <v>51065</v>
      </c>
      <c r="F624" s="1">
        <v>44360.377384259256</v>
      </c>
    </row>
    <row r="625" spans="1:6" x14ac:dyDescent="0.2">
      <c r="A625">
        <v>623</v>
      </c>
      <c r="B625">
        <v>86922</v>
      </c>
      <c r="C625" s="12" t="s">
        <v>6</v>
      </c>
      <c r="D625" s="1">
        <v>44258.062152777777</v>
      </c>
      <c r="E625" s="11">
        <v>62875</v>
      </c>
      <c r="F625" s="1">
        <v>44623.062152777777</v>
      </c>
    </row>
    <row r="626" spans="1:6" x14ac:dyDescent="0.2">
      <c r="A626">
        <v>624</v>
      </c>
      <c r="B626">
        <v>70308</v>
      </c>
      <c r="C626" s="12" t="s">
        <v>6</v>
      </c>
      <c r="D626" s="1">
        <v>44336.640393518515</v>
      </c>
      <c r="E626" s="11">
        <v>81538</v>
      </c>
      <c r="F626" s="1">
        <v>44701.640393518515</v>
      </c>
    </row>
    <row r="627" spans="1:6" x14ac:dyDescent="0.2">
      <c r="A627">
        <v>625</v>
      </c>
      <c r="B627">
        <v>38538</v>
      </c>
      <c r="C627" s="12" t="s">
        <v>8</v>
      </c>
      <c r="D627" s="1">
        <v>44316.361574074072</v>
      </c>
      <c r="E627" s="11">
        <v>59075</v>
      </c>
      <c r="F627" s="1">
        <v>44316.361574074072</v>
      </c>
    </row>
    <row r="628" spans="1:6" x14ac:dyDescent="0.2">
      <c r="A628">
        <v>626</v>
      </c>
      <c r="B628">
        <v>12891</v>
      </c>
      <c r="C628" s="12" t="s">
        <v>5</v>
      </c>
      <c r="D628" s="1">
        <v>44301.584699074076</v>
      </c>
      <c r="E628" s="11">
        <v>44986</v>
      </c>
      <c r="F628" s="1">
        <v>44304.584699074076</v>
      </c>
    </row>
    <row r="629" spans="1:6" x14ac:dyDescent="0.2">
      <c r="A629">
        <v>627</v>
      </c>
      <c r="B629">
        <v>45127</v>
      </c>
      <c r="C629" s="12" t="s">
        <v>8</v>
      </c>
      <c r="D629" s="1">
        <v>44238.283067129632</v>
      </c>
      <c r="E629" s="11">
        <v>52743</v>
      </c>
      <c r="F629" s="1">
        <v>44238.283067129632</v>
      </c>
    </row>
    <row r="630" spans="1:6" x14ac:dyDescent="0.2">
      <c r="A630">
        <v>628</v>
      </c>
      <c r="B630">
        <v>14551</v>
      </c>
      <c r="C630" s="12" t="s">
        <v>5</v>
      </c>
      <c r="D630" s="1">
        <v>44251.37709490741</v>
      </c>
      <c r="E630" s="11">
        <v>29467</v>
      </c>
      <c r="F630" s="1">
        <v>44254.37709490741</v>
      </c>
    </row>
    <row r="631" spans="1:6" x14ac:dyDescent="0.2">
      <c r="A631">
        <v>629</v>
      </c>
      <c r="B631">
        <v>62643</v>
      </c>
      <c r="C631" s="12" t="s">
        <v>5</v>
      </c>
      <c r="D631" s="1">
        <v>44237.390879629631</v>
      </c>
      <c r="E631" s="11">
        <v>47337</v>
      </c>
      <c r="F631" s="1">
        <v>44240.390879629631</v>
      </c>
    </row>
    <row r="632" spans="1:6" x14ac:dyDescent="0.2">
      <c r="A632">
        <v>630</v>
      </c>
      <c r="B632">
        <v>89688</v>
      </c>
      <c r="C632" s="12" t="s">
        <v>9</v>
      </c>
      <c r="D632" s="1">
        <v>44283.597349537034</v>
      </c>
      <c r="E632" s="11">
        <v>78792</v>
      </c>
      <c r="F632" s="1">
        <v>44463.597349537034</v>
      </c>
    </row>
    <row r="633" spans="1:6" x14ac:dyDescent="0.2">
      <c r="A633">
        <v>631</v>
      </c>
      <c r="B633">
        <v>40949</v>
      </c>
      <c r="C633" s="12" t="s">
        <v>5</v>
      </c>
      <c r="D633" s="1">
        <v>44341.148854166669</v>
      </c>
      <c r="E633" s="11">
        <v>19694</v>
      </c>
      <c r="F633" s="1">
        <v>44344.148854166669</v>
      </c>
    </row>
    <row r="634" spans="1:6" x14ac:dyDescent="0.2">
      <c r="A634">
        <v>632</v>
      </c>
      <c r="B634">
        <v>10680</v>
      </c>
      <c r="C634" s="12" t="s">
        <v>5</v>
      </c>
      <c r="D634" s="1">
        <v>44315.944652777776</v>
      </c>
      <c r="E634" s="11">
        <v>41451</v>
      </c>
      <c r="F634" s="1">
        <v>44318.944652777776</v>
      </c>
    </row>
    <row r="635" spans="1:6" x14ac:dyDescent="0.2">
      <c r="A635">
        <v>633</v>
      </c>
      <c r="B635">
        <v>33281</v>
      </c>
      <c r="C635" s="12" t="s">
        <v>8</v>
      </c>
      <c r="D635" s="1">
        <v>44292.515347222223</v>
      </c>
      <c r="E635" s="11">
        <v>72081</v>
      </c>
      <c r="F635" s="1">
        <v>44292.515347222223</v>
      </c>
    </row>
    <row r="636" spans="1:6" x14ac:dyDescent="0.2">
      <c r="A636">
        <v>634</v>
      </c>
      <c r="B636">
        <v>52347</v>
      </c>
      <c r="C636" s="12" t="s">
        <v>6</v>
      </c>
      <c r="D636" s="1">
        <v>44291.573113425926</v>
      </c>
      <c r="E636" s="11">
        <v>20868</v>
      </c>
      <c r="F636" s="1">
        <v>44656.573113425926</v>
      </c>
    </row>
    <row r="637" spans="1:6" x14ac:dyDescent="0.2">
      <c r="A637">
        <v>635</v>
      </c>
      <c r="B637">
        <v>49373</v>
      </c>
      <c r="C637" s="12" t="s">
        <v>8</v>
      </c>
      <c r="D637" s="1">
        <v>44247.955810185187</v>
      </c>
      <c r="E637" s="11">
        <v>35356</v>
      </c>
      <c r="F637" s="1">
        <v>44247.955810185187</v>
      </c>
    </row>
    <row r="638" spans="1:6" x14ac:dyDescent="0.2">
      <c r="A638">
        <v>636</v>
      </c>
      <c r="B638">
        <v>89919</v>
      </c>
      <c r="C638" s="12" t="s">
        <v>8</v>
      </c>
      <c r="D638" s="1">
        <v>44227.150127314817</v>
      </c>
      <c r="E638" s="11">
        <v>40963</v>
      </c>
      <c r="F638" s="1">
        <v>44227.150127314817</v>
      </c>
    </row>
    <row r="639" spans="1:6" x14ac:dyDescent="0.2">
      <c r="A639">
        <v>637</v>
      </c>
      <c r="B639">
        <v>16015</v>
      </c>
      <c r="C639" s="12" t="s">
        <v>6</v>
      </c>
      <c r="D639" s="1">
        <v>44295.112766203703</v>
      </c>
      <c r="E639" s="11">
        <v>79786</v>
      </c>
      <c r="F639" s="1">
        <v>44660.112766203703</v>
      </c>
    </row>
    <row r="640" spans="1:6" x14ac:dyDescent="0.2">
      <c r="A640">
        <v>638</v>
      </c>
      <c r="B640">
        <v>86838</v>
      </c>
      <c r="C640" s="12" t="s">
        <v>9</v>
      </c>
      <c r="D640" s="1">
        <v>44330.730312500003</v>
      </c>
      <c r="E640" s="11">
        <v>59482</v>
      </c>
      <c r="F640" s="1">
        <v>44510.730312500003</v>
      </c>
    </row>
    <row r="641" spans="1:6" x14ac:dyDescent="0.2">
      <c r="A641">
        <v>639</v>
      </c>
      <c r="B641">
        <v>72832</v>
      </c>
      <c r="C641" s="12" t="s">
        <v>9</v>
      </c>
      <c r="D641" s="1">
        <v>44281.948958333334</v>
      </c>
      <c r="E641" s="11">
        <v>66177</v>
      </c>
      <c r="F641" s="1">
        <v>44461.948958333334</v>
      </c>
    </row>
    <row r="642" spans="1:6" x14ac:dyDescent="0.2">
      <c r="A642">
        <v>640</v>
      </c>
      <c r="B642">
        <v>32029</v>
      </c>
      <c r="C642" s="12" t="s">
        <v>7</v>
      </c>
      <c r="D642" s="1">
        <v>44266.828368055554</v>
      </c>
      <c r="E642" s="11">
        <v>47275</v>
      </c>
      <c r="F642" s="1">
        <v>44631.828368055554</v>
      </c>
    </row>
    <row r="643" spans="1:6" x14ac:dyDescent="0.2">
      <c r="A643">
        <v>641</v>
      </c>
      <c r="B643">
        <v>37175</v>
      </c>
      <c r="C643" s="12" t="s">
        <v>5</v>
      </c>
      <c r="D643" s="1">
        <v>44290.255983796298</v>
      </c>
      <c r="E643" s="11">
        <v>49727</v>
      </c>
      <c r="F643" s="1">
        <v>44293.255983796298</v>
      </c>
    </row>
    <row r="644" spans="1:6" x14ac:dyDescent="0.2">
      <c r="A644">
        <v>642</v>
      </c>
      <c r="B644">
        <v>52517</v>
      </c>
      <c r="C644" s="12" t="s">
        <v>8</v>
      </c>
      <c r="D644" s="1">
        <v>44348.108055555553</v>
      </c>
      <c r="E644" s="11">
        <v>17638</v>
      </c>
      <c r="F644" s="1">
        <v>44348.108055555553</v>
      </c>
    </row>
    <row r="645" spans="1:6" x14ac:dyDescent="0.2">
      <c r="A645">
        <v>643</v>
      </c>
      <c r="B645">
        <v>68126</v>
      </c>
      <c r="C645" s="12" t="s">
        <v>8</v>
      </c>
      <c r="D645" s="1">
        <v>44224.353055555555</v>
      </c>
      <c r="E645" s="11">
        <v>72906</v>
      </c>
      <c r="F645" s="1">
        <v>44224.353055555555</v>
      </c>
    </row>
    <row r="646" spans="1:6" x14ac:dyDescent="0.2">
      <c r="A646">
        <v>644</v>
      </c>
      <c r="B646">
        <v>32413</v>
      </c>
      <c r="C646" s="12" t="s">
        <v>9</v>
      </c>
      <c r="D646" s="1">
        <v>44323.208275462966</v>
      </c>
      <c r="E646" s="11">
        <v>20409</v>
      </c>
      <c r="F646" s="1">
        <v>44503.208275462966</v>
      </c>
    </row>
    <row r="647" spans="1:6" x14ac:dyDescent="0.2">
      <c r="A647">
        <v>645</v>
      </c>
      <c r="B647">
        <v>86922</v>
      </c>
      <c r="C647" s="12" t="s">
        <v>6</v>
      </c>
      <c r="D647" s="1">
        <v>44285.087118055555</v>
      </c>
      <c r="E647" s="11">
        <v>68792</v>
      </c>
      <c r="F647" s="1">
        <v>44650.087118055555</v>
      </c>
    </row>
    <row r="648" spans="1:6" x14ac:dyDescent="0.2">
      <c r="A648">
        <v>646</v>
      </c>
      <c r="B648">
        <v>83047</v>
      </c>
      <c r="C648" s="12" t="s">
        <v>5</v>
      </c>
      <c r="D648" s="1">
        <v>44270.923182870371</v>
      </c>
      <c r="E648" s="11">
        <v>84443</v>
      </c>
      <c r="F648" s="1">
        <v>44273.923182870371</v>
      </c>
    </row>
    <row r="649" spans="1:6" x14ac:dyDescent="0.2">
      <c r="A649">
        <v>647</v>
      </c>
      <c r="B649">
        <v>13000</v>
      </c>
      <c r="C649" s="12" t="s">
        <v>6</v>
      </c>
      <c r="D649" s="1">
        <v>44248.346886574072</v>
      </c>
      <c r="E649" s="11">
        <v>77807</v>
      </c>
      <c r="F649" s="1">
        <v>44613.346886574072</v>
      </c>
    </row>
    <row r="650" spans="1:6" x14ac:dyDescent="0.2">
      <c r="A650">
        <v>648</v>
      </c>
      <c r="B650">
        <v>95956</v>
      </c>
      <c r="C650" s="12" t="s">
        <v>8</v>
      </c>
      <c r="D650" s="1">
        <v>44216.921412037038</v>
      </c>
      <c r="E650" s="11">
        <v>85119</v>
      </c>
      <c r="F650" s="1">
        <v>44216.921412037038</v>
      </c>
    </row>
    <row r="651" spans="1:6" x14ac:dyDescent="0.2">
      <c r="A651">
        <v>649</v>
      </c>
      <c r="B651">
        <v>49211</v>
      </c>
      <c r="C651" s="12" t="s">
        <v>7</v>
      </c>
      <c r="D651" s="1">
        <v>44198.386157407411</v>
      </c>
      <c r="E651" s="11">
        <v>71512</v>
      </c>
      <c r="F651" s="1">
        <v>44563.386157407411</v>
      </c>
    </row>
    <row r="652" spans="1:6" x14ac:dyDescent="0.2">
      <c r="A652">
        <v>650</v>
      </c>
      <c r="B652">
        <v>28904</v>
      </c>
      <c r="C652" s="12" t="s">
        <v>8</v>
      </c>
      <c r="D652" s="1">
        <v>44280.579467592594</v>
      </c>
      <c r="E652" s="11">
        <v>15268</v>
      </c>
      <c r="F652" s="1">
        <v>44280.579467592594</v>
      </c>
    </row>
    <row r="653" spans="1:6" x14ac:dyDescent="0.2">
      <c r="A653">
        <v>651</v>
      </c>
      <c r="B653">
        <v>66293</v>
      </c>
      <c r="C653" s="12" t="s">
        <v>9</v>
      </c>
      <c r="D653" s="1">
        <v>44350.81925925926</v>
      </c>
      <c r="E653" s="11">
        <v>63934</v>
      </c>
      <c r="F653" s="1">
        <v>44530.81925925926</v>
      </c>
    </row>
    <row r="654" spans="1:6" x14ac:dyDescent="0.2">
      <c r="A654">
        <v>652</v>
      </c>
      <c r="B654">
        <v>85788</v>
      </c>
      <c r="C654" s="12" t="s">
        <v>7</v>
      </c>
      <c r="D654" s="1">
        <v>44255.85796296296</v>
      </c>
      <c r="E654" s="11">
        <v>83349</v>
      </c>
      <c r="F654" s="1">
        <v>44620.85796296296</v>
      </c>
    </row>
    <row r="655" spans="1:6" x14ac:dyDescent="0.2">
      <c r="A655">
        <v>653</v>
      </c>
      <c r="B655">
        <v>23472</v>
      </c>
      <c r="C655" s="12" t="s">
        <v>6</v>
      </c>
      <c r="D655" s="1">
        <v>44242.910254629627</v>
      </c>
      <c r="E655" s="11">
        <v>19036</v>
      </c>
      <c r="F655" s="1">
        <v>44607.910254629627</v>
      </c>
    </row>
    <row r="656" spans="1:6" x14ac:dyDescent="0.2">
      <c r="A656">
        <v>654</v>
      </c>
      <c r="B656">
        <v>11957</v>
      </c>
      <c r="C656" s="12" t="s">
        <v>7</v>
      </c>
      <c r="D656" s="1">
        <v>44197.183541666665</v>
      </c>
      <c r="E656" s="11">
        <v>65391</v>
      </c>
      <c r="F656" s="1">
        <v>44562.183541666665</v>
      </c>
    </row>
    <row r="657" spans="1:6" x14ac:dyDescent="0.2">
      <c r="A657">
        <v>655</v>
      </c>
      <c r="B657">
        <v>26096</v>
      </c>
      <c r="C657" s="12" t="s">
        <v>7</v>
      </c>
      <c r="D657" s="1">
        <v>44335.475914351853</v>
      </c>
      <c r="E657" s="11">
        <v>40975</v>
      </c>
      <c r="F657" s="1">
        <v>44700.475914351853</v>
      </c>
    </row>
    <row r="658" spans="1:6" x14ac:dyDescent="0.2">
      <c r="A658">
        <v>656</v>
      </c>
      <c r="B658">
        <v>68126</v>
      </c>
      <c r="C658" s="12" t="s">
        <v>6</v>
      </c>
      <c r="D658" s="1">
        <v>44236.988749999997</v>
      </c>
      <c r="E658" s="11">
        <v>13563</v>
      </c>
      <c r="F658" s="1">
        <v>44601.988749999997</v>
      </c>
    </row>
    <row r="659" spans="1:6" x14ac:dyDescent="0.2">
      <c r="A659">
        <v>657</v>
      </c>
      <c r="B659">
        <v>86604</v>
      </c>
      <c r="C659" s="12" t="s">
        <v>6</v>
      </c>
      <c r="D659" s="1">
        <v>44221.3278587963</v>
      </c>
      <c r="E659" s="11">
        <v>43984</v>
      </c>
      <c r="F659" s="1">
        <v>44586.3278587963</v>
      </c>
    </row>
    <row r="660" spans="1:6" x14ac:dyDescent="0.2">
      <c r="A660">
        <v>658</v>
      </c>
      <c r="B660">
        <v>94183</v>
      </c>
      <c r="C660" s="12" t="s">
        <v>6</v>
      </c>
      <c r="D660" s="1">
        <v>44320.693935185183</v>
      </c>
      <c r="E660" s="11">
        <v>84046</v>
      </c>
      <c r="F660" s="1">
        <v>44685.693935185183</v>
      </c>
    </row>
    <row r="661" spans="1:6" x14ac:dyDescent="0.2">
      <c r="A661">
        <v>659</v>
      </c>
      <c r="B661">
        <v>66526</v>
      </c>
      <c r="C661" s="12" t="s">
        <v>9</v>
      </c>
      <c r="D661" s="1">
        <v>44201.595590277779</v>
      </c>
      <c r="E661" s="11">
        <v>59207</v>
      </c>
      <c r="F661" s="1">
        <v>44381.595590277779</v>
      </c>
    </row>
    <row r="662" spans="1:6" x14ac:dyDescent="0.2">
      <c r="A662">
        <v>660</v>
      </c>
      <c r="B662">
        <v>57037</v>
      </c>
      <c r="C662" s="12" t="s">
        <v>5</v>
      </c>
      <c r="D662" s="1">
        <v>44248.558993055558</v>
      </c>
      <c r="E662" s="11">
        <v>58799</v>
      </c>
      <c r="F662" s="1">
        <v>44251.558993055558</v>
      </c>
    </row>
    <row r="663" spans="1:6" x14ac:dyDescent="0.2">
      <c r="A663">
        <v>661</v>
      </c>
      <c r="B663">
        <v>53769</v>
      </c>
      <c r="C663" s="12" t="s">
        <v>8</v>
      </c>
      <c r="D663" s="1">
        <v>44288.128935185188</v>
      </c>
      <c r="E663" s="11">
        <v>44167</v>
      </c>
      <c r="F663" s="1">
        <v>44288.128935185188</v>
      </c>
    </row>
    <row r="664" spans="1:6" x14ac:dyDescent="0.2">
      <c r="A664">
        <v>662</v>
      </c>
      <c r="B664">
        <v>28236</v>
      </c>
      <c r="C664" s="12" t="s">
        <v>8</v>
      </c>
      <c r="D664" s="1">
        <v>44356.372731481482</v>
      </c>
      <c r="E664" s="11">
        <v>54415</v>
      </c>
      <c r="F664" s="1">
        <v>44356.372731481482</v>
      </c>
    </row>
    <row r="665" spans="1:6" x14ac:dyDescent="0.2">
      <c r="A665">
        <v>663</v>
      </c>
      <c r="B665">
        <v>77080</v>
      </c>
      <c r="C665" s="12" t="s">
        <v>7</v>
      </c>
      <c r="D665" s="1">
        <v>44305.214502314811</v>
      </c>
      <c r="E665" s="11">
        <v>16320</v>
      </c>
      <c r="F665" s="1">
        <v>44670.214502314811</v>
      </c>
    </row>
    <row r="666" spans="1:6" x14ac:dyDescent="0.2">
      <c r="A666">
        <v>664</v>
      </c>
      <c r="B666">
        <v>85340</v>
      </c>
      <c r="C666" s="12" t="s">
        <v>9</v>
      </c>
      <c r="D666" s="1">
        <v>44250.069780092592</v>
      </c>
      <c r="E666" s="11">
        <v>89513</v>
      </c>
      <c r="F666" s="1">
        <v>44430.069780092592</v>
      </c>
    </row>
    <row r="667" spans="1:6" x14ac:dyDescent="0.2">
      <c r="A667">
        <v>665</v>
      </c>
      <c r="B667">
        <v>64704</v>
      </c>
      <c r="C667" s="12" t="s">
        <v>7</v>
      </c>
      <c r="D667" s="1">
        <v>44255.073854166665</v>
      </c>
      <c r="E667" s="11">
        <v>45565</v>
      </c>
      <c r="F667" s="1">
        <v>44620.073854166665</v>
      </c>
    </row>
    <row r="668" spans="1:6" x14ac:dyDescent="0.2">
      <c r="A668">
        <v>666</v>
      </c>
      <c r="B668">
        <v>79834</v>
      </c>
      <c r="C668" s="12" t="s">
        <v>8</v>
      </c>
      <c r="D668" s="1">
        <v>44229.401064814818</v>
      </c>
      <c r="E668" s="11">
        <v>89907</v>
      </c>
      <c r="F668" s="1">
        <v>44229.401064814818</v>
      </c>
    </row>
    <row r="669" spans="1:6" x14ac:dyDescent="0.2">
      <c r="A669">
        <v>667</v>
      </c>
      <c r="B669">
        <v>38962</v>
      </c>
      <c r="C669" s="12" t="s">
        <v>7</v>
      </c>
      <c r="D669" s="1">
        <v>44319.225243055553</v>
      </c>
      <c r="E669" s="11">
        <v>18900</v>
      </c>
      <c r="F669" s="1">
        <v>44684.225243055553</v>
      </c>
    </row>
    <row r="670" spans="1:6" x14ac:dyDescent="0.2">
      <c r="A670">
        <v>668</v>
      </c>
      <c r="B670">
        <v>23077</v>
      </c>
      <c r="C670" s="12" t="s">
        <v>6</v>
      </c>
      <c r="D670" s="1">
        <v>44333.437175925923</v>
      </c>
      <c r="E670" s="11">
        <v>62036</v>
      </c>
      <c r="F670" s="1">
        <v>44698.437175925923</v>
      </c>
    </row>
    <row r="671" spans="1:6" x14ac:dyDescent="0.2">
      <c r="A671">
        <v>669</v>
      </c>
      <c r="B671">
        <v>75888</v>
      </c>
      <c r="C671" s="12" t="s">
        <v>6</v>
      </c>
      <c r="D671" s="1">
        <v>44312.135312500002</v>
      </c>
      <c r="E671" s="11">
        <v>64644</v>
      </c>
      <c r="F671" s="1">
        <v>44677.135312500002</v>
      </c>
    </row>
    <row r="672" spans="1:6" x14ac:dyDescent="0.2">
      <c r="A672">
        <v>670</v>
      </c>
      <c r="B672">
        <v>36021</v>
      </c>
      <c r="C672" s="12" t="s">
        <v>7</v>
      </c>
      <c r="D672" s="1">
        <v>44342.330104166664</v>
      </c>
      <c r="E672" s="11">
        <v>87395</v>
      </c>
      <c r="F672" s="1">
        <v>44707.330104166664</v>
      </c>
    </row>
    <row r="673" spans="1:6" x14ac:dyDescent="0.2">
      <c r="A673">
        <v>671</v>
      </c>
      <c r="B673">
        <v>83992</v>
      </c>
      <c r="C673" s="12" t="s">
        <v>8</v>
      </c>
      <c r="D673" s="1">
        <v>44275.334027777775</v>
      </c>
      <c r="E673" s="11">
        <v>83440</v>
      </c>
      <c r="F673" s="1">
        <v>44275.334027777775</v>
      </c>
    </row>
    <row r="674" spans="1:6" x14ac:dyDescent="0.2">
      <c r="A674">
        <v>672</v>
      </c>
      <c r="B674">
        <v>46287</v>
      </c>
      <c r="C674" s="12" t="s">
        <v>9</v>
      </c>
      <c r="D674" s="1">
        <v>44352.538402777776</v>
      </c>
      <c r="E674" s="11">
        <v>55912</v>
      </c>
      <c r="F674" s="1">
        <v>44532.538402777776</v>
      </c>
    </row>
    <row r="675" spans="1:6" x14ac:dyDescent="0.2">
      <c r="A675">
        <v>673</v>
      </c>
      <c r="B675">
        <v>22491</v>
      </c>
      <c r="C675" s="12" t="s">
        <v>6</v>
      </c>
      <c r="D675" s="1">
        <v>44234.790300925924</v>
      </c>
      <c r="E675" s="11">
        <v>32773</v>
      </c>
      <c r="F675" s="1">
        <v>44599.790300925924</v>
      </c>
    </row>
    <row r="676" spans="1:6" x14ac:dyDescent="0.2">
      <c r="A676">
        <v>674</v>
      </c>
      <c r="B676">
        <v>25444</v>
      </c>
      <c r="C676" s="12" t="s">
        <v>6</v>
      </c>
      <c r="D676" s="1">
        <v>44356.244247685187</v>
      </c>
      <c r="E676" s="11">
        <v>43812</v>
      </c>
      <c r="F676" s="1">
        <v>44721.244247685187</v>
      </c>
    </row>
    <row r="677" spans="1:6" x14ac:dyDescent="0.2">
      <c r="A677">
        <v>675</v>
      </c>
      <c r="B677">
        <v>53254</v>
      </c>
      <c r="C677" s="12" t="s">
        <v>5</v>
      </c>
      <c r="D677" s="1">
        <v>44222.273194444446</v>
      </c>
      <c r="E677" s="11">
        <v>72933</v>
      </c>
      <c r="F677" s="1">
        <v>44225.273194444446</v>
      </c>
    </row>
    <row r="678" spans="1:6" x14ac:dyDescent="0.2">
      <c r="A678">
        <v>676</v>
      </c>
      <c r="B678">
        <v>30062</v>
      </c>
      <c r="C678" s="12" t="s">
        <v>8</v>
      </c>
      <c r="D678" s="1">
        <v>44257.172476851854</v>
      </c>
      <c r="E678" s="11">
        <v>22483</v>
      </c>
      <c r="F678" s="1">
        <v>44257.172476851854</v>
      </c>
    </row>
    <row r="679" spans="1:6" x14ac:dyDescent="0.2">
      <c r="A679">
        <v>677</v>
      </c>
      <c r="B679">
        <v>85146</v>
      </c>
      <c r="C679" s="12" t="s">
        <v>5</v>
      </c>
      <c r="D679" s="1">
        <v>44259.342928240738</v>
      </c>
      <c r="E679" s="11">
        <v>49762</v>
      </c>
      <c r="F679" s="1">
        <v>44262.342928240738</v>
      </c>
    </row>
    <row r="680" spans="1:6" x14ac:dyDescent="0.2">
      <c r="A680">
        <v>678</v>
      </c>
      <c r="B680">
        <v>79663</v>
      </c>
      <c r="C680" s="12" t="s">
        <v>8</v>
      </c>
      <c r="D680" s="1">
        <v>44307.418449074074</v>
      </c>
      <c r="E680" s="11">
        <v>18213</v>
      </c>
      <c r="F680" s="1">
        <v>44307.418449074074</v>
      </c>
    </row>
    <row r="681" spans="1:6" x14ac:dyDescent="0.2">
      <c r="A681">
        <v>679</v>
      </c>
      <c r="B681">
        <v>19549</v>
      </c>
      <c r="C681" s="12" t="s">
        <v>7</v>
      </c>
      <c r="D681" s="1">
        <v>44328.149872685186</v>
      </c>
      <c r="E681" s="11">
        <v>62261</v>
      </c>
      <c r="F681" s="1">
        <v>44693.149872685186</v>
      </c>
    </row>
    <row r="682" spans="1:6" x14ac:dyDescent="0.2">
      <c r="A682">
        <v>680</v>
      </c>
      <c r="B682">
        <v>51654</v>
      </c>
      <c r="C682" s="12" t="s">
        <v>7</v>
      </c>
      <c r="D682" s="1">
        <v>44293.495879629627</v>
      </c>
      <c r="E682" s="11">
        <v>20494</v>
      </c>
      <c r="F682" s="1">
        <v>44658.495879629627</v>
      </c>
    </row>
    <row r="683" spans="1:6" x14ac:dyDescent="0.2">
      <c r="A683">
        <v>681</v>
      </c>
      <c r="B683">
        <v>30829</v>
      </c>
      <c r="C683" s="12" t="s">
        <v>6</v>
      </c>
      <c r="D683" s="1">
        <v>44311.008622685185</v>
      </c>
      <c r="E683" s="11">
        <v>18418</v>
      </c>
      <c r="F683" s="1">
        <v>44676.008622685185</v>
      </c>
    </row>
    <row r="684" spans="1:6" x14ac:dyDescent="0.2">
      <c r="A684">
        <v>682</v>
      </c>
      <c r="B684">
        <v>67480</v>
      </c>
      <c r="C684" s="12" t="s">
        <v>6</v>
      </c>
      <c r="D684" s="1">
        <v>44234.378055555557</v>
      </c>
      <c r="E684" s="11">
        <v>73441</v>
      </c>
      <c r="F684" s="1">
        <v>44599.378055555557</v>
      </c>
    </row>
    <row r="685" spans="1:6" x14ac:dyDescent="0.2">
      <c r="A685">
        <v>683</v>
      </c>
      <c r="B685">
        <v>76436</v>
      </c>
      <c r="C685" s="12" t="s">
        <v>8</v>
      </c>
      <c r="D685" s="1">
        <v>44312.979270833333</v>
      </c>
      <c r="E685" s="11">
        <v>40293</v>
      </c>
      <c r="F685" s="1">
        <v>44312.979270833333</v>
      </c>
    </row>
    <row r="686" spans="1:6" x14ac:dyDescent="0.2">
      <c r="A686">
        <v>684</v>
      </c>
      <c r="B686">
        <v>49868</v>
      </c>
      <c r="C686" s="12" t="s">
        <v>6</v>
      </c>
      <c r="D686" s="1">
        <v>44343.960486111115</v>
      </c>
      <c r="E686" s="11">
        <v>78611</v>
      </c>
      <c r="F686" s="1">
        <v>44708.960486111115</v>
      </c>
    </row>
    <row r="687" spans="1:6" x14ac:dyDescent="0.2">
      <c r="A687">
        <v>685</v>
      </c>
      <c r="B687">
        <v>16648</v>
      </c>
      <c r="C687" s="12" t="s">
        <v>8</v>
      </c>
      <c r="D687" s="1">
        <v>44237.896238425928</v>
      </c>
      <c r="E687" s="11">
        <v>13938</v>
      </c>
      <c r="F687" s="1">
        <v>44237.896238425928</v>
      </c>
    </row>
    <row r="688" spans="1:6" x14ac:dyDescent="0.2">
      <c r="A688">
        <v>686</v>
      </c>
      <c r="B688">
        <v>22191</v>
      </c>
      <c r="C688" s="12" t="s">
        <v>6</v>
      </c>
      <c r="D688" s="1">
        <v>44282.087673611109</v>
      </c>
      <c r="E688" s="11">
        <v>59073</v>
      </c>
      <c r="F688" s="1">
        <v>44647.087673611109</v>
      </c>
    </row>
    <row r="689" spans="1:6" x14ac:dyDescent="0.2">
      <c r="A689">
        <v>687</v>
      </c>
      <c r="B689">
        <v>38590</v>
      </c>
      <c r="C689" s="12" t="s">
        <v>9</v>
      </c>
      <c r="D689" s="1">
        <v>44295.669398148151</v>
      </c>
      <c r="E689" s="11">
        <v>58197</v>
      </c>
      <c r="F689" s="1">
        <v>44475.669398148151</v>
      </c>
    </row>
    <row r="690" spans="1:6" x14ac:dyDescent="0.2">
      <c r="A690">
        <v>688</v>
      </c>
      <c r="B690">
        <v>95096</v>
      </c>
      <c r="C690" s="12" t="s">
        <v>5</v>
      </c>
      <c r="D690" s="1">
        <v>44247.808136574073</v>
      </c>
      <c r="E690" s="11">
        <v>14722</v>
      </c>
      <c r="F690" s="1">
        <v>44250.808136574073</v>
      </c>
    </row>
    <row r="691" spans="1:6" x14ac:dyDescent="0.2">
      <c r="A691">
        <v>689</v>
      </c>
      <c r="B691">
        <v>99079</v>
      </c>
      <c r="C691" s="12" t="s">
        <v>5</v>
      </c>
      <c r="D691" s="1">
        <v>44268.021863425929</v>
      </c>
      <c r="E691" s="11">
        <v>29825</v>
      </c>
      <c r="F691" s="1">
        <v>44271.021863425929</v>
      </c>
    </row>
    <row r="692" spans="1:6" x14ac:dyDescent="0.2">
      <c r="A692">
        <v>690</v>
      </c>
      <c r="B692">
        <v>34904</v>
      </c>
      <c r="C692" s="12" t="s">
        <v>9</v>
      </c>
      <c r="D692" s="1">
        <v>44320.397499999999</v>
      </c>
      <c r="E692" s="11">
        <v>19808</v>
      </c>
      <c r="F692" s="1">
        <v>44500.397499999999</v>
      </c>
    </row>
    <row r="693" spans="1:6" x14ac:dyDescent="0.2">
      <c r="A693">
        <v>691</v>
      </c>
      <c r="B693">
        <v>28680</v>
      </c>
      <c r="C693" s="12" t="s">
        <v>9</v>
      </c>
      <c r="D693" s="1">
        <v>44305.085914351854</v>
      </c>
      <c r="E693" s="11">
        <v>46353</v>
      </c>
      <c r="F693" s="1">
        <v>44485.085914351854</v>
      </c>
    </row>
    <row r="694" spans="1:6" x14ac:dyDescent="0.2">
      <c r="A694">
        <v>692</v>
      </c>
      <c r="B694">
        <v>18831</v>
      </c>
      <c r="C694" s="12" t="s">
        <v>9</v>
      </c>
      <c r="D694" s="1">
        <v>44285.201157407406</v>
      </c>
      <c r="E694" s="11">
        <v>11194</v>
      </c>
      <c r="F694" s="1">
        <v>44465.201157407406</v>
      </c>
    </row>
    <row r="695" spans="1:6" x14ac:dyDescent="0.2">
      <c r="A695">
        <v>693</v>
      </c>
      <c r="B695">
        <v>40413</v>
      </c>
      <c r="C695" s="12" t="s">
        <v>8</v>
      </c>
      <c r="D695" s="1">
        <v>44356.016296296293</v>
      </c>
      <c r="E695" s="11">
        <v>70599</v>
      </c>
      <c r="F695" s="1">
        <v>44356.016296296293</v>
      </c>
    </row>
    <row r="696" spans="1:6" x14ac:dyDescent="0.2">
      <c r="A696">
        <v>694</v>
      </c>
      <c r="B696">
        <v>50129</v>
      </c>
      <c r="C696" s="12" t="s">
        <v>5</v>
      </c>
      <c r="D696" s="1">
        <v>44290.756249999999</v>
      </c>
      <c r="E696" s="11">
        <v>22112</v>
      </c>
      <c r="F696" s="1">
        <v>44293.756249999999</v>
      </c>
    </row>
    <row r="697" spans="1:6" x14ac:dyDescent="0.2">
      <c r="A697">
        <v>695</v>
      </c>
      <c r="B697">
        <v>89919</v>
      </c>
      <c r="C697" s="12" t="s">
        <v>6</v>
      </c>
      <c r="D697" s="1">
        <v>44303.915092592593</v>
      </c>
      <c r="E697" s="11">
        <v>60220</v>
      </c>
      <c r="F697" s="1">
        <v>44668.915092592593</v>
      </c>
    </row>
    <row r="698" spans="1:6" x14ac:dyDescent="0.2">
      <c r="A698">
        <v>696</v>
      </c>
      <c r="B698">
        <v>15336</v>
      </c>
      <c r="C698" s="12" t="s">
        <v>9</v>
      </c>
      <c r="D698" s="1">
        <v>44224.827557870369</v>
      </c>
      <c r="E698" s="11">
        <v>50171</v>
      </c>
      <c r="F698" s="1">
        <v>44404.827557870369</v>
      </c>
    </row>
    <row r="699" spans="1:6" x14ac:dyDescent="0.2">
      <c r="A699">
        <v>697</v>
      </c>
      <c r="B699">
        <v>79146</v>
      </c>
      <c r="C699" s="12" t="s">
        <v>8</v>
      </c>
      <c r="D699" s="1">
        <v>44344.564189814817</v>
      </c>
      <c r="E699" s="11">
        <v>16551</v>
      </c>
      <c r="F699" s="1">
        <v>44344.564189814817</v>
      </c>
    </row>
    <row r="700" spans="1:6" x14ac:dyDescent="0.2">
      <c r="A700">
        <v>698</v>
      </c>
      <c r="B700">
        <v>64222</v>
      </c>
      <c r="C700" s="12" t="s">
        <v>6</v>
      </c>
      <c r="D700" s="1">
        <v>44342.243680555555</v>
      </c>
      <c r="E700" s="11">
        <v>67359</v>
      </c>
      <c r="F700" s="1">
        <v>44707.243680555555</v>
      </c>
    </row>
    <row r="701" spans="1:6" x14ac:dyDescent="0.2">
      <c r="A701">
        <v>699</v>
      </c>
      <c r="B701">
        <v>33411</v>
      </c>
      <c r="C701" s="12" t="s">
        <v>8</v>
      </c>
      <c r="D701" s="1">
        <v>44246.214803240742</v>
      </c>
      <c r="E701" s="11">
        <v>83219</v>
      </c>
      <c r="F701" s="1">
        <v>44246.214803240742</v>
      </c>
    </row>
    <row r="702" spans="1:6" x14ac:dyDescent="0.2">
      <c r="A702">
        <v>700</v>
      </c>
      <c r="B702">
        <v>78004</v>
      </c>
      <c r="C702" s="12" t="s">
        <v>5</v>
      </c>
      <c r="D702" s="1">
        <v>44204.133576388886</v>
      </c>
      <c r="E702" s="11">
        <v>10941</v>
      </c>
      <c r="F702" s="1">
        <v>44207.133576388886</v>
      </c>
    </row>
    <row r="703" spans="1:6" x14ac:dyDescent="0.2">
      <c r="A703">
        <v>701</v>
      </c>
      <c r="B703">
        <v>98788</v>
      </c>
      <c r="C703" s="12" t="s">
        <v>8</v>
      </c>
      <c r="D703" s="1">
        <v>44260.41202546296</v>
      </c>
      <c r="E703" s="11">
        <v>28875</v>
      </c>
      <c r="F703" s="1">
        <v>44260.41202546296</v>
      </c>
    </row>
    <row r="704" spans="1:6" x14ac:dyDescent="0.2">
      <c r="A704">
        <v>702</v>
      </c>
      <c r="B704">
        <v>34128</v>
      </c>
      <c r="C704" s="12" t="s">
        <v>5</v>
      </c>
      <c r="D704" s="1">
        <v>44270.820416666669</v>
      </c>
      <c r="E704" s="11">
        <v>86305</v>
      </c>
      <c r="F704" s="1">
        <v>44273.820416666669</v>
      </c>
    </row>
    <row r="705" spans="1:6" x14ac:dyDescent="0.2">
      <c r="A705">
        <v>703</v>
      </c>
      <c r="B705">
        <v>85340</v>
      </c>
      <c r="C705" s="12" t="s">
        <v>5</v>
      </c>
      <c r="D705" s="1">
        <v>44319.061921296299</v>
      </c>
      <c r="E705" s="11">
        <v>18039</v>
      </c>
      <c r="F705" s="1">
        <v>44322.061921296299</v>
      </c>
    </row>
    <row r="706" spans="1:6" x14ac:dyDescent="0.2">
      <c r="A706">
        <v>704</v>
      </c>
      <c r="B706">
        <v>30737</v>
      </c>
      <c r="C706" s="12" t="s">
        <v>8</v>
      </c>
      <c r="D706" s="1">
        <v>44213.878368055557</v>
      </c>
      <c r="E706" s="11">
        <v>82547</v>
      </c>
      <c r="F706" s="1">
        <v>44213.878368055557</v>
      </c>
    </row>
    <row r="707" spans="1:6" x14ac:dyDescent="0.2">
      <c r="A707">
        <v>705</v>
      </c>
      <c r="B707">
        <v>39619</v>
      </c>
      <c r="C707" s="12" t="s">
        <v>5</v>
      </c>
      <c r="D707" s="1">
        <v>44241.882233796299</v>
      </c>
      <c r="E707" s="11">
        <v>86319</v>
      </c>
      <c r="F707" s="1">
        <v>44244.882233796299</v>
      </c>
    </row>
    <row r="708" spans="1:6" x14ac:dyDescent="0.2">
      <c r="A708">
        <v>706</v>
      </c>
      <c r="B708">
        <v>85194</v>
      </c>
      <c r="C708" s="12" t="s">
        <v>8</v>
      </c>
      <c r="D708" s="1">
        <v>44263.237245370372</v>
      </c>
      <c r="E708" s="11">
        <v>20718</v>
      </c>
      <c r="F708" s="1">
        <v>44263.237245370372</v>
      </c>
    </row>
    <row r="709" spans="1:6" x14ac:dyDescent="0.2">
      <c r="A709">
        <v>707</v>
      </c>
      <c r="B709">
        <v>49793</v>
      </c>
      <c r="C709" s="12" t="s">
        <v>8</v>
      </c>
      <c r="D709" s="1">
        <v>44223.164907407408</v>
      </c>
      <c r="E709" s="11">
        <v>48535</v>
      </c>
      <c r="F709" s="1">
        <v>44223.164907407408</v>
      </c>
    </row>
    <row r="710" spans="1:6" x14ac:dyDescent="0.2">
      <c r="A710">
        <v>708</v>
      </c>
      <c r="B710">
        <v>77344</v>
      </c>
      <c r="C710" s="12" t="s">
        <v>9</v>
      </c>
      <c r="D710" s="1">
        <v>44258.414502314816</v>
      </c>
      <c r="E710" s="11">
        <v>65468</v>
      </c>
      <c r="F710" s="1">
        <v>44438.414502314816</v>
      </c>
    </row>
    <row r="711" spans="1:6" x14ac:dyDescent="0.2">
      <c r="A711">
        <v>709</v>
      </c>
      <c r="B711">
        <v>50423</v>
      </c>
      <c r="C711" s="12" t="s">
        <v>6</v>
      </c>
      <c r="D711" s="1">
        <v>44271.324490740742</v>
      </c>
      <c r="E711" s="11">
        <v>59130</v>
      </c>
      <c r="F711" s="1">
        <v>44636.324490740742</v>
      </c>
    </row>
    <row r="712" spans="1:6" x14ac:dyDescent="0.2">
      <c r="A712">
        <v>710</v>
      </c>
      <c r="B712">
        <v>60228</v>
      </c>
      <c r="C712" s="12" t="s">
        <v>7</v>
      </c>
      <c r="D712" s="1">
        <v>44260.306504629632</v>
      </c>
      <c r="E712" s="11">
        <v>13521</v>
      </c>
      <c r="F712" s="1">
        <v>44625.306504629632</v>
      </c>
    </row>
    <row r="713" spans="1:6" x14ac:dyDescent="0.2">
      <c r="A713">
        <v>711</v>
      </c>
      <c r="B713">
        <v>12593</v>
      </c>
      <c r="C713" s="12" t="s">
        <v>5</v>
      </c>
      <c r="D713" s="1">
        <v>44281.850092592591</v>
      </c>
      <c r="E713" s="11">
        <v>52600</v>
      </c>
      <c r="F713" s="1">
        <v>44284.850092592591</v>
      </c>
    </row>
    <row r="714" spans="1:6" x14ac:dyDescent="0.2">
      <c r="A714">
        <v>712</v>
      </c>
      <c r="B714">
        <v>83846</v>
      </c>
      <c r="C714" s="12" t="s">
        <v>8</v>
      </c>
      <c r="D714" s="1">
        <v>44251.063298611109</v>
      </c>
      <c r="E714" s="11">
        <v>15780</v>
      </c>
      <c r="F714" s="1">
        <v>44251.063298611109</v>
      </c>
    </row>
    <row r="715" spans="1:6" x14ac:dyDescent="0.2">
      <c r="A715">
        <v>713</v>
      </c>
      <c r="B715">
        <v>69553</v>
      </c>
      <c r="C715" s="12" t="s">
        <v>8</v>
      </c>
      <c r="D715" s="1">
        <v>44272.540439814817</v>
      </c>
      <c r="E715" s="11">
        <v>71398</v>
      </c>
      <c r="F715" s="1">
        <v>44272.540439814817</v>
      </c>
    </row>
    <row r="716" spans="1:6" x14ac:dyDescent="0.2">
      <c r="A716">
        <v>714</v>
      </c>
      <c r="B716">
        <v>68799</v>
      </c>
      <c r="C716" s="12" t="s">
        <v>6</v>
      </c>
      <c r="D716" s="1">
        <v>44253.501076388886</v>
      </c>
      <c r="E716" s="11">
        <v>86962</v>
      </c>
      <c r="F716" s="1">
        <v>44618.501076388886</v>
      </c>
    </row>
    <row r="717" spans="1:6" x14ac:dyDescent="0.2">
      <c r="A717">
        <v>715</v>
      </c>
      <c r="B717">
        <v>20296</v>
      </c>
      <c r="C717" s="12" t="s">
        <v>7</v>
      </c>
      <c r="D717" s="1">
        <v>44243.106817129628</v>
      </c>
      <c r="E717" s="11">
        <v>57970</v>
      </c>
      <c r="F717" s="1">
        <v>44608.106817129628</v>
      </c>
    </row>
    <row r="718" spans="1:6" x14ac:dyDescent="0.2">
      <c r="A718">
        <v>716</v>
      </c>
      <c r="B718">
        <v>70741</v>
      </c>
      <c r="C718" s="12" t="s">
        <v>9</v>
      </c>
      <c r="D718" s="1">
        <v>44304.04886574074</v>
      </c>
      <c r="E718" s="11">
        <v>34231</v>
      </c>
      <c r="F718" s="1">
        <v>44484.04886574074</v>
      </c>
    </row>
    <row r="719" spans="1:6" x14ac:dyDescent="0.2">
      <c r="A719">
        <v>717</v>
      </c>
      <c r="B719">
        <v>79117</v>
      </c>
      <c r="C719" s="12" t="s">
        <v>5</v>
      </c>
      <c r="D719" s="1">
        <v>44250.939872685187</v>
      </c>
      <c r="E719" s="11">
        <v>32142</v>
      </c>
      <c r="F719" s="1">
        <v>44253.939872685187</v>
      </c>
    </row>
    <row r="720" spans="1:6" x14ac:dyDescent="0.2">
      <c r="A720">
        <v>718</v>
      </c>
      <c r="B720">
        <v>44073</v>
      </c>
      <c r="C720" s="12" t="s">
        <v>8</v>
      </c>
      <c r="D720" s="1">
        <v>44281.131724537037</v>
      </c>
      <c r="E720" s="11">
        <v>71996</v>
      </c>
      <c r="F720" s="1">
        <v>44281.131724537037</v>
      </c>
    </row>
    <row r="721" spans="1:6" x14ac:dyDescent="0.2">
      <c r="A721">
        <v>719</v>
      </c>
      <c r="B721">
        <v>38301</v>
      </c>
      <c r="C721" s="12" t="s">
        <v>6</v>
      </c>
      <c r="D721" s="1">
        <v>44239.607083333336</v>
      </c>
      <c r="E721" s="11">
        <v>53262</v>
      </c>
      <c r="F721" s="1">
        <v>44604.607083333336</v>
      </c>
    </row>
    <row r="722" spans="1:6" x14ac:dyDescent="0.2">
      <c r="A722">
        <v>720</v>
      </c>
      <c r="B722">
        <v>86444</v>
      </c>
      <c r="C722" s="12" t="s">
        <v>9</v>
      </c>
      <c r="D722" s="1">
        <v>44282.256203703706</v>
      </c>
      <c r="E722" s="11">
        <v>53777</v>
      </c>
      <c r="F722" s="1">
        <v>44462.256203703706</v>
      </c>
    </row>
    <row r="723" spans="1:6" x14ac:dyDescent="0.2">
      <c r="A723">
        <v>721</v>
      </c>
      <c r="B723">
        <v>57041</v>
      </c>
      <c r="C723" s="12" t="s">
        <v>9</v>
      </c>
      <c r="D723" s="1">
        <v>44324.505266203705</v>
      </c>
      <c r="E723" s="11">
        <v>86936</v>
      </c>
      <c r="F723" s="1">
        <v>44504.505266203705</v>
      </c>
    </row>
    <row r="724" spans="1:6" x14ac:dyDescent="0.2">
      <c r="A724">
        <v>722</v>
      </c>
      <c r="B724">
        <v>51222</v>
      </c>
      <c r="C724" s="12" t="s">
        <v>7</v>
      </c>
      <c r="D724" s="1">
        <v>44299.60769675926</v>
      </c>
      <c r="E724" s="11">
        <v>49760</v>
      </c>
      <c r="F724" s="1">
        <v>44664.60769675926</v>
      </c>
    </row>
    <row r="725" spans="1:6" x14ac:dyDescent="0.2">
      <c r="A725">
        <v>723</v>
      </c>
      <c r="B725">
        <v>79663</v>
      </c>
      <c r="C725" s="12" t="s">
        <v>7</v>
      </c>
      <c r="D725" s="1">
        <v>44217.131979166668</v>
      </c>
      <c r="E725" s="11">
        <v>21877</v>
      </c>
      <c r="F725" s="1">
        <v>44582.131979166668</v>
      </c>
    </row>
    <row r="726" spans="1:6" x14ac:dyDescent="0.2">
      <c r="A726">
        <v>724</v>
      </c>
      <c r="B726">
        <v>33972</v>
      </c>
      <c r="C726" s="12" t="s">
        <v>9</v>
      </c>
      <c r="D726" s="1">
        <v>44305.137604166666</v>
      </c>
      <c r="E726" s="11">
        <v>12675</v>
      </c>
      <c r="F726" s="1">
        <v>44485.137604166666</v>
      </c>
    </row>
    <row r="727" spans="1:6" x14ac:dyDescent="0.2">
      <c r="A727">
        <v>725</v>
      </c>
      <c r="B727">
        <v>38732</v>
      </c>
      <c r="C727" s="12" t="s">
        <v>5</v>
      </c>
      <c r="D727" s="1">
        <v>44312.098715277774</v>
      </c>
      <c r="E727" s="11">
        <v>70195</v>
      </c>
      <c r="F727" s="1">
        <v>44315.098715277774</v>
      </c>
    </row>
    <row r="728" spans="1:6" x14ac:dyDescent="0.2">
      <c r="A728">
        <v>726</v>
      </c>
      <c r="B728">
        <v>88724</v>
      </c>
      <c r="C728" s="12" t="s">
        <v>6</v>
      </c>
      <c r="D728" s="1">
        <v>44250.588414351849</v>
      </c>
      <c r="E728" s="11">
        <v>74309</v>
      </c>
      <c r="F728" s="1">
        <v>44615.588414351849</v>
      </c>
    </row>
    <row r="729" spans="1:6" x14ac:dyDescent="0.2">
      <c r="A729">
        <v>727</v>
      </c>
      <c r="B729">
        <v>49868</v>
      </c>
      <c r="C729" s="12" t="s">
        <v>5</v>
      </c>
      <c r="D729" s="1">
        <v>44295.869386574072</v>
      </c>
      <c r="E729" s="11">
        <v>37633</v>
      </c>
      <c r="F729" s="1">
        <v>44298.869386574072</v>
      </c>
    </row>
    <row r="730" spans="1:6" x14ac:dyDescent="0.2">
      <c r="A730">
        <v>728</v>
      </c>
      <c r="B730">
        <v>19434</v>
      </c>
      <c r="C730" s="12" t="s">
        <v>5</v>
      </c>
      <c r="D730" s="1">
        <v>44198.549467592595</v>
      </c>
      <c r="E730" s="11">
        <v>14806</v>
      </c>
      <c r="F730" s="1">
        <v>44201.549467592595</v>
      </c>
    </row>
    <row r="731" spans="1:6" x14ac:dyDescent="0.2">
      <c r="A731">
        <v>729</v>
      </c>
      <c r="B731">
        <v>87223</v>
      </c>
      <c r="C731" s="12" t="s">
        <v>5</v>
      </c>
      <c r="D731" s="1">
        <v>44251.938206018516</v>
      </c>
      <c r="E731" s="11">
        <v>29408</v>
      </c>
      <c r="F731" s="1">
        <v>44254.938206018516</v>
      </c>
    </row>
    <row r="732" spans="1:6" x14ac:dyDescent="0.2">
      <c r="A732">
        <v>730</v>
      </c>
      <c r="B732">
        <v>26663</v>
      </c>
      <c r="C732" s="12" t="s">
        <v>6</v>
      </c>
      <c r="D732" s="1">
        <v>44319.113506944443</v>
      </c>
      <c r="E732" s="11">
        <v>17610</v>
      </c>
      <c r="F732" s="1">
        <v>44684.113506944443</v>
      </c>
    </row>
    <row r="733" spans="1:6" x14ac:dyDescent="0.2">
      <c r="A733">
        <v>731</v>
      </c>
      <c r="B733">
        <v>94593</v>
      </c>
      <c r="C733" s="12" t="s">
        <v>8</v>
      </c>
      <c r="D733" s="1">
        <v>44206.858854166669</v>
      </c>
      <c r="E733" s="11">
        <v>38072</v>
      </c>
      <c r="F733" s="1">
        <v>44206.858854166669</v>
      </c>
    </row>
    <row r="734" spans="1:6" x14ac:dyDescent="0.2">
      <c r="A734">
        <v>732</v>
      </c>
      <c r="B734">
        <v>39340</v>
      </c>
      <c r="C734" s="12" t="s">
        <v>7</v>
      </c>
      <c r="D734" s="1">
        <v>44200.693576388891</v>
      </c>
      <c r="E734" s="11">
        <v>61368</v>
      </c>
      <c r="F734" s="1">
        <v>44565.693576388891</v>
      </c>
    </row>
    <row r="735" spans="1:6" x14ac:dyDescent="0.2">
      <c r="A735">
        <v>733</v>
      </c>
      <c r="B735">
        <v>32413</v>
      </c>
      <c r="C735" s="12" t="s">
        <v>6</v>
      </c>
      <c r="D735" s="1">
        <v>44289.739074074074</v>
      </c>
      <c r="E735" s="11">
        <v>35200</v>
      </c>
      <c r="F735" s="1">
        <v>44654.739074074074</v>
      </c>
    </row>
    <row r="736" spans="1:6" x14ac:dyDescent="0.2">
      <c r="A736">
        <v>734</v>
      </c>
      <c r="B736">
        <v>32401</v>
      </c>
      <c r="C736" s="12" t="s">
        <v>8</v>
      </c>
      <c r="D736" s="1">
        <v>44209.751956018517</v>
      </c>
      <c r="E736" s="11">
        <v>83679</v>
      </c>
      <c r="F736" s="1">
        <v>44209.751956018517</v>
      </c>
    </row>
    <row r="737" spans="1:6" x14ac:dyDescent="0.2">
      <c r="A737">
        <v>735</v>
      </c>
      <c r="B737">
        <v>56822</v>
      </c>
      <c r="C737" s="12" t="s">
        <v>7</v>
      </c>
      <c r="D737" s="1">
        <v>44294.264988425923</v>
      </c>
      <c r="E737" s="11">
        <v>79794</v>
      </c>
      <c r="F737" s="1">
        <v>44659.264988425923</v>
      </c>
    </row>
    <row r="738" spans="1:6" x14ac:dyDescent="0.2">
      <c r="A738">
        <v>736</v>
      </c>
      <c r="B738">
        <v>42818</v>
      </c>
      <c r="C738" s="12" t="s">
        <v>7</v>
      </c>
      <c r="D738" s="1">
        <v>44292.27952546296</v>
      </c>
      <c r="E738" s="11">
        <v>31508</v>
      </c>
      <c r="F738" s="1">
        <v>44657.27952546296</v>
      </c>
    </row>
    <row r="739" spans="1:6" x14ac:dyDescent="0.2">
      <c r="A739">
        <v>737</v>
      </c>
      <c r="B739">
        <v>83846</v>
      </c>
      <c r="C739" s="12" t="s">
        <v>5</v>
      </c>
      <c r="D739" s="1">
        <v>44281.43408564815</v>
      </c>
      <c r="E739" s="11">
        <v>85406</v>
      </c>
      <c r="F739" s="1">
        <v>44284.43408564815</v>
      </c>
    </row>
    <row r="740" spans="1:6" x14ac:dyDescent="0.2">
      <c r="A740">
        <v>738</v>
      </c>
      <c r="B740">
        <v>70738</v>
      </c>
      <c r="C740" s="12" t="s">
        <v>7</v>
      </c>
      <c r="D740" s="1">
        <v>44258.731886574074</v>
      </c>
      <c r="E740" s="11">
        <v>45169</v>
      </c>
      <c r="F740" s="1">
        <v>44623.731886574074</v>
      </c>
    </row>
    <row r="741" spans="1:6" x14ac:dyDescent="0.2">
      <c r="A741">
        <v>739</v>
      </c>
      <c r="B741">
        <v>20396</v>
      </c>
      <c r="C741" s="12" t="s">
        <v>6</v>
      </c>
      <c r="D741" s="1">
        <v>44281.641446759262</v>
      </c>
      <c r="E741" s="11">
        <v>29115</v>
      </c>
      <c r="F741" s="1">
        <v>44646.641446759262</v>
      </c>
    </row>
    <row r="742" spans="1:6" x14ac:dyDescent="0.2">
      <c r="A742">
        <v>740</v>
      </c>
      <c r="B742">
        <v>83992</v>
      </c>
      <c r="C742" s="12" t="s">
        <v>7</v>
      </c>
      <c r="D742" s="1">
        <v>44257.914710648147</v>
      </c>
      <c r="E742" s="11">
        <v>54902</v>
      </c>
      <c r="F742" s="1">
        <v>44622.914710648147</v>
      </c>
    </row>
    <row r="743" spans="1:6" x14ac:dyDescent="0.2">
      <c r="A743">
        <v>741</v>
      </c>
      <c r="B743">
        <v>39607</v>
      </c>
      <c r="C743" s="12" t="s">
        <v>5</v>
      </c>
      <c r="D743" s="1">
        <v>44251.664537037039</v>
      </c>
      <c r="E743" s="11">
        <v>86351</v>
      </c>
      <c r="F743" s="1">
        <v>44254.664537037039</v>
      </c>
    </row>
    <row r="744" spans="1:6" x14ac:dyDescent="0.2">
      <c r="A744">
        <v>742</v>
      </c>
      <c r="B744">
        <v>74737</v>
      </c>
      <c r="C744" s="12" t="s">
        <v>6</v>
      </c>
      <c r="D744" s="1">
        <v>44324.952673611115</v>
      </c>
      <c r="E744" s="11">
        <v>23861</v>
      </c>
      <c r="F744" s="1">
        <v>44689.952673611115</v>
      </c>
    </row>
    <row r="745" spans="1:6" x14ac:dyDescent="0.2">
      <c r="A745">
        <v>743</v>
      </c>
      <c r="B745">
        <v>43022</v>
      </c>
      <c r="C745" s="12" t="s">
        <v>5</v>
      </c>
      <c r="D745" s="1">
        <v>44324.703611111108</v>
      </c>
      <c r="E745" s="11">
        <v>29259</v>
      </c>
      <c r="F745" s="1">
        <v>44327.703611111108</v>
      </c>
    </row>
    <row r="746" spans="1:6" x14ac:dyDescent="0.2">
      <c r="A746">
        <v>744</v>
      </c>
      <c r="B746">
        <v>76269</v>
      </c>
      <c r="C746" s="12" t="s">
        <v>7</v>
      </c>
      <c r="D746" s="1">
        <v>44299.563460648147</v>
      </c>
      <c r="E746" s="11">
        <v>48194</v>
      </c>
      <c r="F746" s="1">
        <v>44664.563460648147</v>
      </c>
    </row>
    <row r="747" spans="1:6" x14ac:dyDescent="0.2">
      <c r="A747">
        <v>745</v>
      </c>
      <c r="B747">
        <v>16071</v>
      </c>
      <c r="C747" s="12" t="s">
        <v>7</v>
      </c>
      <c r="D747" s="1">
        <v>44214.471087962964</v>
      </c>
      <c r="E747" s="11">
        <v>20797</v>
      </c>
      <c r="F747" s="1">
        <v>44579.471087962964</v>
      </c>
    </row>
    <row r="748" spans="1:6" x14ac:dyDescent="0.2">
      <c r="A748">
        <v>746</v>
      </c>
      <c r="B748">
        <v>55996</v>
      </c>
      <c r="C748" s="12" t="s">
        <v>5</v>
      </c>
      <c r="D748" s="1">
        <v>44245.468888888892</v>
      </c>
      <c r="E748" s="11">
        <v>49388</v>
      </c>
      <c r="F748" s="1">
        <v>44248.468888888892</v>
      </c>
    </row>
    <row r="749" spans="1:6" x14ac:dyDescent="0.2">
      <c r="A749">
        <v>747</v>
      </c>
      <c r="B749">
        <v>12431</v>
      </c>
      <c r="C749" s="12" t="s">
        <v>6</v>
      </c>
      <c r="D749" s="1">
        <v>44348.778657407405</v>
      </c>
      <c r="E749" s="11">
        <v>30680</v>
      </c>
      <c r="F749" s="1">
        <v>44713.778657407405</v>
      </c>
    </row>
    <row r="750" spans="1:6" x14ac:dyDescent="0.2">
      <c r="A750">
        <v>748</v>
      </c>
      <c r="B750">
        <v>19145</v>
      </c>
      <c r="C750" s="12" t="s">
        <v>8</v>
      </c>
      <c r="D750" s="1">
        <v>44321.727233796293</v>
      </c>
      <c r="E750" s="11">
        <v>36839</v>
      </c>
      <c r="F750" s="1">
        <v>44321.727233796293</v>
      </c>
    </row>
    <row r="751" spans="1:6" x14ac:dyDescent="0.2">
      <c r="A751">
        <v>749</v>
      </c>
      <c r="B751">
        <v>93592</v>
      </c>
      <c r="C751" s="12" t="s">
        <v>7</v>
      </c>
      <c r="D751" s="1">
        <v>44202.124212962961</v>
      </c>
      <c r="E751" s="11">
        <v>85230</v>
      </c>
      <c r="F751" s="1">
        <v>44567.124212962961</v>
      </c>
    </row>
    <row r="752" spans="1:6" x14ac:dyDescent="0.2">
      <c r="A752">
        <v>750</v>
      </c>
      <c r="B752">
        <v>39607</v>
      </c>
      <c r="C752" s="12" t="s">
        <v>6</v>
      </c>
      <c r="D752" s="1">
        <v>44209.733402777776</v>
      </c>
      <c r="E752" s="11">
        <v>80109</v>
      </c>
      <c r="F752" s="1">
        <v>44574.733402777776</v>
      </c>
    </row>
    <row r="753" spans="1:6" x14ac:dyDescent="0.2">
      <c r="A753">
        <v>751</v>
      </c>
      <c r="B753">
        <v>38523</v>
      </c>
      <c r="C753" s="12" t="s">
        <v>7</v>
      </c>
      <c r="D753" s="1">
        <v>44198.365567129629</v>
      </c>
      <c r="E753" s="11">
        <v>74905</v>
      </c>
      <c r="F753" s="1">
        <v>44563.365567129629</v>
      </c>
    </row>
    <row r="754" spans="1:6" x14ac:dyDescent="0.2">
      <c r="A754">
        <v>752</v>
      </c>
      <c r="B754">
        <v>53312</v>
      </c>
      <c r="C754" s="12" t="s">
        <v>6</v>
      </c>
      <c r="D754" s="1">
        <v>44292.017812500002</v>
      </c>
      <c r="E754" s="11">
        <v>35861</v>
      </c>
      <c r="F754" s="1">
        <v>44657.017812500002</v>
      </c>
    </row>
    <row r="755" spans="1:6" x14ac:dyDescent="0.2">
      <c r="A755">
        <v>753</v>
      </c>
      <c r="B755">
        <v>32636</v>
      </c>
      <c r="C755" s="12" t="s">
        <v>6</v>
      </c>
      <c r="D755" s="1">
        <v>44331.24962962963</v>
      </c>
      <c r="E755" s="11">
        <v>42510</v>
      </c>
      <c r="F755" s="1">
        <v>44696.24962962963</v>
      </c>
    </row>
    <row r="756" spans="1:6" x14ac:dyDescent="0.2">
      <c r="A756">
        <v>754</v>
      </c>
      <c r="B756">
        <v>44912</v>
      </c>
      <c r="C756" s="12" t="s">
        <v>5</v>
      </c>
      <c r="D756" s="1">
        <v>44242.50304398148</v>
      </c>
      <c r="E756" s="11">
        <v>34271</v>
      </c>
      <c r="F756" s="1">
        <v>44245.50304398148</v>
      </c>
    </row>
    <row r="757" spans="1:6" x14ac:dyDescent="0.2">
      <c r="A757">
        <v>755</v>
      </c>
      <c r="B757">
        <v>56806</v>
      </c>
      <c r="C757" s="12" t="s">
        <v>7</v>
      </c>
      <c r="D757" s="1">
        <v>44202.263541666667</v>
      </c>
      <c r="E757" s="11">
        <v>34940</v>
      </c>
      <c r="F757" s="1">
        <v>44567.263541666667</v>
      </c>
    </row>
    <row r="758" spans="1:6" x14ac:dyDescent="0.2">
      <c r="A758">
        <v>756</v>
      </c>
      <c r="B758">
        <v>99428</v>
      </c>
      <c r="C758" s="12" t="s">
        <v>8</v>
      </c>
      <c r="D758" s="1">
        <v>44308.730405092596</v>
      </c>
      <c r="E758" s="11">
        <v>17241</v>
      </c>
      <c r="F758" s="1">
        <v>44308.730405092596</v>
      </c>
    </row>
    <row r="759" spans="1:6" x14ac:dyDescent="0.2">
      <c r="A759">
        <v>757</v>
      </c>
      <c r="B759">
        <v>91631</v>
      </c>
      <c r="C759" s="12" t="s">
        <v>9</v>
      </c>
      <c r="D759" s="1">
        <v>44324.803136574075</v>
      </c>
      <c r="E759" s="11">
        <v>29328</v>
      </c>
      <c r="F759" s="1">
        <v>44504.803136574075</v>
      </c>
    </row>
    <row r="760" spans="1:6" x14ac:dyDescent="0.2">
      <c r="A760">
        <v>758</v>
      </c>
      <c r="B760">
        <v>65833</v>
      </c>
      <c r="C760" s="12" t="s">
        <v>7</v>
      </c>
      <c r="D760" s="1">
        <v>44255.383668981478</v>
      </c>
      <c r="E760" s="11">
        <v>67055</v>
      </c>
      <c r="F760" s="1">
        <v>44620.383668981478</v>
      </c>
    </row>
    <row r="761" spans="1:6" x14ac:dyDescent="0.2">
      <c r="A761">
        <v>759</v>
      </c>
      <c r="B761">
        <v>11340</v>
      </c>
      <c r="C761" s="12" t="s">
        <v>8</v>
      </c>
      <c r="D761" s="1">
        <v>44213.128182870372</v>
      </c>
      <c r="E761" s="11">
        <v>89150</v>
      </c>
      <c r="F761" s="1">
        <v>44213.128182870372</v>
      </c>
    </row>
    <row r="762" spans="1:6" x14ac:dyDescent="0.2">
      <c r="A762">
        <v>760</v>
      </c>
      <c r="B762">
        <v>41949</v>
      </c>
      <c r="C762" s="12" t="s">
        <v>6</v>
      </c>
      <c r="D762" s="1">
        <v>44291.426990740743</v>
      </c>
      <c r="E762" s="11">
        <v>78075</v>
      </c>
      <c r="F762" s="1">
        <v>44656.426990740743</v>
      </c>
    </row>
    <row r="763" spans="1:6" x14ac:dyDescent="0.2">
      <c r="A763">
        <v>761</v>
      </c>
      <c r="B763">
        <v>68844</v>
      </c>
      <c r="C763" s="12" t="s">
        <v>6</v>
      </c>
      <c r="D763" s="1">
        <v>44279.471620370372</v>
      </c>
      <c r="E763" s="11">
        <v>86764</v>
      </c>
      <c r="F763" s="1">
        <v>44644.471620370372</v>
      </c>
    </row>
    <row r="764" spans="1:6" x14ac:dyDescent="0.2">
      <c r="A764">
        <v>762</v>
      </c>
      <c r="B764">
        <v>38435</v>
      </c>
      <c r="C764" s="12" t="s">
        <v>5</v>
      </c>
      <c r="D764" s="1">
        <v>44354.403749999998</v>
      </c>
      <c r="E764" s="11">
        <v>30949</v>
      </c>
      <c r="F764" s="1">
        <v>44357.403749999998</v>
      </c>
    </row>
    <row r="765" spans="1:6" x14ac:dyDescent="0.2">
      <c r="A765">
        <v>763</v>
      </c>
      <c r="B765">
        <v>68395</v>
      </c>
      <c r="C765" s="12" t="s">
        <v>5</v>
      </c>
      <c r="D765" s="1">
        <v>44321.84888888889</v>
      </c>
      <c r="E765" s="11">
        <v>60834</v>
      </c>
      <c r="F765" s="1">
        <v>44324.84888888889</v>
      </c>
    </row>
    <row r="766" spans="1:6" x14ac:dyDescent="0.2">
      <c r="A766">
        <v>764</v>
      </c>
      <c r="B766">
        <v>65091</v>
      </c>
      <c r="C766" s="12" t="s">
        <v>7</v>
      </c>
      <c r="D766" s="1">
        <v>44207.73332175926</v>
      </c>
      <c r="E766" s="11">
        <v>86954</v>
      </c>
      <c r="F766" s="1">
        <v>44572.73332175926</v>
      </c>
    </row>
    <row r="767" spans="1:6" x14ac:dyDescent="0.2">
      <c r="A767">
        <v>765</v>
      </c>
      <c r="B767">
        <v>12518</v>
      </c>
      <c r="C767" s="12" t="s">
        <v>8</v>
      </c>
      <c r="D767" s="1">
        <v>44340.848923611113</v>
      </c>
      <c r="E767" s="11">
        <v>82791</v>
      </c>
      <c r="F767" s="1">
        <v>44340.848923611113</v>
      </c>
    </row>
    <row r="768" spans="1:6" x14ac:dyDescent="0.2">
      <c r="A768">
        <v>766</v>
      </c>
      <c r="B768">
        <v>34014</v>
      </c>
      <c r="C768" s="12" t="s">
        <v>5</v>
      </c>
      <c r="D768" s="1">
        <v>44218.404780092591</v>
      </c>
      <c r="E768" s="11">
        <v>49898</v>
      </c>
      <c r="F768" s="1">
        <v>44221.404780092591</v>
      </c>
    </row>
    <row r="769" spans="1:6" x14ac:dyDescent="0.2">
      <c r="A769">
        <v>767</v>
      </c>
      <c r="B769">
        <v>23257</v>
      </c>
      <c r="C769" s="12" t="s">
        <v>6</v>
      </c>
      <c r="D769" s="1">
        <v>44253.249814814815</v>
      </c>
      <c r="E769" s="11">
        <v>30165</v>
      </c>
      <c r="F769" s="1">
        <v>44618.249814814815</v>
      </c>
    </row>
    <row r="770" spans="1:6" x14ac:dyDescent="0.2">
      <c r="A770">
        <v>768</v>
      </c>
      <c r="B770">
        <v>17748</v>
      </c>
      <c r="C770" s="12" t="s">
        <v>6</v>
      </c>
      <c r="D770" s="1">
        <v>44264.361157407409</v>
      </c>
      <c r="E770" s="11">
        <v>20671</v>
      </c>
      <c r="F770" s="1">
        <v>44629.361157407409</v>
      </c>
    </row>
    <row r="771" spans="1:6" x14ac:dyDescent="0.2">
      <c r="A771">
        <v>769</v>
      </c>
      <c r="B771">
        <v>35486</v>
      </c>
      <c r="C771" s="12" t="s">
        <v>7</v>
      </c>
      <c r="D771" s="1">
        <v>44251.543402777781</v>
      </c>
      <c r="E771" s="11">
        <v>24519</v>
      </c>
      <c r="F771" s="1">
        <v>44616.543402777781</v>
      </c>
    </row>
    <row r="772" spans="1:6" x14ac:dyDescent="0.2">
      <c r="A772">
        <v>770</v>
      </c>
      <c r="B772">
        <v>19316</v>
      </c>
      <c r="C772" s="12" t="s">
        <v>8</v>
      </c>
      <c r="D772" s="1">
        <v>44326.35833333333</v>
      </c>
      <c r="E772" s="11">
        <v>51194</v>
      </c>
      <c r="F772" s="1">
        <v>44326.35833333333</v>
      </c>
    </row>
    <row r="773" spans="1:6" x14ac:dyDescent="0.2">
      <c r="A773">
        <v>771</v>
      </c>
      <c r="B773">
        <v>85925</v>
      </c>
      <c r="C773" s="12" t="s">
        <v>6</v>
      </c>
      <c r="D773" s="1">
        <v>44327.797233796293</v>
      </c>
      <c r="E773" s="11">
        <v>42340</v>
      </c>
      <c r="F773" s="1">
        <v>44692.797233796293</v>
      </c>
    </row>
    <row r="774" spans="1:6" x14ac:dyDescent="0.2">
      <c r="A774">
        <v>772</v>
      </c>
      <c r="B774">
        <v>52895</v>
      </c>
      <c r="C774" s="12" t="s">
        <v>8</v>
      </c>
      <c r="D774" s="1">
        <v>44290.460925925923</v>
      </c>
      <c r="E774" s="11">
        <v>40580</v>
      </c>
      <c r="F774" s="1">
        <v>44290.460925925923</v>
      </c>
    </row>
    <row r="775" spans="1:6" x14ac:dyDescent="0.2">
      <c r="A775">
        <v>773</v>
      </c>
      <c r="B775">
        <v>86604</v>
      </c>
      <c r="C775" s="12" t="s">
        <v>9</v>
      </c>
      <c r="D775" s="1">
        <v>44337.072627314818</v>
      </c>
      <c r="E775" s="11">
        <v>26544</v>
      </c>
      <c r="F775" s="1">
        <v>44517.072627314818</v>
      </c>
    </row>
    <row r="776" spans="1:6" x14ac:dyDescent="0.2">
      <c r="A776">
        <v>774</v>
      </c>
      <c r="B776">
        <v>98788</v>
      </c>
      <c r="C776" s="12" t="s">
        <v>7</v>
      </c>
      <c r="D776" s="1">
        <v>44301.309062499997</v>
      </c>
      <c r="E776" s="11">
        <v>89254</v>
      </c>
      <c r="F776" s="1">
        <v>44666.309062499997</v>
      </c>
    </row>
    <row r="777" spans="1:6" x14ac:dyDescent="0.2">
      <c r="A777">
        <v>775</v>
      </c>
      <c r="B777">
        <v>30063</v>
      </c>
      <c r="C777" s="12" t="s">
        <v>8</v>
      </c>
      <c r="D777" s="1">
        <v>44255.984525462962</v>
      </c>
      <c r="E777" s="11">
        <v>50011</v>
      </c>
      <c r="F777" s="1">
        <v>44255.984525462962</v>
      </c>
    </row>
    <row r="778" spans="1:6" x14ac:dyDescent="0.2">
      <c r="A778">
        <v>776</v>
      </c>
      <c r="B778">
        <v>20278</v>
      </c>
      <c r="C778" s="12" t="s">
        <v>9</v>
      </c>
      <c r="D778" s="1">
        <v>44247.309374999997</v>
      </c>
      <c r="E778" s="11">
        <v>89960</v>
      </c>
      <c r="F778" s="1">
        <v>44427.309374999997</v>
      </c>
    </row>
    <row r="779" spans="1:6" x14ac:dyDescent="0.2">
      <c r="A779">
        <v>777</v>
      </c>
      <c r="B779">
        <v>33479</v>
      </c>
      <c r="C779" s="12" t="s">
        <v>8</v>
      </c>
      <c r="D779" s="1">
        <v>44318.265266203707</v>
      </c>
      <c r="E779" s="11">
        <v>66306</v>
      </c>
      <c r="F779" s="1">
        <v>44318.265266203707</v>
      </c>
    </row>
    <row r="780" spans="1:6" x14ac:dyDescent="0.2">
      <c r="A780">
        <v>778</v>
      </c>
      <c r="B780">
        <v>86218</v>
      </c>
      <c r="C780" s="12" t="s">
        <v>5</v>
      </c>
      <c r="D780" s="1">
        <v>44243.404629629629</v>
      </c>
      <c r="E780" s="11">
        <v>83137</v>
      </c>
      <c r="F780" s="1">
        <v>44246.404629629629</v>
      </c>
    </row>
    <row r="781" spans="1:6" x14ac:dyDescent="0.2">
      <c r="A781">
        <v>779</v>
      </c>
      <c r="B781">
        <v>10680</v>
      </c>
      <c r="C781" s="12" t="s">
        <v>5</v>
      </c>
      <c r="D781" s="1">
        <v>44272.848958333336</v>
      </c>
      <c r="E781" s="11">
        <v>21345</v>
      </c>
      <c r="F781" s="1">
        <v>44275.848958333336</v>
      </c>
    </row>
    <row r="782" spans="1:6" x14ac:dyDescent="0.2">
      <c r="A782">
        <v>780</v>
      </c>
      <c r="B782">
        <v>76885</v>
      </c>
      <c r="C782" s="12" t="s">
        <v>5</v>
      </c>
      <c r="D782" s="1">
        <v>44300.62709490741</v>
      </c>
      <c r="E782" s="11">
        <v>78160</v>
      </c>
      <c r="F782" s="1">
        <v>44303.62709490741</v>
      </c>
    </row>
    <row r="783" spans="1:6" x14ac:dyDescent="0.2">
      <c r="A783">
        <v>781</v>
      </c>
      <c r="B783">
        <v>32029</v>
      </c>
      <c r="C783" s="12" t="s">
        <v>8</v>
      </c>
      <c r="D783" s="1">
        <v>44342.083773148152</v>
      </c>
      <c r="E783" s="11">
        <v>64956</v>
      </c>
      <c r="F783" s="1">
        <v>44342.083773148152</v>
      </c>
    </row>
    <row r="784" spans="1:6" x14ac:dyDescent="0.2">
      <c r="A784">
        <v>782</v>
      </c>
      <c r="B784">
        <v>86307</v>
      </c>
      <c r="C784" s="12" t="s">
        <v>9</v>
      </c>
      <c r="D784" s="1">
        <v>44252.876967592594</v>
      </c>
      <c r="E784" s="11">
        <v>66068</v>
      </c>
      <c r="F784" s="1">
        <v>44432.876967592594</v>
      </c>
    </row>
    <row r="785" spans="1:6" x14ac:dyDescent="0.2">
      <c r="A785">
        <v>783</v>
      </c>
      <c r="B785">
        <v>56715</v>
      </c>
      <c r="C785" s="12" t="s">
        <v>6</v>
      </c>
      <c r="D785" s="1">
        <v>44318.132210648146</v>
      </c>
      <c r="E785" s="11">
        <v>77579</v>
      </c>
      <c r="F785" s="1">
        <v>44683.132210648146</v>
      </c>
    </row>
    <row r="786" spans="1:6" x14ac:dyDescent="0.2">
      <c r="A786">
        <v>784</v>
      </c>
      <c r="B786">
        <v>31803</v>
      </c>
      <c r="C786" s="12" t="s">
        <v>7</v>
      </c>
      <c r="D786" s="1">
        <v>44227.235520833332</v>
      </c>
      <c r="E786" s="11">
        <v>50244</v>
      </c>
      <c r="F786" s="1">
        <v>44592.235520833332</v>
      </c>
    </row>
    <row r="787" spans="1:6" x14ac:dyDescent="0.2">
      <c r="A787">
        <v>785</v>
      </c>
      <c r="B787">
        <v>52807</v>
      </c>
      <c r="C787" s="12" t="s">
        <v>7</v>
      </c>
      <c r="D787" s="1">
        <v>44245.397002314814</v>
      </c>
      <c r="E787" s="11">
        <v>54375</v>
      </c>
      <c r="F787" s="1">
        <v>44610.397002314814</v>
      </c>
    </row>
    <row r="788" spans="1:6" x14ac:dyDescent="0.2">
      <c r="A788">
        <v>786</v>
      </c>
      <c r="B788">
        <v>27037</v>
      </c>
      <c r="C788" s="12" t="s">
        <v>8</v>
      </c>
      <c r="D788" s="1">
        <v>44250.435995370368</v>
      </c>
      <c r="E788" s="11">
        <v>42805</v>
      </c>
      <c r="F788" s="1">
        <v>44250.435995370368</v>
      </c>
    </row>
    <row r="789" spans="1:6" x14ac:dyDescent="0.2">
      <c r="A789">
        <v>787</v>
      </c>
      <c r="B789">
        <v>82660</v>
      </c>
      <c r="C789" s="12" t="s">
        <v>5</v>
      </c>
      <c r="D789" s="1">
        <v>44322.85837962963</v>
      </c>
      <c r="E789" s="11">
        <v>19623</v>
      </c>
      <c r="F789" s="1">
        <v>44325.85837962963</v>
      </c>
    </row>
    <row r="790" spans="1:6" x14ac:dyDescent="0.2">
      <c r="A790">
        <v>788</v>
      </c>
      <c r="B790">
        <v>43471</v>
      </c>
      <c r="C790" s="12" t="s">
        <v>6</v>
      </c>
      <c r="D790" s="1">
        <v>44211.205520833333</v>
      </c>
      <c r="E790" s="11">
        <v>51179</v>
      </c>
      <c r="F790" s="1">
        <v>44576.205520833333</v>
      </c>
    </row>
    <row r="791" spans="1:6" x14ac:dyDescent="0.2">
      <c r="A791">
        <v>789</v>
      </c>
      <c r="B791">
        <v>55493</v>
      </c>
      <c r="C791" s="12" t="s">
        <v>7</v>
      </c>
      <c r="D791" s="1">
        <v>44315.56212962963</v>
      </c>
      <c r="E791" s="11">
        <v>22956</v>
      </c>
      <c r="F791" s="1">
        <v>44680.56212962963</v>
      </c>
    </row>
    <row r="792" spans="1:6" x14ac:dyDescent="0.2">
      <c r="A792">
        <v>790</v>
      </c>
      <c r="B792">
        <v>31803</v>
      </c>
      <c r="C792" s="12" t="s">
        <v>9</v>
      </c>
      <c r="D792" s="1">
        <v>44200.712129629632</v>
      </c>
      <c r="E792" s="11">
        <v>64745</v>
      </c>
      <c r="F792" s="1">
        <v>44380.712129629632</v>
      </c>
    </row>
    <row r="793" spans="1:6" x14ac:dyDescent="0.2">
      <c r="A793">
        <v>791</v>
      </c>
      <c r="B793">
        <v>31201</v>
      </c>
      <c r="C793" s="12" t="s">
        <v>7</v>
      </c>
      <c r="D793" s="1">
        <v>44207.874722222223</v>
      </c>
      <c r="E793" s="11">
        <v>26572</v>
      </c>
      <c r="F793" s="1">
        <v>44572.874722222223</v>
      </c>
    </row>
    <row r="794" spans="1:6" x14ac:dyDescent="0.2">
      <c r="A794">
        <v>792</v>
      </c>
      <c r="B794">
        <v>65833</v>
      </c>
      <c r="C794" s="12" t="s">
        <v>8</v>
      </c>
      <c r="D794" s="1">
        <v>44227.636967592596</v>
      </c>
      <c r="E794" s="11">
        <v>20103</v>
      </c>
      <c r="F794" s="1">
        <v>44227.636967592596</v>
      </c>
    </row>
    <row r="795" spans="1:6" x14ac:dyDescent="0.2">
      <c r="A795">
        <v>793</v>
      </c>
      <c r="B795">
        <v>90062</v>
      </c>
      <c r="C795" s="12" t="s">
        <v>9</v>
      </c>
      <c r="D795" s="1">
        <v>44296.645787037036</v>
      </c>
      <c r="E795" s="11">
        <v>36929</v>
      </c>
      <c r="F795" s="1">
        <v>44476.645787037036</v>
      </c>
    </row>
    <row r="796" spans="1:6" x14ac:dyDescent="0.2">
      <c r="A796">
        <v>794</v>
      </c>
      <c r="B796">
        <v>20296</v>
      </c>
      <c r="C796" s="12" t="s">
        <v>8</v>
      </c>
      <c r="D796" s="1">
        <v>44356.574212962965</v>
      </c>
      <c r="E796" s="11">
        <v>39312</v>
      </c>
      <c r="F796" s="1">
        <v>44356.574212962965</v>
      </c>
    </row>
    <row r="797" spans="1:6" x14ac:dyDescent="0.2">
      <c r="A797">
        <v>795</v>
      </c>
      <c r="B797">
        <v>74737</v>
      </c>
      <c r="C797" s="12" t="s">
        <v>9</v>
      </c>
      <c r="D797" s="1">
        <v>44267.45821759259</v>
      </c>
      <c r="E797" s="11">
        <v>48173</v>
      </c>
      <c r="F797" s="1">
        <v>44447.45821759259</v>
      </c>
    </row>
    <row r="798" spans="1:6" x14ac:dyDescent="0.2">
      <c r="A798">
        <v>796</v>
      </c>
      <c r="B798">
        <v>95096</v>
      </c>
      <c r="C798" s="12" t="s">
        <v>7</v>
      </c>
      <c r="D798" s="1">
        <v>44220.100405092591</v>
      </c>
      <c r="E798" s="11">
        <v>28295</v>
      </c>
      <c r="F798" s="1">
        <v>44585.100405092591</v>
      </c>
    </row>
    <row r="799" spans="1:6" x14ac:dyDescent="0.2">
      <c r="A799">
        <v>797</v>
      </c>
      <c r="B799">
        <v>79746</v>
      </c>
      <c r="C799" s="12" t="s">
        <v>8</v>
      </c>
      <c r="D799" s="1">
        <v>44254.475381944445</v>
      </c>
      <c r="E799" s="11">
        <v>65041</v>
      </c>
      <c r="F799" s="1">
        <v>44254.475381944445</v>
      </c>
    </row>
    <row r="800" spans="1:6" x14ac:dyDescent="0.2">
      <c r="A800">
        <v>798</v>
      </c>
      <c r="B800">
        <v>31438</v>
      </c>
      <c r="C800" s="12" t="s">
        <v>7</v>
      </c>
      <c r="D800" s="1">
        <v>44247.929479166669</v>
      </c>
      <c r="E800" s="11">
        <v>21571</v>
      </c>
      <c r="F800" s="1">
        <v>44612.929479166669</v>
      </c>
    </row>
    <row r="801" spans="1:6" x14ac:dyDescent="0.2">
      <c r="A801">
        <v>799</v>
      </c>
      <c r="B801">
        <v>31492</v>
      </c>
      <c r="C801" s="12" t="s">
        <v>6</v>
      </c>
      <c r="D801" s="1">
        <v>44255.402129629627</v>
      </c>
      <c r="E801" s="11">
        <v>85749</v>
      </c>
      <c r="F801" s="1">
        <v>44620.402129629627</v>
      </c>
    </row>
    <row r="802" spans="1:6" x14ac:dyDescent="0.2">
      <c r="A802">
        <v>800</v>
      </c>
      <c r="B802">
        <v>39073</v>
      </c>
      <c r="C802" s="12" t="s">
        <v>9</v>
      </c>
      <c r="D802" s="1">
        <v>44301.033067129632</v>
      </c>
      <c r="E802" s="11">
        <v>83120</v>
      </c>
      <c r="F802" s="1">
        <v>44481.033067129632</v>
      </c>
    </row>
    <row r="803" spans="1:6" x14ac:dyDescent="0.2">
      <c r="A803">
        <v>801</v>
      </c>
      <c r="B803">
        <v>61437</v>
      </c>
      <c r="C803" s="12" t="s">
        <v>5</v>
      </c>
      <c r="D803" s="1">
        <v>44241.325949074075</v>
      </c>
      <c r="E803" s="11">
        <v>39451</v>
      </c>
      <c r="F803" s="1">
        <v>44244.325949074075</v>
      </c>
    </row>
    <row r="804" spans="1:6" x14ac:dyDescent="0.2">
      <c r="A804">
        <v>802</v>
      </c>
      <c r="B804">
        <v>94757</v>
      </c>
      <c r="C804" s="12" t="s">
        <v>8</v>
      </c>
      <c r="D804" s="1">
        <v>44240.9296875</v>
      </c>
      <c r="E804" s="11">
        <v>83745</v>
      </c>
      <c r="F804" s="1">
        <v>44240.9296875</v>
      </c>
    </row>
    <row r="805" spans="1:6" x14ac:dyDescent="0.2">
      <c r="A805">
        <v>803</v>
      </c>
      <c r="B805">
        <v>85800</v>
      </c>
      <c r="C805" s="12" t="s">
        <v>5</v>
      </c>
      <c r="D805" s="1">
        <v>44230.227638888886</v>
      </c>
      <c r="E805" s="11">
        <v>25333</v>
      </c>
      <c r="F805" s="1">
        <v>44233.227638888886</v>
      </c>
    </row>
    <row r="806" spans="1:6" x14ac:dyDescent="0.2">
      <c r="A806">
        <v>804</v>
      </c>
      <c r="B806">
        <v>43706</v>
      </c>
      <c r="C806" s="12" t="s">
        <v>7</v>
      </c>
      <c r="D806" s="1">
        <v>44205.089456018519</v>
      </c>
      <c r="E806" s="11">
        <v>16048</v>
      </c>
      <c r="F806" s="1">
        <v>44570.089456018519</v>
      </c>
    </row>
    <row r="807" spans="1:6" x14ac:dyDescent="0.2">
      <c r="A807">
        <v>805</v>
      </c>
      <c r="B807">
        <v>32511</v>
      </c>
      <c r="C807" s="12" t="s">
        <v>9</v>
      </c>
      <c r="D807" s="1">
        <v>44278.897314814814</v>
      </c>
      <c r="E807" s="11">
        <v>78849</v>
      </c>
      <c r="F807" s="1">
        <v>44458.897314814814</v>
      </c>
    </row>
    <row r="808" spans="1:6" x14ac:dyDescent="0.2">
      <c r="A808">
        <v>806</v>
      </c>
      <c r="B808">
        <v>73541</v>
      </c>
      <c r="C808" s="12" t="s">
        <v>9</v>
      </c>
      <c r="D808" s="1">
        <v>44328.214861111112</v>
      </c>
      <c r="E808" s="11">
        <v>67423</v>
      </c>
      <c r="F808" s="1">
        <v>44508.214861111112</v>
      </c>
    </row>
    <row r="809" spans="1:6" x14ac:dyDescent="0.2">
      <c r="A809">
        <v>807</v>
      </c>
      <c r="B809">
        <v>26133</v>
      </c>
      <c r="C809" s="12" t="s">
        <v>8</v>
      </c>
      <c r="D809" s="1">
        <v>44240.330046296294</v>
      </c>
      <c r="E809" s="11">
        <v>35675</v>
      </c>
      <c r="F809" s="1">
        <v>44240.330046296294</v>
      </c>
    </row>
    <row r="810" spans="1:6" x14ac:dyDescent="0.2">
      <c r="A810">
        <v>808</v>
      </c>
      <c r="B810">
        <v>93592</v>
      </c>
      <c r="C810" s="12" t="s">
        <v>9</v>
      </c>
      <c r="D810" s="1">
        <v>44272.168981481482</v>
      </c>
      <c r="E810" s="11">
        <v>23642</v>
      </c>
      <c r="F810" s="1">
        <v>44452.168981481482</v>
      </c>
    </row>
    <row r="811" spans="1:6" x14ac:dyDescent="0.2">
      <c r="A811">
        <v>809</v>
      </c>
      <c r="B811">
        <v>57050</v>
      </c>
      <c r="C811" s="12" t="s">
        <v>8</v>
      </c>
      <c r="D811" s="1">
        <v>44259.771782407406</v>
      </c>
      <c r="E811" s="11">
        <v>11693</v>
      </c>
      <c r="F811" s="1">
        <v>44259.771782407406</v>
      </c>
    </row>
    <row r="812" spans="1:6" x14ac:dyDescent="0.2">
      <c r="A812">
        <v>810</v>
      </c>
      <c r="B812">
        <v>75095</v>
      </c>
      <c r="C812" s="12" t="s">
        <v>6</v>
      </c>
      <c r="D812" s="1">
        <v>44224.910636574074</v>
      </c>
      <c r="E812" s="11">
        <v>71004</v>
      </c>
      <c r="F812" s="1">
        <v>44589.910636574074</v>
      </c>
    </row>
    <row r="813" spans="1:6" x14ac:dyDescent="0.2">
      <c r="A813">
        <v>811</v>
      </c>
      <c r="B813">
        <v>11453</v>
      </c>
      <c r="C813" s="12" t="s">
        <v>9</v>
      </c>
      <c r="D813" s="1">
        <v>44271.193576388891</v>
      </c>
      <c r="E813" s="11">
        <v>59277</v>
      </c>
      <c r="F813" s="1">
        <v>44451.193576388891</v>
      </c>
    </row>
    <row r="814" spans="1:6" x14ac:dyDescent="0.2">
      <c r="A814">
        <v>812</v>
      </c>
      <c r="B814">
        <v>38732</v>
      </c>
      <c r="C814" s="12" t="s">
        <v>8</v>
      </c>
      <c r="D814" s="1">
        <v>44324.407430555555</v>
      </c>
      <c r="E814" s="11">
        <v>26477</v>
      </c>
      <c r="F814" s="1">
        <v>44324.407430555555</v>
      </c>
    </row>
    <row r="815" spans="1:6" x14ac:dyDescent="0.2">
      <c r="A815">
        <v>813</v>
      </c>
      <c r="B815">
        <v>50943</v>
      </c>
      <c r="C815" s="12" t="s">
        <v>9</v>
      </c>
      <c r="D815" s="1">
        <v>44289.716145833336</v>
      </c>
      <c r="E815" s="11">
        <v>25858</v>
      </c>
      <c r="F815" s="1">
        <v>44469.716145833336</v>
      </c>
    </row>
    <row r="816" spans="1:6" x14ac:dyDescent="0.2">
      <c r="A816">
        <v>814</v>
      </c>
      <c r="B816">
        <v>85194</v>
      </c>
      <c r="C816" s="12" t="s">
        <v>5</v>
      </c>
      <c r="D816" s="1">
        <v>44229.973645833335</v>
      </c>
      <c r="E816" s="11">
        <v>35001</v>
      </c>
      <c r="F816" s="1">
        <v>44232.973645833335</v>
      </c>
    </row>
    <row r="817" spans="1:6" x14ac:dyDescent="0.2">
      <c r="A817">
        <v>815</v>
      </c>
      <c r="B817">
        <v>44999</v>
      </c>
      <c r="C817" s="12" t="s">
        <v>5</v>
      </c>
      <c r="D817" s="1">
        <v>44223.192418981482</v>
      </c>
      <c r="E817" s="11">
        <v>22661</v>
      </c>
      <c r="F817" s="1">
        <v>44226.192418981482</v>
      </c>
    </row>
    <row r="818" spans="1:6" x14ac:dyDescent="0.2">
      <c r="A818">
        <v>816</v>
      </c>
      <c r="B818">
        <v>27499</v>
      </c>
      <c r="C818" s="12" t="s">
        <v>6</v>
      </c>
      <c r="D818" s="1">
        <v>44291.763067129628</v>
      </c>
      <c r="E818" s="11">
        <v>13459</v>
      </c>
      <c r="F818" s="1">
        <v>44656.763067129628</v>
      </c>
    </row>
    <row r="819" spans="1:6" x14ac:dyDescent="0.2">
      <c r="A819">
        <v>817</v>
      </c>
      <c r="B819">
        <v>57826</v>
      </c>
      <c r="C819" s="12" t="s">
        <v>7</v>
      </c>
      <c r="D819" s="1">
        <v>44338.364976851852</v>
      </c>
      <c r="E819" s="11">
        <v>84208</v>
      </c>
      <c r="F819" s="1">
        <v>44703.364976851852</v>
      </c>
    </row>
    <row r="820" spans="1:6" x14ac:dyDescent="0.2">
      <c r="A820">
        <v>818</v>
      </c>
      <c r="B820">
        <v>85546</v>
      </c>
      <c r="C820" s="12" t="s">
        <v>7</v>
      </c>
      <c r="D820" s="1">
        <v>44286.728078703702</v>
      </c>
      <c r="E820" s="11">
        <v>56167</v>
      </c>
      <c r="F820" s="1">
        <v>44651.728078703702</v>
      </c>
    </row>
    <row r="821" spans="1:6" x14ac:dyDescent="0.2">
      <c r="A821">
        <v>819</v>
      </c>
      <c r="B821">
        <v>86218</v>
      </c>
      <c r="C821" s="12" t="s">
        <v>8</v>
      </c>
      <c r="D821" s="1">
        <v>44247.969618055555</v>
      </c>
      <c r="E821" s="11">
        <v>72071</v>
      </c>
      <c r="F821" s="1">
        <v>44247.969618055555</v>
      </c>
    </row>
    <row r="822" spans="1:6" x14ac:dyDescent="0.2">
      <c r="A822">
        <v>820</v>
      </c>
      <c r="B822">
        <v>76954</v>
      </c>
      <c r="C822" s="12" t="s">
        <v>5</v>
      </c>
      <c r="D822" s="1">
        <v>44325.329965277779</v>
      </c>
      <c r="E822" s="11">
        <v>51134</v>
      </c>
      <c r="F822" s="1">
        <v>44328.329965277779</v>
      </c>
    </row>
    <row r="823" spans="1:6" x14ac:dyDescent="0.2">
      <c r="A823">
        <v>821</v>
      </c>
      <c r="B823">
        <v>51673</v>
      </c>
      <c r="C823" s="12" t="s">
        <v>9</v>
      </c>
      <c r="D823" s="1">
        <v>44353.033067129632</v>
      </c>
      <c r="E823" s="11">
        <v>51005</v>
      </c>
      <c r="F823" s="1">
        <v>44533.033067129632</v>
      </c>
    </row>
    <row r="824" spans="1:6" x14ac:dyDescent="0.2">
      <c r="A824">
        <v>822</v>
      </c>
      <c r="B824">
        <v>64005</v>
      </c>
      <c r="C824" s="12" t="s">
        <v>7</v>
      </c>
      <c r="D824" s="1">
        <v>44242.523217592592</v>
      </c>
      <c r="E824" s="11">
        <v>49929</v>
      </c>
      <c r="F824" s="1">
        <v>44607.523217592592</v>
      </c>
    </row>
    <row r="825" spans="1:6" x14ac:dyDescent="0.2">
      <c r="A825">
        <v>823</v>
      </c>
      <c r="B825">
        <v>14671</v>
      </c>
      <c r="C825" s="12" t="s">
        <v>8</v>
      </c>
      <c r="D825" s="1">
        <v>44338.216064814813</v>
      </c>
      <c r="E825" s="11">
        <v>45111</v>
      </c>
      <c r="F825" s="1">
        <v>44338.216064814813</v>
      </c>
    </row>
    <row r="826" spans="1:6" x14ac:dyDescent="0.2">
      <c r="A826">
        <v>824</v>
      </c>
      <c r="B826">
        <v>62884</v>
      </c>
      <c r="C826" s="12" t="s">
        <v>8</v>
      </c>
      <c r="D826" s="1">
        <v>44276.884837962964</v>
      </c>
      <c r="E826" s="11">
        <v>44130</v>
      </c>
      <c r="F826" s="1">
        <v>44276.884837962964</v>
      </c>
    </row>
    <row r="827" spans="1:6" x14ac:dyDescent="0.2">
      <c r="A827">
        <v>825</v>
      </c>
      <c r="B827">
        <v>26658</v>
      </c>
      <c r="C827" s="12" t="s">
        <v>7</v>
      </c>
      <c r="D827" s="1">
        <v>44323.950891203705</v>
      </c>
      <c r="E827" s="11">
        <v>22586</v>
      </c>
      <c r="F827" s="1">
        <v>44688.950891203705</v>
      </c>
    </row>
    <row r="828" spans="1:6" x14ac:dyDescent="0.2">
      <c r="A828">
        <v>826</v>
      </c>
      <c r="B828">
        <v>60139</v>
      </c>
      <c r="C828" s="12" t="s">
        <v>5</v>
      </c>
      <c r="D828" s="1">
        <v>44213.204942129632</v>
      </c>
      <c r="E828" s="11">
        <v>32271</v>
      </c>
      <c r="F828" s="1">
        <v>44216.204942129632</v>
      </c>
    </row>
    <row r="829" spans="1:6" x14ac:dyDescent="0.2">
      <c r="A829">
        <v>827</v>
      </c>
      <c r="B829">
        <v>91921</v>
      </c>
      <c r="C829" s="12" t="s">
        <v>8</v>
      </c>
      <c r="D829" s="1">
        <v>44322.838333333333</v>
      </c>
      <c r="E829" s="11">
        <v>60156</v>
      </c>
      <c r="F829" s="1">
        <v>44322.838333333333</v>
      </c>
    </row>
    <row r="830" spans="1:6" x14ac:dyDescent="0.2">
      <c r="A830">
        <v>828</v>
      </c>
      <c r="B830">
        <v>24075</v>
      </c>
      <c r="C830" s="12" t="s">
        <v>9</v>
      </c>
      <c r="D830" s="1">
        <v>44228.995023148149</v>
      </c>
      <c r="E830" s="11">
        <v>30293</v>
      </c>
      <c r="F830" s="1">
        <v>44408.995023148149</v>
      </c>
    </row>
    <row r="831" spans="1:6" x14ac:dyDescent="0.2">
      <c r="A831">
        <v>829</v>
      </c>
      <c r="B831">
        <v>25786</v>
      </c>
      <c r="C831" s="12" t="s">
        <v>8</v>
      </c>
      <c r="D831" s="1">
        <v>44315.936990740738</v>
      </c>
      <c r="E831" s="11">
        <v>15647</v>
      </c>
      <c r="F831" s="1">
        <v>44315.936990740738</v>
      </c>
    </row>
    <row r="832" spans="1:6" x14ac:dyDescent="0.2">
      <c r="A832">
        <v>830</v>
      </c>
      <c r="B832">
        <v>50789</v>
      </c>
      <c r="C832" s="12" t="s">
        <v>5</v>
      </c>
      <c r="D832" s="1">
        <v>44279.553761574076</v>
      </c>
      <c r="E832" s="11">
        <v>40887</v>
      </c>
      <c r="F832" s="1">
        <v>44282.553761574076</v>
      </c>
    </row>
    <row r="833" spans="1:6" x14ac:dyDescent="0.2">
      <c r="A833">
        <v>831</v>
      </c>
      <c r="B833">
        <v>65324</v>
      </c>
      <c r="C833" s="12" t="s">
        <v>5</v>
      </c>
      <c r="D833" s="1">
        <v>44261.622291666667</v>
      </c>
      <c r="E833" s="11">
        <v>50247</v>
      </c>
      <c r="F833" s="1">
        <v>44264.622291666667</v>
      </c>
    </row>
    <row r="834" spans="1:6" x14ac:dyDescent="0.2">
      <c r="A834">
        <v>832</v>
      </c>
      <c r="B834">
        <v>92266</v>
      </c>
      <c r="C834" s="12" t="s">
        <v>9</v>
      </c>
      <c r="D834" s="1">
        <v>44352.500104166669</v>
      </c>
      <c r="E834" s="11">
        <v>61826</v>
      </c>
      <c r="F834" s="1">
        <v>44532.500104166669</v>
      </c>
    </row>
    <row r="835" spans="1:6" x14ac:dyDescent="0.2">
      <c r="A835">
        <v>833</v>
      </c>
      <c r="B835">
        <v>43160</v>
      </c>
      <c r="C835" s="12" t="s">
        <v>9</v>
      </c>
      <c r="D835" s="1">
        <v>44256.774016203701</v>
      </c>
      <c r="E835" s="11">
        <v>63522</v>
      </c>
      <c r="F835" s="1">
        <v>44436.774016203701</v>
      </c>
    </row>
    <row r="836" spans="1:6" x14ac:dyDescent="0.2">
      <c r="A836">
        <v>834</v>
      </c>
      <c r="B836">
        <v>69948</v>
      </c>
      <c r="C836" s="12" t="s">
        <v>8</v>
      </c>
      <c r="D836" s="1">
        <v>44197.410636574074</v>
      </c>
      <c r="E836" s="11">
        <v>33811</v>
      </c>
      <c r="F836" s="1">
        <v>44197.410636574074</v>
      </c>
    </row>
    <row r="837" spans="1:6" x14ac:dyDescent="0.2">
      <c r="A837">
        <v>835</v>
      </c>
      <c r="B837">
        <v>84950</v>
      </c>
      <c r="C837" s="12" t="s">
        <v>5</v>
      </c>
      <c r="D837" s="1">
        <v>44222.070196759261</v>
      </c>
      <c r="E837" s="11">
        <v>70551</v>
      </c>
      <c r="F837" s="1">
        <v>44225.070196759261</v>
      </c>
    </row>
    <row r="838" spans="1:6" x14ac:dyDescent="0.2">
      <c r="A838">
        <v>836</v>
      </c>
      <c r="B838">
        <v>14551</v>
      </c>
      <c r="C838" s="12" t="s">
        <v>5</v>
      </c>
      <c r="D838" s="1">
        <v>44323.208020833335</v>
      </c>
      <c r="E838" s="11">
        <v>54697</v>
      </c>
      <c r="F838" s="1">
        <v>44326.208020833335</v>
      </c>
    </row>
    <row r="839" spans="1:6" x14ac:dyDescent="0.2">
      <c r="A839">
        <v>837</v>
      </c>
      <c r="B839">
        <v>73541</v>
      </c>
      <c r="C839" s="12" t="s">
        <v>6</v>
      </c>
      <c r="D839" s="1">
        <v>44340.261724537035</v>
      </c>
      <c r="E839" s="11">
        <v>32647</v>
      </c>
      <c r="F839" s="1">
        <v>44705.261724537035</v>
      </c>
    </row>
    <row r="840" spans="1:6" x14ac:dyDescent="0.2">
      <c r="A840">
        <v>838</v>
      </c>
      <c r="B840">
        <v>36787</v>
      </c>
      <c r="C840" s="12" t="s">
        <v>6</v>
      </c>
      <c r="D840" s="1">
        <v>44307.410046296296</v>
      </c>
      <c r="E840" s="11">
        <v>27091</v>
      </c>
      <c r="F840" s="1">
        <v>44672.410046296296</v>
      </c>
    </row>
    <row r="841" spans="1:6" x14ac:dyDescent="0.2">
      <c r="A841">
        <v>839</v>
      </c>
      <c r="B841">
        <v>46287</v>
      </c>
      <c r="C841" s="12" t="s">
        <v>5</v>
      </c>
      <c r="D841" s="1">
        <v>44354.233229166668</v>
      </c>
      <c r="E841" s="11">
        <v>77793</v>
      </c>
      <c r="F841" s="1">
        <v>44357.233229166668</v>
      </c>
    </row>
    <row r="842" spans="1:6" x14ac:dyDescent="0.2">
      <c r="A842">
        <v>840</v>
      </c>
      <c r="B842">
        <v>79635</v>
      </c>
      <c r="C842" s="12" t="s">
        <v>5</v>
      </c>
      <c r="D842" s="1">
        <v>44317.237037037034</v>
      </c>
      <c r="E842" s="11">
        <v>82210</v>
      </c>
      <c r="F842" s="1">
        <v>44320.237037037034</v>
      </c>
    </row>
    <row r="843" spans="1:6" x14ac:dyDescent="0.2">
      <c r="A843">
        <v>841</v>
      </c>
      <c r="B843">
        <v>25531</v>
      </c>
      <c r="C843" s="12" t="s">
        <v>9</v>
      </c>
      <c r="D843" s="1">
        <v>44200.475393518522</v>
      </c>
      <c r="E843" s="11">
        <v>79834</v>
      </c>
      <c r="F843" s="1">
        <v>44380.475393518522</v>
      </c>
    </row>
    <row r="844" spans="1:6" x14ac:dyDescent="0.2">
      <c r="A844">
        <v>842</v>
      </c>
      <c r="B844">
        <v>30193</v>
      </c>
      <c r="C844" s="12" t="s">
        <v>7</v>
      </c>
      <c r="D844" s="1">
        <v>44227.24391203704</v>
      </c>
      <c r="E844" s="11">
        <v>79036</v>
      </c>
      <c r="F844" s="1">
        <v>44592.24391203704</v>
      </c>
    </row>
    <row r="845" spans="1:6" x14ac:dyDescent="0.2">
      <c r="A845">
        <v>843</v>
      </c>
      <c r="B845">
        <v>97240</v>
      </c>
      <c r="C845" s="12" t="s">
        <v>8</v>
      </c>
      <c r="D845" s="1">
        <v>44225.629270833335</v>
      </c>
      <c r="E845" s="11">
        <v>71202</v>
      </c>
      <c r="F845" s="1">
        <v>44225.629270833335</v>
      </c>
    </row>
    <row r="846" spans="1:6" x14ac:dyDescent="0.2">
      <c r="A846">
        <v>844</v>
      </c>
      <c r="B846">
        <v>20546</v>
      </c>
      <c r="C846" s="12" t="s">
        <v>6</v>
      </c>
      <c r="D846" s="1">
        <v>44328.289571759262</v>
      </c>
      <c r="E846" s="11">
        <v>69448</v>
      </c>
      <c r="F846" s="1">
        <v>44693.289571759262</v>
      </c>
    </row>
    <row r="847" spans="1:6" x14ac:dyDescent="0.2">
      <c r="A847">
        <v>845</v>
      </c>
      <c r="B847">
        <v>48135</v>
      </c>
      <c r="C847" s="12" t="s">
        <v>9</v>
      </c>
      <c r="D847" s="1">
        <v>44243.766157407408</v>
      </c>
      <c r="E847" s="11">
        <v>73303</v>
      </c>
      <c r="F847" s="1">
        <v>44423.766157407408</v>
      </c>
    </row>
    <row r="848" spans="1:6" x14ac:dyDescent="0.2">
      <c r="A848">
        <v>846</v>
      </c>
      <c r="B848">
        <v>94708</v>
      </c>
      <c r="C848" s="12" t="s">
        <v>9</v>
      </c>
      <c r="D848" s="1">
        <v>44240.346620370372</v>
      </c>
      <c r="E848" s="11">
        <v>37543</v>
      </c>
      <c r="F848" s="1">
        <v>44420.346620370372</v>
      </c>
    </row>
    <row r="849" spans="1:6" x14ac:dyDescent="0.2">
      <c r="A849">
        <v>847</v>
      </c>
      <c r="B849">
        <v>15167</v>
      </c>
      <c r="C849" s="12" t="s">
        <v>8</v>
      </c>
      <c r="D849" s="1">
        <v>44273.529988425929</v>
      </c>
      <c r="E849" s="11">
        <v>28873</v>
      </c>
      <c r="F849" s="1">
        <v>44273.529988425929</v>
      </c>
    </row>
    <row r="850" spans="1:6" x14ac:dyDescent="0.2">
      <c r="A850">
        <v>848</v>
      </c>
      <c r="B850">
        <v>31201</v>
      </c>
      <c r="C850" s="12" t="s">
        <v>8</v>
      </c>
      <c r="D850" s="1">
        <v>44298.361921296295</v>
      </c>
      <c r="E850" s="11">
        <v>63261</v>
      </c>
      <c r="F850" s="1">
        <v>44298.361921296295</v>
      </c>
    </row>
    <row r="851" spans="1:6" x14ac:dyDescent="0.2">
      <c r="A851">
        <v>849</v>
      </c>
      <c r="B851">
        <v>95327</v>
      </c>
      <c r="C851" s="12" t="s">
        <v>5</v>
      </c>
      <c r="D851" s="1">
        <v>44209.862905092596</v>
      </c>
      <c r="E851" s="11">
        <v>38886</v>
      </c>
      <c r="F851" s="1">
        <v>44212.862905092596</v>
      </c>
    </row>
    <row r="852" spans="1:6" x14ac:dyDescent="0.2">
      <c r="A852">
        <v>850</v>
      </c>
      <c r="B852">
        <v>42291</v>
      </c>
      <c r="C852" s="12" t="s">
        <v>9</v>
      </c>
      <c r="D852" s="1">
        <v>44262.088263888887</v>
      </c>
      <c r="E852" s="11">
        <v>47475</v>
      </c>
      <c r="F852" s="1">
        <v>44442.088263888887</v>
      </c>
    </row>
    <row r="853" spans="1:6" x14ac:dyDescent="0.2">
      <c r="A853">
        <v>851</v>
      </c>
      <c r="B853">
        <v>35486</v>
      </c>
      <c r="C853" s="12" t="s">
        <v>9</v>
      </c>
      <c r="D853" s="1">
        <v>44248.151203703703</v>
      </c>
      <c r="E853" s="11">
        <v>50912</v>
      </c>
      <c r="F853" s="1">
        <v>44428.151203703703</v>
      </c>
    </row>
    <row r="854" spans="1:6" x14ac:dyDescent="0.2">
      <c r="A854">
        <v>852</v>
      </c>
      <c r="B854">
        <v>48022</v>
      </c>
      <c r="C854" s="12" t="s">
        <v>9</v>
      </c>
      <c r="D854" s="1">
        <v>44328.000335648147</v>
      </c>
      <c r="E854" s="11">
        <v>69196</v>
      </c>
      <c r="F854" s="1">
        <v>44508.000335648147</v>
      </c>
    </row>
    <row r="855" spans="1:6" x14ac:dyDescent="0.2">
      <c r="A855">
        <v>853</v>
      </c>
      <c r="B855">
        <v>28680</v>
      </c>
      <c r="C855" s="12" t="s">
        <v>6</v>
      </c>
      <c r="D855" s="1">
        <v>44295.99759259259</v>
      </c>
      <c r="E855" s="11">
        <v>47839</v>
      </c>
      <c r="F855" s="1">
        <v>44660.99759259259</v>
      </c>
    </row>
    <row r="856" spans="1:6" x14ac:dyDescent="0.2">
      <c r="A856">
        <v>854</v>
      </c>
      <c r="B856">
        <v>93592</v>
      </c>
      <c r="C856" s="12" t="s">
        <v>8</v>
      </c>
      <c r="D856" s="1">
        <v>44335.093946759262</v>
      </c>
      <c r="E856" s="11">
        <v>79963</v>
      </c>
      <c r="F856" s="1">
        <v>44335.093946759262</v>
      </c>
    </row>
    <row r="857" spans="1:6" x14ac:dyDescent="0.2">
      <c r="A857">
        <v>855</v>
      </c>
      <c r="B857">
        <v>16712</v>
      </c>
      <c r="C857" s="12" t="s">
        <v>8</v>
      </c>
      <c r="D857" s="1">
        <v>44295.619490740741</v>
      </c>
      <c r="E857" s="11">
        <v>86869</v>
      </c>
      <c r="F857" s="1">
        <v>44295.619490740741</v>
      </c>
    </row>
    <row r="858" spans="1:6" x14ac:dyDescent="0.2">
      <c r="A858">
        <v>856</v>
      </c>
      <c r="B858">
        <v>30062</v>
      </c>
      <c r="C858" s="12" t="s">
        <v>7</v>
      </c>
      <c r="D858" s="1">
        <v>44346.000555555554</v>
      </c>
      <c r="E858" s="11">
        <v>81400</v>
      </c>
      <c r="F858" s="1">
        <v>44711.000555555554</v>
      </c>
    </row>
    <row r="859" spans="1:6" x14ac:dyDescent="0.2">
      <c r="A859">
        <v>857</v>
      </c>
      <c r="B859">
        <v>60028</v>
      </c>
      <c r="C859" s="12" t="s">
        <v>9</v>
      </c>
      <c r="D859" s="1">
        <v>44339.657789351855</v>
      </c>
      <c r="E859" s="11">
        <v>62896</v>
      </c>
      <c r="F859" s="1">
        <v>44519.657789351855</v>
      </c>
    </row>
    <row r="860" spans="1:6" x14ac:dyDescent="0.2">
      <c r="A860">
        <v>858</v>
      </c>
      <c r="B860">
        <v>34493</v>
      </c>
      <c r="C860" s="12" t="s">
        <v>8</v>
      </c>
      <c r="D860" s="1">
        <v>44200.935104166667</v>
      </c>
      <c r="E860" s="11">
        <v>77355</v>
      </c>
      <c r="F860" s="1">
        <v>44200.935104166667</v>
      </c>
    </row>
    <row r="861" spans="1:6" x14ac:dyDescent="0.2">
      <c r="A861">
        <v>859</v>
      </c>
      <c r="B861">
        <v>62884</v>
      </c>
      <c r="C861" s="12" t="s">
        <v>7</v>
      </c>
      <c r="D861" s="1">
        <v>44273.33011574074</v>
      </c>
      <c r="E861" s="11">
        <v>88990</v>
      </c>
      <c r="F861" s="1">
        <v>44638.33011574074</v>
      </c>
    </row>
    <row r="862" spans="1:6" x14ac:dyDescent="0.2">
      <c r="A862">
        <v>860</v>
      </c>
      <c r="B862">
        <v>83047</v>
      </c>
      <c r="C862" s="12" t="s">
        <v>5</v>
      </c>
      <c r="D862" s="1">
        <v>44320.823171296295</v>
      </c>
      <c r="E862" s="11">
        <v>88191</v>
      </c>
      <c r="F862" s="1">
        <v>44323.823171296295</v>
      </c>
    </row>
    <row r="863" spans="1:6" x14ac:dyDescent="0.2">
      <c r="A863">
        <v>861</v>
      </c>
      <c r="B863">
        <v>57826</v>
      </c>
      <c r="C863" s="12" t="s">
        <v>5</v>
      </c>
      <c r="D863" s="1">
        <v>44249.693993055553</v>
      </c>
      <c r="E863" s="11">
        <v>38384</v>
      </c>
      <c r="F863" s="1">
        <v>44252.693993055553</v>
      </c>
    </row>
    <row r="864" spans="1:6" x14ac:dyDescent="0.2">
      <c r="A864">
        <v>862</v>
      </c>
      <c r="B864">
        <v>78326</v>
      </c>
      <c r="C864" s="12" t="s">
        <v>6</v>
      </c>
      <c r="D864" s="1">
        <v>44211.190775462965</v>
      </c>
      <c r="E864" s="11">
        <v>67105</v>
      </c>
      <c r="F864" s="1">
        <v>44576.190775462965</v>
      </c>
    </row>
    <row r="865" spans="1:6" x14ac:dyDescent="0.2">
      <c r="A865">
        <v>863</v>
      </c>
      <c r="B865">
        <v>65005</v>
      </c>
      <c r="C865" s="12" t="s">
        <v>6</v>
      </c>
      <c r="D865" s="1">
        <v>44259.9372337963</v>
      </c>
      <c r="E865" s="11">
        <v>20799</v>
      </c>
      <c r="F865" s="1">
        <v>44624.9372337963</v>
      </c>
    </row>
    <row r="866" spans="1:6" x14ac:dyDescent="0.2">
      <c r="A866">
        <v>864</v>
      </c>
      <c r="B866">
        <v>39531</v>
      </c>
      <c r="C866" s="12" t="s">
        <v>6</v>
      </c>
      <c r="D866" s="1">
        <v>44337.663564814815</v>
      </c>
      <c r="E866" s="11">
        <v>21836</v>
      </c>
      <c r="F866" s="1">
        <v>44702.663564814815</v>
      </c>
    </row>
    <row r="867" spans="1:6" x14ac:dyDescent="0.2">
      <c r="A867">
        <v>865</v>
      </c>
      <c r="B867">
        <v>35486</v>
      </c>
      <c r="C867" s="12" t="s">
        <v>7</v>
      </c>
      <c r="D867" s="1">
        <v>44222.91134259259</v>
      </c>
      <c r="E867" s="11">
        <v>17628</v>
      </c>
      <c r="F867" s="1">
        <v>44587.91134259259</v>
      </c>
    </row>
    <row r="868" spans="1:6" x14ac:dyDescent="0.2">
      <c r="A868">
        <v>866</v>
      </c>
      <c r="B868">
        <v>38590</v>
      </c>
      <c r="C868" s="12" t="s">
        <v>6</v>
      </c>
      <c r="D868" s="1">
        <v>44325.956944444442</v>
      </c>
      <c r="E868" s="11">
        <v>67866</v>
      </c>
      <c r="F868" s="1">
        <v>44690.956944444442</v>
      </c>
    </row>
    <row r="869" spans="1:6" x14ac:dyDescent="0.2">
      <c r="A869">
        <v>867</v>
      </c>
      <c r="B869">
        <v>15598</v>
      </c>
      <c r="C869" s="12" t="s">
        <v>6</v>
      </c>
      <c r="D869" s="1">
        <v>44326.204780092594</v>
      </c>
      <c r="E869" s="11">
        <v>85054</v>
      </c>
      <c r="F869" s="1">
        <v>44691.204780092594</v>
      </c>
    </row>
    <row r="870" spans="1:6" x14ac:dyDescent="0.2">
      <c r="A870">
        <v>868</v>
      </c>
      <c r="B870">
        <v>45171</v>
      </c>
      <c r="C870" s="12" t="s">
        <v>5</v>
      </c>
      <c r="D870" s="1">
        <v>44336.949814814812</v>
      </c>
      <c r="E870" s="11">
        <v>87562</v>
      </c>
      <c r="F870" s="1">
        <v>44339.949814814812</v>
      </c>
    </row>
    <row r="871" spans="1:6" x14ac:dyDescent="0.2">
      <c r="A871">
        <v>869</v>
      </c>
      <c r="B871">
        <v>81778</v>
      </c>
      <c r="C871" s="12" t="s">
        <v>6</v>
      </c>
      <c r="D871" s="1">
        <v>44299.165451388886</v>
      </c>
      <c r="E871" s="11">
        <v>53572</v>
      </c>
      <c r="F871" s="1">
        <v>44664.165451388886</v>
      </c>
    </row>
    <row r="872" spans="1:6" x14ac:dyDescent="0.2">
      <c r="A872">
        <v>870</v>
      </c>
      <c r="B872">
        <v>49868</v>
      </c>
      <c r="C872" s="12" t="s">
        <v>9</v>
      </c>
      <c r="D872" s="1">
        <v>44245.618657407409</v>
      </c>
      <c r="E872" s="11">
        <v>38144</v>
      </c>
      <c r="F872" s="1">
        <v>44425.618657407409</v>
      </c>
    </row>
    <row r="873" spans="1:6" x14ac:dyDescent="0.2">
      <c r="A873">
        <v>871</v>
      </c>
      <c r="B873">
        <v>48876</v>
      </c>
      <c r="C873" s="12" t="s">
        <v>7</v>
      </c>
      <c r="D873" s="1">
        <v>44294.390636574077</v>
      </c>
      <c r="E873" s="11">
        <v>78185</v>
      </c>
      <c r="F873" s="1">
        <v>44659.390636574077</v>
      </c>
    </row>
    <row r="874" spans="1:6" x14ac:dyDescent="0.2">
      <c r="A874">
        <v>872</v>
      </c>
      <c r="B874">
        <v>83118</v>
      </c>
      <c r="C874" s="12" t="s">
        <v>8</v>
      </c>
      <c r="D874" s="1">
        <v>44320.693379629629</v>
      </c>
      <c r="E874" s="11">
        <v>17323</v>
      </c>
      <c r="F874" s="1">
        <v>44320.693379629629</v>
      </c>
    </row>
    <row r="875" spans="1:6" x14ac:dyDescent="0.2">
      <c r="A875">
        <v>873</v>
      </c>
      <c r="B875">
        <v>76357</v>
      </c>
      <c r="C875" s="12" t="s">
        <v>5</v>
      </c>
      <c r="D875" s="1">
        <v>44288.164282407408</v>
      </c>
      <c r="E875" s="11">
        <v>70759</v>
      </c>
      <c r="F875" s="1">
        <v>44291.164282407408</v>
      </c>
    </row>
    <row r="876" spans="1:6" x14ac:dyDescent="0.2">
      <c r="A876">
        <v>874</v>
      </c>
      <c r="B876">
        <v>48227</v>
      </c>
      <c r="C876" s="12" t="s">
        <v>9</v>
      </c>
      <c r="D876" s="1">
        <v>44306.945393518516</v>
      </c>
      <c r="E876" s="11">
        <v>87712</v>
      </c>
      <c r="F876" s="1">
        <v>44486.945393518516</v>
      </c>
    </row>
    <row r="877" spans="1:6" x14ac:dyDescent="0.2">
      <c r="A877">
        <v>875</v>
      </c>
      <c r="B877">
        <v>56432</v>
      </c>
      <c r="C877" s="12" t="s">
        <v>9</v>
      </c>
      <c r="D877" s="1">
        <v>44245.036412037036</v>
      </c>
      <c r="E877" s="11">
        <v>58462</v>
      </c>
      <c r="F877" s="1">
        <v>44425.036412037036</v>
      </c>
    </row>
    <row r="878" spans="1:6" x14ac:dyDescent="0.2">
      <c r="A878">
        <v>876</v>
      </c>
      <c r="B878">
        <v>33411</v>
      </c>
      <c r="C878" s="12" t="s">
        <v>8</v>
      </c>
      <c r="D878" s="1">
        <v>44320.476388888892</v>
      </c>
      <c r="E878" s="11">
        <v>61857</v>
      </c>
      <c r="F878" s="1">
        <v>44320.476388888892</v>
      </c>
    </row>
    <row r="879" spans="1:6" x14ac:dyDescent="0.2">
      <c r="A879">
        <v>877</v>
      </c>
      <c r="B879">
        <v>64611</v>
      </c>
      <c r="C879" s="12" t="s">
        <v>9</v>
      </c>
      <c r="D879" s="1">
        <v>44307.449849537035</v>
      </c>
      <c r="E879" s="11">
        <v>88640</v>
      </c>
      <c r="F879" s="1">
        <v>44487.449849537035</v>
      </c>
    </row>
    <row r="880" spans="1:6" x14ac:dyDescent="0.2">
      <c r="A880">
        <v>878</v>
      </c>
      <c r="B880">
        <v>78879</v>
      </c>
      <c r="C880" s="12" t="s">
        <v>6</v>
      </c>
      <c r="D880" s="1">
        <v>44352.359502314815</v>
      </c>
      <c r="E880" s="11">
        <v>67875</v>
      </c>
      <c r="F880" s="1">
        <v>44717.359502314815</v>
      </c>
    </row>
    <row r="881" spans="1:6" x14ac:dyDescent="0.2">
      <c r="A881">
        <v>879</v>
      </c>
      <c r="B881">
        <v>16983</v>
      </c>
      <c r="C881" s="12" t="s">
        <v>5</v>
      </c>
      <c r="D881" s="1">
        <v>44297.672638888886</v>
      </c>
      <c r="E881" s="11">
        <v>36569</v>
      </c>
      <c r="F881" s="1">
        <v>44300.672638888886</v>
      </c>
    </row>
    <row r="882" spans="1:6" x14ac:dyDescent="0.2">
      <c r="A882">
        <v>880</v>
      </c>
      <c r="B882">
        <v>34705</v>
      </c>
      <c r="C882" s="12" t="s">
        <v>9</v>
      </c>
      <c r="D882" s="1">
        <v>44258.558425925927</v>
      </c>
      <c r="E882" s="11">
        <v>78471</v>
      </c>
      <c r="F882" s="1">
        <v>44438.558425925927</v>
      </c>
    </row>
    <row r="883" spans="1:6" x14ac:dyDescent="0.2">
      <c r="A883">
        <v>881</v>
      </c>
      <c r="B883">
        <v>60633</v>
      </c>
      <c r="C883" s="12" t="s">
        <v>5</v>
      </c>
      <c r="D883" s="1">
        <v>44265.857210648152</v>
      </c>
      <c r="E883" s="11">
        <v>11247</v>
      </c>
      <c r="F883" s="1">
        <v>44268.857210648152</v>
      </c>
    </row>
    <row r="884" spans="1:6" x14ac:dyDescent="0.2">
      <c r="A884">
        <v>882</v>
      </c>
      <c r="B884">
        <v>22491</v>
      </c>
      <c r="C884" s="12" t="s">
        <v>8</v>
      </c>
      <c r="D884" s="1">
        <v>44295.065208333333</v>
      </c>
      <c r="E884" s="11">
        <v>13424</v>
      </c>
      <c r="F884" s="1">
        <v>44295.065208333333</v>
      </c>
    </row>
    <row r="885" spans="1:6" x14ac:dyDescent="0.2">
      <c r="A885">
        <v>883</v>
      </c>
      <c r="B885">
        <v>34293</v>
      </c>
      <c r="C885" s="12" t="s">
        <v>6</v>
      </c>
      <c r="D885" s="1">
        <v>44206.770231481481</v>
      </c>
      <c r="E885" s="11">
        <v>84075</v>
      </c>
      <c r="F885" s="1">
        <v>44571.770231481481</v>
      </c>
    </row>
    <row r="886" spans="1:6" x14ac:dyDescent="0.2">
      <c r="A886">
        <v>884</v>
      </c>
      <c r="B886">
        <v>39531</v>
      </c>
      <c r="C886" s="12" t="s">
        <v>9</v>
      </c>
      <c r="D886" s="1">
        <v>44246.869375000002</v>
      </c>
      <c r="E886" s="11">
        <v>52696</v>
      </c>
      <c r="F886" s="1">
        <v>44426.869375000002</v>
      </c>
    </row>
    <row r="887" spans="1:6" x14ac:dyDescent="0.2">
      <c r="A887">
        <v>885</v>
      </c>
      <c r="B887">
        <v>24186</v>
      </c>
      <c r="C887" s="12" t="s">
        <v>7</v>
      </c>
      <c r="D887" s="1">
        <v>44320.979629629626</v>
      </c>
      <c r="E887" s="11">
        <v>27255</v>
      </c>
      <c r="F887" s="1">
        <v>44685.979629629626</v>
      </c>
    </row>
    <row r="888" spans="1:6" x14ac:dyDescent="0.2">
      <c r="A888">
        <v>886</v>
      </c>
      <c r="B888">
        <v>23472</v>
      </c>
      <c r="C888" s="12" t="s">
        <v>6</v>
      </c>
      <c r="D888" s="1">
        <v>44331.454236111109</v>
      </c>
      <c r="E888" s="11">
        <v>13653</v>
      </c>
      <c r="F888" s="1">
        <v>44696.454236111109</v>
      </c>
    </row>
    <row r="889" spans="1:6" x14ac:dyDescent="0.2">
      <c r="A889">
        <v>887</v>
      </c>
      <c r="B889">
        <v>45602</v>
      </c>
      <c r="C889" s="12" t="s">
        <v>9</v>
      </c>
      <c r="D889" s="1">
        <v>44325.941458333335</v>
      </c>
      <c r="E889" s="11">
        <v>55146</v>
      </c>
      <c r="F889" s="1">
        <v>44505.941458333335</v>
      </c>
    </row>
    <row r="890" spans="1:6" x14ac:dyDescent="0.2">
      <c r="A890">
        <v>888</v>
      </c>
      <c r="B890">
        <v>49167</v>
      </c>
      <c r="C890" s="12" t="s">
        <v>7</v>
      </c>
      <c r="D890" s="1">
        <v>44300.337152777778</v>
      </c>
      <c r="E890" s="11">
        <v>24974</v>
      </c>
      <c r="F890" s="1">
        <v>44665.337152777778</v>
      </c>
    </row>
    <row r="891" spans="1:6" x14ac:dyDescent="0.2">
      <c r="A891">
        <v>889</v>
      </c>
      <c r="B891">
        <v>21585</v>
      </c>
      <c r="C891" s="12" t="s">
        <v>9</v>
      </c>
      <c r="D891" s="1">
        <v>44307.881898148145</v>
      </c>
      <c r="E891" s="11">
        <v>12691</v>
      </c>
      <c r="F891" s="1">
        <v>44487.881898148145</v>
      </c>
    </row>
    <row r="892" spans="1:6" x14ac:dyDescent="0.2">
      <c r="A892">
        <v>890</v>
      </c>
      <c r="B892">
        <v>94593</v>
      </c>
      <c r="C892" s="12" t="s">
        <v>7</v>
      </c>
      <c r="D892" s="1">
        <v>44226.446331018517</v>
      </c>
      <c r="E892" s="11">
        <v>32539</v>
      </c>
      <c r="F892" s="1">
        <v>44591.446331018517</v>
      </c>
    </row>
    <row r="893" spans="1:6" x14ac:dyDescent="0.2">
      <c r="A893">
        <v>891</v>
      </c>
      <c r="B893">
        <v>56763</v>
      </c>
      <c r="C893" s="12" t="s">
        <v>8</v>
      </c>
      <c r="D893" s="1">
        <v>44284.315011574072</v>
      </c>
      <c r="E893" s="11">
        <v>39275</v>
      </c>
      <c r="F893" s="1">
        <v>44284.315011574072</v>
      </c>
    </row>
    <row r="894" spans="1:6" x14ac:dyDescent="0.2">
      <c r="A894">
        <v>892</v>
      </c>
      <c r="B894">
        <v>88302</v>
      </c>
      <c r="C894" s="12" t="s">
        <v>6</v>
      </c>
      <c r="D894" s="1">
        <v>44319.508136574077</v>
      </c>
      <c r="E894" s="11">
        <v>25639</v>
      </c>
      <c r="F894" s="1">
        <v>44684.508136574077</v>
      </c>
    </row>
    <row r="895" spans="1:6" x14ac:dyDescent="0.2">
      <c r="A895">
        <v>893</v>
      </c>
      <c r="B895">
        <v>36021</v>
      </c>
      <c r="C895" s="12" t="s">
        <v>7</v>
      </c>
      <c r="D895" s="1">
        <v>44351.142129629632</v>
      </c>
      <c r="E895" s="11">
        <v>53297</v>
      </c>
      <c r="F895" s="1">
        <v>44716.142129629632</v>
      </c>
    </row>
    <row r="896" spans="1:6" x14ac:dyDescent="0.2">
      <c r="A896">
        <v>894</v>
      </c>
      <c r="B896">
        <v>80190</v>
      </c>
      <c r="C896" s="12" t="s">
        <v>9</v>
      </c>
      <c r="D896" s="1">
        <v>44219.704108796293</v>
      </c>
      <c r="E896" s="11">
        <v>65002</v>
      </c>
      <c r="F896" s="1">
        <v>44399.704108796293</v>
      </c>
    </row>
    <row r="897" spans="1:6" x14ac:dyDescent="0.2">
      <c r="A897">
        <v>895</v>
      </c>
      <c r="B897">
        <v>39928</v>
      </c>
      <c r="C897" s="12" t="s">
        <v>5</v>
      </c>
      <c r="D897" s="1">
        <v>44331.582870370374</v>
      </c>
      <c r="E897" s="11">
        <v>58508</v>
      </c>
      <c r="F897" s="1">
        <v>44334.582870370374</v>
      </c>
    </row>
    <row r="898" spans="1:6" x14ac:dyDescent="0.2">
      <c r="A898">
        <v>896</v>
      </c>
      <c r="B898">
        <v>89555</v>
      </c>
      <c r="C898" s="12" t="s">
        <v>5</v>
      </c>
      <c r="D898" s="1">
        <v>44314.139502314814</v>
      </c>
      <c r="E898" s="11">
        <v>61638</v>
      </c>
      <c r="F898" s="1">
        <v>44317.139502314814</v>
      </c>
    </row>
    <row r="899" spans="1:6" x14ac:dyDescent="0.2">
      <c r="A899">
        <v>897</v>
      </c>
      <c r="B899">
        <v>86303</v>
      </c>
      <c r="C899" s="12" t="s">
        <v>6</v>
      </c>
      <c r="D899" s="1">
        <v>44249.834108796298</v>
      </c>
      <c r="E899" s="11">
        <v>15830</v>
      </c>
      <c r="F899" s="1">
        <v>44614.834108796298</v>
      </c>
    </row>
    <row r="900" spans="1:6" x14ac:dyDescent="0.2">
      <c r="A900">
        <v>898</v>
      </c>
      <c r="B900">
        <v>60895</v>
      </c>
      <c r="C900" s="12" t="s">
        <v>5</v>
      </c>
      <c r="D900" s="1">
        <v>44238.687893518516</v>
      </c>
      <c r="E900" s="11">
        <v>16333</v>
      </c>
      <c r="F900" s="1">
        <v>44241.687893518516</v>
      </c>
    </row>
    <row r="901" spans="1:6" x14ac:dyDescent="0.2">
      <c r="A901">
        <v>899</v>
      </c>
      <c r="B901">
        <v>42002</v>
      </c>
      <c r="C901" s="12" t="s">
        <v>6</v>
      </c>
      <c r="D901" s="1">
        <v>44278.216689814813</v>
      </c>
      <c r="E901" s="11">
        <v>33358</v>
      </c>
      <c r="F901" s="1">
        <v>44643.216689814813</v>
      </c>
    </row>
    <row r="902" spans="1:6" x14ac:dyDescent="0.2">
      <c r="A902">
        <v>900</v>
      </c>
      <c r="B902">
        <v>62643</v>
      </c>
      <c r="C902" s="12" t="s">
        <v>6</v>
      </c>
      <c r="D902" s="1">
        <v>44201.14984953704</v>
      </c>
      <c r="E902" s="11">
        <v>48178</v>
      </c>
      <c r="F902" s="1">
        <v>44566.14984953704</v>
      </c>
    </row>
    <row r="903" spans="1:6" x14ac:dyDescent="0.2">
      <c r="A903">
        <v>901</v>
      </c>
      <c r="B903">
        <v>99107</v>
      </c>
      <c r="C903" s="12" t="s">
        <v>5</v>
      </c>
      <c r="D903" s="1">
        <v>44287.60328703704</v>
      </c>
      <c r="E903" s="11">
        <v>14581</v>
      </c>
      <c r="F903" s="1">
        <v>44290.60328703704</v>
      </c>
    </row>
    <row r="904" spans="1:6" x14ac:dyDescent="0.2">
      <c r="A904">
        <v>902</v>
      </c>
      <c r="B904">
        <v>34493</v>
      </c>
      <c r="C904" s="12" t="s">
        <v>8</v>
      </c>
      <c r="D904" s="1">
        <v>44248.478263888886</v>
      </c>
      <c r="E904" s="11">
        <v>54005</v>
      </c>
      <c r="F904" s="1">
        <v>44248.478263888886</v>
      </c>
    </row>
    <row r="905" spans="1:6" x14ac:dyDescent="0.2">
      <c r="A905">
        <v>903</v>
      </c>
      <c r="B905">
        <v>65669</v>
      </c>
      <c r="C905" s="12" t="s">
        <v>9</v>
      </c>
      <c r="D905" s="1">
        <v>44349.659918981481</v>
      </c>
      <c r="E905" s="11">
        <v>76767</v>
      </c>
      <c r="F905" s="1">
        <v>44529.659918981481</v>
      </c>
    </row>
    <row r="906" spans="1:6" x14ac:dyDescent="0.2">
      <c r="A906">
        <v>904</v>
      </c>
      <c r="B906">
        <v>34271</v>
      </c>
      <c r="C906" s="12" t="s">
        <v>6</v>
      </c>
      <c r="D906" s="1">
        <v>44251.045451388891</v>
      </c>
      <c r="E906" s="11">
        <v>37364</v>
      </c>
      <c r="F906" s="1">
        <v>44616.045451388891</v>
      </c>
    </row>
    <row r="907" spans="1:6" x14ac:dyDescent="0.2">
      <c r="A907">
        <v>905</v>
      </c>
      <c r="B907">
        <v>58843</v>
      </c>
      <c r="C907" s="12" t="s">
        <v>7</v>
      </c>
      <c r="D907" s="1">
        <v>44357.719259259262</v>
      </c>
      <c r="E907" s="11">
        <v>55752</v>
      </c>
      <c r="F907" s="1">
        <v>44722.719259259262</v>
      </c>
    </row>
    <row r="908" spans="1:6" x14ac:dyDescent="0.2">
      <c r="A908">
        <v>906</v>
      </c>
      <c r="B908">
        <v>17745</v>
      </c>
      <c r="C908" s="12" t="s">
        <v>6</v>
      </c>
      <c r="D908" s="1">
        <v>44264.756018518521</v>
      </c>
      <c r="E908" s="11">
        <v>67297</v>
      </c>
      <c r="F908" s="1">
        <v>44629.756018518521</v>
      </c>
    </row>
    <row r="909" spans="1:6" x14ac:dyDescent="0.2">
      <c r="A909">
        <v>907</v>
      </c>
      <c r="B909">
        <v>38732</v>
      </c>
      <c r="C909" s="12" t="s">
        <v>6</v>
      </c>
      <c r="D909" s="1">
        <v>44259.048055555555</v>
      </c>
      <c r="E909" s="11">
        <v>67144</v>
      </c>
      <c r="F909" s="1">
        <v>44624.048055555555</v>
      </c>
    </row>
    <row r="910" spans="1:6" x14ac:dyDescent="0.2">
      <c r="A910">
        <v>908</v>
      </c>
      <c r="B910">
        <v>60761</v>
      </c>
      <c r="C910" s="12" t="s">
        <v>9</v>
      </c>
      <c r="D910" s="1">
        <v>44328.206469907411</v>
      </c>
      <c r="E910" s="11">
        <v>73110</v>
      </c>
      <c r="F910" s="1">
        <v>44508.206469907411</v>
      </c>
    </row>
    <row r="911" spans="1:6" x14ac:dyDescent="0.2">
      <c r="A911">
        <v>909</v>
      </c>
      <c r="B911">
        <v>25890</v>
      </c>
      <c r="C911" s="12" t="s">
        <v>5</v>
      </c>
      <c r="D911" s="1">
        <v>44329.458958333336</v>
      </c>
      <c r="E911" s="11">
        <v>19809</v>
      </c>
      <c r="F911" s="1">
        <v>44332.458958333336</v>
      </c>
    </row>
    <row r="912" spans="1:6" x14ac:dyDescent="0.2">
      <c r="A912">
        <v>910</v>
      </c>
      <c r="B912">
        <v>16623</v>
      </c>
      <c r="C912" s="12" t="s">
        <v>9</v>
      </c>
      <c r="D912" s="1">
        <v>44247.205613425926</v>
      </c>
      <c r="E912" s="11">
        <v>23395</v>
      </c>
      <c r="F912" s="1">
        <v>44427.205613425926</v>
      </c>
    </row>
    <row r="913" spans="1:6" x14ac:dyDescent="0.2">
      <c r="A913">
        <v>911</v>
      </c>
      <c r="B913">
        <v>12288</v>
      </c>
      <c r="C913" s="12" t="s">
        <v>9</v>
      </c>
      <c r="D913" s="1">
        <v>44266.607418981483</v>
      </c>
      <c r="E913" s="11">
        <v>14986</v>
      </c>
      <c r="F913" s="1">
        <v>44446.607418981483</v>
      </c>
    </row>
    <row r="914" spans="1:6" x14ac:dyDescent="0.2">
      <c r="A914">
        <v>912</v>
      </c>
      <c r="B914">
        <v>55493</v>
      </c>
      <c r="C914" s="12" t="s">
        <v>5</v>
      </c>
      <c r="D914" s="1">
        <v>44221.564803240741</v>
      </c>
      <c r="E914" s="11">
        <v>69759</v>
      </c>
      <c r="F914" s="1">
        <v>44224.564803240741</v>
      </c>
    </row>
    <row r="915" spans="1:6" x14ac:dyDescent="0.2">
      <c r="A915">
        <v>913</v>
      </c>
      <c r="B915">
        <v>42326</v>
      </c>
      <c r="C915" s="12" t="s">
        <v>8</v>
      </c>
      <c r="D915" s="1">
        <v>44311.372037037036</v>
      </c>
      <c r="E915" s="11">
        <v>67688</v>
      </c>
      <c r="F915" s="1">
        <v>44311.372037037036</v>
      </c>
    </row>
    <row r="916" spans="1:6" x14ac:dyDescent="0.2">
      <c r="A916">
        <v>914</v>
      </c>
      <c r="B916">
        <v>75122</v>
      </c>
      <c r="C916" s="12" t="s">
        <v>9</v>
      </c>
      <c r="D916" s="1">
        <v>44266.879363425927</v>
      </c>
      <c r="E916" s="11">
        <v>15355</v>
      </c>
      <c r="F916" s="1">
        <v>44446.879363425927</v>
      </c>
    </row>
    <row r="917" spans="1:6" x14ac:dyDescent="0.2">
      <c r="A917">
        <v>915</v>
      </c>
      <c r="B917">
        <v>45661</v>
      </c>
      <c r="C917" s="12" t="s">
        <v>5</v>
      </c>
      <c r="D917" s="1">
        <v>44349.262453703705</v>
      </c>
      <c r="E917" s="11">
        <v>45080</v>
      </c>
      <c r="F917" s="1">
        <v>44352.262453703705</v>
      </c>
    </row>
    <row r="918" spans="1:6" x14ac:dyDescent="0.2">
      <c r="A918">
        <v>916</v>
      </c>
      <c r="B918">
        <v>45127</v>
      </c>
      <c r="C918" s="12" t="s">
        <v>5</v>
      </c>
      <c r="D918" s="1">
        <v>44316.115127314813</v>
      </c>
      <c r="E918" s="11">
        <v>21701</v>
      </c>
      <c r="F918" s="1">
        <v>44319.115127314813</v>
      </c>
    </row>
    <row r="919" spans="1:6" x14ac:dyDescent="0.2">
      <c r="A919">
        <v>917</v>
      </c>
      <c r="B919">
        <v>66034</v>
      </c>
      <c r="C919" s="12" t="s">
        <v>8</v>
      </c>
      <c r="D919" s="1">
        <v>44325.709745370368</v>
      </c>
      <c r="E919" s="11">
        <v>64321</v>
      </c>
      <c r="F919" s="1">
        <v>44325.709745370368</v>
      </c>
    </row>
    <row r="920" spans="1:6" x14ac:dyDescent="0.2">
      <c r="A920">
        <v>918</v>
      </c>
      <c r="B920">
        <v>87357</v>
      </c>
      <c r="C920" s="12" t="s">
        <v>9</v>
      </c>
      <c r="D920" s="1">
        <v>44315.470949074072</v>
      </c>
      <c r="E920" s="11">
        <v>28780</v>
      </c>
      <c r="F920" s="1">
        <v>44495.470949074072</v>
      </c>
    </row>
    <row r="921" spans="1:6" x14ac:dyDescent="0.2">
      <c r="A921">
        <v>919</v>
      </c>
      <c r="B921">
        <v>44600</v>
      </c>
      <c r="C921" s="12" t="s">
        <v>6</v>
      </c>
      <c r="D921" s="1">
        <v>44291.175787037035</v>
      </c>
      <c r="E921" s="11">
        <v>53245</v>
      </c>
      <c r="F921" s="1">
        <v>44656.175787037035</v>
      </c>
    </row>
    <row r="922" spans="1:6" x14ac:dyDescent="0.2">
      <c r="A922">
        <v>920</v>
      </c>
      <c r="B922">
        <v>27369</v>
      </c>
      <c r="C922" s="12" t="s">
        <v>5</v>
      </c>
      <c r="D922" s="1">
        <v>44296.099305555559</v>
      </c>
      <c r="E922" s="11">
        <v>40924</v>
      </c>
      <c r="F922" s="1">
        <v>44299.099305555559</v>
      </c>
    </row>
    <row r="923" spans="1:6" x14ac:dyDescent="0.2">
      <c r="A923">
        <v>921</v>
      </c>
      <c r="B923">
        <v>65359</v>
      </c>
      <c r="C923" s="12" t="s">
        <v>7</v>
      </c>
      <c r="D923" s="1">
        <v>44328.709143518521</v>
      </c>
      <c r="E923" s="11">
        <v>61141</v>
      </c>
      <c r="F923" s="1">
        <v>44693.709143518521</v>
      </c>
    </row>
    <row r="924" spans="1:6" x14ac:dyDescent="0.2">
      <c r="A924">
        <v>922</v>
      </c>
      <c r="B924">
        <v>48936</v>
      </c>
      <c r="C924" s="12" t="s">
        <v>9</v>
      </c>
      <c r="D924" s="1">
        <v>44349.088692129626</v>
      </c>
      <c r="E924" s="11">
        <v>41379</v>
      </c>
      <c r="F924" s="1">
        <v>44529.088692129626</v>
      </c>
    </row>
    <row r="925" spans="1:6" x14ac:dyDescent="0.2">
      <c r="A925">
        <v>923</v>
      </c>
      <c r="B925">
        <v>28723</v>
      </c>
      <c r="C925" s="12" t="s">
        <v>5</v>
      </c>
      <c r="D925" s="1">
        <v>44353.957187499997</v>
      </c>
      <c r="E925" s="11">
        <v>62116</v>
      </c>
      <c r="F925" s="1">
        <v>44356.957187499997</v>
      </c>
    </row>
    <row r="926" spans="1:6" x14ac:dyDescent="0.2">
      <c r="A926">
        <v>924</v>
      </c>
      <c r="B926">
        <v>43471</v>
      </c>
      <c r="C926" s="12" t="s">
        <v>7</v>
      </c>
      <c r="D926" s="1">
        <v>44289.915231481478</v>
      </c>
      <c r="E926" s="11">
        <v>29569</v>
      </c>
      <c r="F926" s="1">
        <v>44654.915231481478</v>
      </c>
    </row>
    <row r="927" spans="1:6" x14ac:dyDescent="0.2">
      <c r="A927">
        <v>925</v>
      </c>
      <c r="B927">
        <v>85678</v>
      </c>
      <c r="C927" s="12" t="s">
        <v>6</v>
      </c>
      <c r="D927" s="1">
        <v>44324.25818287037</v>
      </c>
      <c r="E927" s="11">
        <v>77816</v>
      </c>
      <c r="F927" s="1">
        <v>44689.25818287037</v>
      </c>
    </row>
    <row r="928" spans="1:6" x14ac:dyDescent="0.2">
      <c r="A928">
        <v>926</v>
      </c>
      <c r="B928">
        <v>65667</v>
      </c>
      <c r="C928" s="12" t="s">
        <v>5</v>
      </c>
      <c r="D928" s="1">
        <v>44354.901354166665</v>
      </c>
      <c r="E928" s="11">
        <v>47489</v>
      </c>
      <c r="F928" s="1">
        <v>44357.901354166665</v>
      </c>
    </row>
    <row r="929" spans="1:6" x14ac:dyDescent="0.2">
      <c r="A929">
        <v>927</v>
      </c>
      <c r="B929">
        <v>71855</v>
      </c>
      <c r="C929" s="12" t="s">
        <v>6</v>
      </c>
      <c r="D929" s="1">
        <v>44232.445081018515</v>
      </c>
      <c r="E929" s="11">
        <v>39815</v>
      </c>
      <c r="F929" s="1">
        <v>44597.445081018515</v>
      </c>
    </row>
    <row r="930" spans="1:6" x14ac:dyDescent="0.2">
      <c r="A930">
        <v>928</v>
      </c>
      <c r="B930">
        <v>74957</v>
      </c>
      <c r="C930" s="12" t="s">
        <v>7</v>
      </c>
      <c r="D930" s="1">
        <v>44350.512048611112</v>
      </c>
      <c r="E930" s="11">
        <v>55404</v>
      </c>
      <c r="F930" s="1">
        <v>44715.512048611112</v>
      </c>
    </row>
    <row r="931" spans="1:6" x14ac:dyDescent="0.2">
      <c r="A931">
        <v>929</v>
      </c>
      <c r="B931">
        <v>28872</v>
      </c>
      <c r="C931" s="12" t="s">
        <v>6</v>
      </c>
      <c r="D931" s="1">
        <v>44296.481874999998</v>
      </c>
      <c r="E931" s="11">
        <v>65679</v>
      </c>
      <c r="F931" s="1">
        <v>44661.481874999998</v>
      </c>
    </row>
    <row r="932" spans="1:6" x14ac:dyDescent="0.2">
      <c r="A932">
        <v>930</v>
      </c>
      <c r="B932">
        <v>69680</v>
      </c>
      <c r="C932" s="12" t="s">
        <v>8</v>
      </c>
      <c r="D932" s="1">
        <v>44232.784166666665</v>
      </c>
      <c r="E932" s="11">
        <v>14827</v>
      </c>
      <c r="F932" s="1">
        <v>44232.784166666665</v>
      </c>
    </row>
    <row r="933" spans="1:6" x14ac:dyDescent="0.2">
      <c r="A933">
        <v>931</v>
      </c>
      <c r="B933">
        <v>78621</v>
      </c>
      <c r="C933" s="12" t="s">
        <v>8</v>
      </c>
      <c r="D933" s="1">
        <v>44244.264791666668</v>
      </c>
      <c r="E933" s="11">
        <v>24741</v>
      </c>
      <c r="F933" s="1">
        <v>44244.264791666668</v>
      </c>
    </row>
    <row r="934" spans="1:6" x14ac:dyDescent="0.2">
      <c r="A934">
        <v>932</v>
      </c>
      <c r="B934">
        <v>67093</v>
      </c>
      <c r="C934" s="12" t="s">
        <v>8</v>
      </c>
      <c r="D934" s="1">
        <v>44356.401678240742</v>
      </c>
      <c r="E934" s="11">
        <v>78620</v>
      </c>
      <c r="F934" s="1">
        <v>44356.401678240742</v>
      </c>
    </row>
    <row r="935" spans="1:6" x14ac:dyDescent="0.2">
      <c r="A935">
        <v>933</v>
      </c>
      <c r="B935">
        <v>60762</v>
      </c>
      <c r="C935" s="12" t="s">
        <v>9</v>
      </c>
      <c r="D935" s="1">
        <v>44261.074143518519</v>
      </c>
      <c r="E935" s="11">
        <v>49299</v>
      </c>
      <c r="F935" s="1">
        <v>44441.074143518519</v>
      </c>
    </row>
    <row r="936" spans="1:6" x14ac:dyDescent="0.2">
      <c r="A936">
        <v>934</v>
      </c>
      <c r="B936">
        <v>53886</v>
      </c>
      <c r="C936" s="12" t="s">
        <v>8</v>
      </c>
      <c r="D936" s="1">
        <v>44343.901805555557</v>
      </c>
      <c r="E936" s="11">
        <v>36399</v>
      </c>
      <c r="F936" s="1">
        <v>44343.901805555557</v>
      </c>
    </row>
    <row r="937" spans="1:6" x14ac:dyDescent="0.2">
      <c r="A937">
        <v>935</v>
      </c>
      <c r="B937">
        <v>70738</v>
      </c>
      <c r="C937" s="12" t="s">
        <v>8</v>
      </c>
      <c r="D937" s="1">
        <v>44320.619131944448</v>
      </c>
      <c r="E937" s="11">
        <v>62419</v>
      </c>
      <c r="F937" s="1">
        <v>44320.619131944448</v>
      </c>
    </row>
    <row r="938" spans="1:6" x14ac:dyDescent="0.2">
      <c r="A938">
        <v>936</v>
      </c>
      <c r="B938">
        <v>23472</v>
      </c>
      <c r="C938" s="12" t="s">
        <v>8</v>
      </c>
      <c r="D938" s="1">
        <v>44314.636273148149</v>
      </c>
      <c r="E938" s="11">
        <v>51954</v>
      </c>
      <c r="F938" s="1">
        <v>44314.636273148149</v>
      </c>
    </row>
    <row r="939" spans="1:6" x14ac:dyDescent="0.2">
      <c r="A939">
        <v>937</v>
      </c>
      <c r="B939">
        <v>46712</v>
      </c>
      <c r="C939" s="12" t="s">
        <v>8</v>
      </c>
      <c r="D939" s="1">
        <v>44323.070821759262</v>
      </c>
      <c r="E939" s="11">
        <v>33190</v>
      </c>
      <c r="F939" s="1">
        <v>44323.070821759262</v>
      </c>
    </row>
    <row r="940" spans="1:6" x14ac:dyDescent="0.2">
      <c r="A940">
        <v>938</v>
      </c>
      <c r="B940">
        <v>82156</v>
      </c>
      <c r="C940" s="12" t="s">
        <v>6</v>
      </c>
      <c r="D940" s="1">
        <v>44258.773796296293</v>
      </c>
      <c r="E940" s="11">
        <v>64119</v>
      </c>
      <c r="F940" s="1">
        <v>44623.773796296293</v>
      </c>
    </row>
    <row r="941" spans="1:6" x14ac:dyDescent="0.2">
      <c r="A941">
        <v>939</v>
      </c>
      <c r="B941">
        <v>68126</v>
      </c>
      <c r="C941" s="12" t="s">
        <v>7</v>
      </c>
      <c r="D941" s="1">
        <v>44338.292824074073</v>
      </c>
      <c r="E941" s="11">
        <v>26784</v>
      </c>
      <c r="F941" s="1">
        <v>44703.292824074073</v>
      </c>
    </row>
    <row r="942" spans="1:6" x14ac:dyDescent="0.2">
      <c r="A942">
        <v>940</v>
      </c>
      <c r="B942">
        <v>72816</v>
      </c>
      <c r="C942" s="12" t="s">
        <v>6</v>
      </c>
      <c r="D942" s="1">
        <v>44267.951724537037</v>
      </c>
      <c r="E942" s="11">
        <v>48175</v>
      </c>
      <c r="F942" s="1">
        <v>44632.951724537037</v>
      </c>
    </row>
    <row r="943" spans="1:6" x14ac:dyDescent="0.2">
      <c r="A943">
        <v>941</v>
      </c>
      <c r="B943">
        <v>89555</v>
      </c>
      <c r="C943" s="12" t="s">
        <v>7</v>
      </c>
      <c r="D943" s="1">
        <v>44342.348240740743</v>
      </c>
      <c r="E943" s="11">
        <v>50800</v>
      </c>
      <c r="F943" s="1">
        <v>44707.348240740743</v>
      </c>
    </row>
    <row r="944" spans="1:6" x14ac:dyDescent="0.2">
      <c r="A944">
        <v>942</v>
      </c>
      <c r="B944">
        <v>31201</v>
      </c>
      <c r="C944" s="12" t="s">
        <v>8</v>
      </c>
      <c r="D944" s="1">
        <v>44256.870462962965</v>
      </c>
      <c r="E944" s="11">
        <v>45291</v>
      </c>
      <c r="F944" s="1">
        <v>44256.870462962965</v>
      </c>
    </row>
    <row r="945" spans="1:6" x14ac:dyDescent="0.2">
      <c r="A945">
        <v>943</v>
      </c>
      <c r="B945">
        <v>85340</v>
      </c>
      <c r="C945" s="12" t="s">
        <v>9</v>
      </c>
      <c r="D945" s="1">
        <v>44305.424375000002</v>
      </c>
      <c r="E945" s="11">
        <v>28218</v>
      </c>
      <c r="F945" s="1">
        <v>44485.424375000002</v>
      </c>
    </row>
    <row r="946" spans="1:6" x14ac:dyDescent="0.2">
      <c r="A946">
        <v>944</v>
      </c>
      <c r="B946">
        <v>84543</v>
      </c>
      <c r="C946" s="12" t="s">
        <v>9</v>
      </c>
      <c r="D946" s="1">
        <v>44336.230555555558</v>
      </c>
      <c r="E946" s="11">
        <v>51690</v>
      </c>
      <c r="F946" s="1">
        <v>44516.230555555558</v>
      </c>
    </row>
    <row r="947" spans="1:6" x14ac:dyDescent="0.2">
      <c r="A947">
        <v>945</v>
      </c>
      <c r="B947">
        <v>66847</v>
      </c>
      <c r="C947" s="12" t="s">
        <v>6</v>
      </c>
      <c r="D947" s="1">
        <v>44257.147118055553</v>
      </c>
      <c r="E947" s="11">
        <v>37549</v>
      </c>
      <c r="F947" s="1">
        <v>44622.147118055553</v>
      </c>
    </row>
    <row r="948" spans="1:6" x14ac:dyDescent="0.2">
      <c r="A948">
        <v>946</v>
      </c>
      <c r="B948">
        <v>79226</v>
      </c>
      <c r="C948" s="12" t="s">
        <v>6</v>
      </c>
      <c r="D948" s="1">
        <v>44280.030266203707</v>
      </c>
      <c r="E948" s="11">
        <v>62976</v>
      </c>
      <c r="F948" s="1">
        <v>44645.030266203707</v>
      </c>
    </row>
    <row r="949" spans="1:6" x14ac:dyDescent="0.2">
      <c r="A949">
        <v>947</v>
      </c>
      <c r="B949">
        <v>18996</v>
      </c>
      <c r="C949" s="12" t="s">
        <v>5</v>
      </c>
      <c r="D949" s="1">
        <v>44221.757673611108</v>
      </c>
      <c r="E949" s="11">
        <v>65597</v>
      </c>
      <c r="F949" s="1">
        <v>44224.757673611108</v>
      </c>
    </row>
    <row r="950" spans="1:6" x14ac:dyDescent="0.2">
      <c r="A950">
        <v>948</v>
      </c>
      <c r="B950">
        <v>40203</v>
      </c>
      <c r="C950" s="12" t="s">
        <v>7</v>
      </c>
      <c r="D950" s="1">
        <v>44251.104953703703</v>
      </c>
      <c r="E950" s="11">
        <v>19632</v>
      </c>
      <c r="F950" s="1">
        <v>44616.104953703703</v>
      </c>
    </row>
    <row r="951" spans="1:6" x14ac:dyDescent="0.2">
      <c r="A951">
        <v>949</v>
      </c>
      <c r="B951">
        <v>96811</v>
      </c>
      <c r="C951" s="12" t="s">
        <v>8</v>
      </c>
      <c r="D951" s="1">
        <v>44249.247094907405</v>
      </c>
      <c r="E951" s="11">
        <v>20883</v>
      </c>
      <c r="F951" s="1">
        <v>44249.247094907405</v>
      </c>
    </row>
    <row r="952" spans="1:6" x14ac:dyDescent="0.2">
      <c r="A952">
        <v>950</v>
      </c>
      <c r="B952">
        <v>52795</v>
      </c>
      <c r="C952" s="12" t="s">
        <v>6</v>
      </c>
      <c r="D952" s="1">
        <v>44345.07980324074</v>
      </c>
      <c r="E952" s="11">
        <v>87408</v>
      </c>
      <c r="F952" s="1">
        <v>44710.07980324074</v>
      </c>
    </row>
    <row r="953" spans="1:6" x14ac:dyDescent="0.2">
      <c r="A953">
        <v>951</v>
      </c>
      <c r="B953">
        <v>52571</v>
      </c>
      <c r="C953" s="12" t="s">
        <v>8</v>
      </c>
      <c r="D953" s="1">
        <v>44232.265300925923</v>
      </c>
      <c r="E953" s="11">
        <v>61250</v>
      </c>
      <c r="F953" s="1">
        <v>44232.265300925923</v>
      </c>
    </row>
    <row r="954" spans="1:6" x14ac:dyDescent="0.2">
      <c r="A954">
        <v>952</v>
      </c>
      <c r="B954">
        <v>85711</v>
      </c>
      <c r="C954" s="12" t="s">
        <v>5</v>
      </c>
      <c r="D954" s="1">
        <v>44252.133553240739</v>
      </c>
      <c r="E954" s="11">
        <v>16461</v>
      </c>
      <c r="F954" s="1">
        <v>44255.133553240739</v>
      </c>
    </row>
    <row r="955" spans="1:6" x14ac:dyDescent="0.2">
      <c r="A955">
        <v>953</v>
      </c>
      <c r="B955">
        <v>19145</v>
      </c>
      <c r="C955" s="12" t="s">
        <v>8</v>
      </c>
      <c r="D955" s="1">
        <v>44254.883946759262</v>
      </c>
      <c r="E955" s="11">
        <v>15315</v>
      </c>
      <c r="F955" s="1">
        <v>44254.883946759262</v>
      </c>
    </row>
    <row r="956" spans="1:6" x14ac:dyDescent="0.2">
      <c r="A956">
        <v>954</v>
      </c>
      <c r="B956">
        <v>76506</v>
      </c>
      <c r="C956" s="12" t="s">
        <v>9</v>
      </c>
      <c r="D956" s="1">
        <v>44334.049108796295</v>
      </c>
      <c r="E956" s="11">
        <v>67847</v>
      </c>
      <c r="F956" s="1">
        <v>44514.049108796295</v>
      </c>
    </row>
    <row r="957" spans="1:6" x14ac:dyDescent="0.2">
      <c r="A957">
        <v>955</v>
      </c>
      <c r="B957">
        <v>94930</v>
      </c>
      <c r="C957" s="12" t="s">
        <v>6</v>
      </c>
      <c r="D957" s="1">
        <v>44338.516932870371</v>
      </c>
      <c r="E957" s="11">
        <v>85565</v>
      </c>
      <c r="F957" s="1">
        <v>44703.516932870371</v>
      </c>
    </row>
    <row r="958" spans="1:6" x14ac:dyDescent="0.2">
      <c r="A958">
        <v>956</v>
      </c>
      <c r="B958">
        <v>86838</v>
      </c>
      <c r="C958" s="12" t="s">
        <v>8</v>
      </c>
      <c r="D958" s="1">
        <v>44234.209004629629</v>
      </c>
      <c r="E958" s="11">
        <v>24635</v>
      </c>
      <c r="F958" s="1">
        <v>44234.209004629629</v>
      </c>
    </row>
    <row r="959" spans="1:6" x14ac:dyDescent="0.2">
      <c r="A959">
        <v>957</v>
      </c>
      <c r="B959">
        <v>42387</v>
      </c>
      <c r="C959" s="12" t="s">
        <v>9</v>
      </c>
      <c r="D959" s="1">
        <v>44242.470949074072</v>
      </c>
      <c r="E959" s="11">
        <v>32225</v>
      </c>
      <c r="F959" s="1">
        <v>44422.470949074072</v>
      </c>
    </row>
    <row r="960" spans="1:6" x14ac:dyDescent="0.2">
      <c r="A960">
        <v>958</v>
      </c>
      <c r="B960">
        <v>16462</v>
      </c>
      <c r="C960" s="12" t="s">
        <v>6</v>
      </c>
      <c r="D960" s="1">
        <v>44213.673819444448</v>
      </c>
      <c r="E960" s="11">
        <v>76509</v>
      </c>
      <c r="F960" s="1">
        <v>44578.673819444448</v>
      </c>
    </row>
    <row r="961" spans="1:6" x14ac:dyDescent="0.2">
      <c r="A961">
        <v>959</v>
      </c>
      <c r="B961">
        <v>65359</v>
      </c>
      <c r="C961" s="12" t="s">
        <v>6</v>
      </c>
      <c r="D961" s="1">
        <v>44322.610439814816</v>
      </c>
      <c r="E961" s="11">
        <v>14681</v>
      </c>
      <c r="F961" s="1">
        <v>44687.610439814816</v>
      </c>
    </row>
    <row r="962" spans="1:6" x14ac:dyDescent="0.2">
      <c r="A962">
        <v>960</v>
      </c>
      <c r="B962">
        <v>39604</v>
      </c>
      <c r="C962" s="12" t="s">
        <v>8</v>
      </c>
      <c r="D962" s="1">
        <v>44311.123611111114</v>
      </c>
      <c r="E962" s="11">
        <v>19099</v>
      </c>
      <c r="F962" s="1">
        <v>44311.123611111114</v>
      </c>
    </row>
    <row r="963" spans="1:6" x14ac:dyDescent="0.2">
      <c r="A963">
        <v>961</v>
      </c>
      <c r="B963">
        <v>67515</v>
      </c>
      <c r="C963" s="12" t="s">
        <v>7</v>
      </c>
      <c r="D963" s="1">
        <v>44300.208229166667</v>
      </c>
      <c r="E963" s="11">
        <v>56754</v>
      </c>
      <c r="F963" s="1">
        <v>44665.208229166667</v>
      </c>
    </row>
    <row r="964" spans="1:6" x14ac:dyDescent="0.2">
      <c r="A964">
        <v>962</v>
      </c>
      <c r="B964">
        <v>84185</v>
      </c>
      <c r="C964" s="12" t="s">
        <v>7</v>
      </c>
      <c r="D964" s="1">
        <v>44280.668437499997</v>
      </c>
      <c r="E964" s="11">
        <v>16307</v>
      </c>
      <c r="F964" s="1">
        <v>44645.668437499997</v>
      </c>
    </row>
    <row r="965" spans="1:6" x14ac:dyDescent="0.2">
      <c r="A965">
        <v>963</v>
      </c>
      <c r="B965">
        <v>52571</v>
      </c>
      <c r="C965" s="12" t="s">
        <v>7</v>
      </c>
      <c r="D965" s="1">
        <v>44241.410162037035</v>
      </c>
      <c r="E965" s="11">
        <v>75309</v>
      </c>
      <c r="F965" s="1">
        <v>44606.410162037035</v>
      </c>
    </row>
    <row r="966" spans="1:6" x14ac:dyDescent="0.2">
      <c r="A966">
        <v>964</v>
      </c>
      <c r="B966">
        <v>47388</v>
      </c>
      <c r="C966" s="12" t="s">
        <v>8</v>
      </c>
      <c r="D966" s="1">
        <v>44199.517442129632</v>
      </c>
      <c r="E966" s="11">
        <v>89147</v>
      </c>
      <c r="F966" s="1">
        <v>44199.517442129632</v>
      </c>
    </row>
    <row r="967" spans="1:6" x14ac:dyDescent="0.2">
      <c r="A967">
        <v>965</v>
      </c>
      <c r="B967">
        <v>42573</v>
      </c>
      <c r="C967" s="12" t="s">
        <v>8</v>
      </c>
      <c r="D967" s="1">
        <v>44287.127696759257</v>
      </c>
      <c r="E967" s="11">
        <v>50086</v>
      </c>
      <c r="F967" s="1">
        <v>44287.127696759257</v>
      </c>
    </row>
    <row r="968" spans="1:6" x14ac:dyDescent="0.2">
      <c r="A968">
        <v>966</v>
      </c>
      <c r="B968">
        <v>69036</v>
      </c>
      <c r="C968" s="12" t="s">
        <v>5</v>
      </c>
      <c r="D968" s="1">
        <v>44325.406574074077</v>
      </c>
      <c r="E968" s="11">
        <v>30989</v>
      </c>
      <c r="F968" s="1">
        <v>44328.406574074077</v>
      </c>
    </row>
    <row r="969" spans="1:6" x14ac:dyDescent="0.2">
      <c r="A969">
        <v>967</v>
      </c>
      <c r="B969">
        <v>88302</v>
      </c>
      <c r="C969" s="12" t="s">
        <v>8</v>
      </c>
      <c r="D969" s="1">
        <v>44234.014884259261</v>
      </c>
      <c r="E969" s="11">
        <v>36584</v>
      </c>
      <c r="F969" s="1">
        <v>44234.014884259261</v>
      </c>
    </row>
    <row r="970" spans="1:6" x14ac:dyDescent="0.2">
      <c r="A970">
        <v>968</v>
      </c>
      <c r="B970">
        <v>49167</v>
      </c>
      <c r="C970" s="12" t="s">
        <v>7</v>
      </c>
      <c r="D970" s="1">
        <v>44290.437465277777</v>
      </c>
      <c r="E970" s="11">
        <v>30353</v>
      </c>
      <c r="F970" s="1">
        <v>44655.437465277777</v>
      </c>
    </row>
    <row r="971" spans="1:6" x14ac:dyDescent="0.2">
      <c r="A971">
        <v>969</v>
      </c>
      <c r="B971">
        <v>76269</v>
      </c>
      <c r="C971" s="12" t="s">
        <v>9</v>
      </c>
      <c r="D971" s="1">
        <v>44271.561365740738</v>
      </c>
      <c r="E971" s="11">
        <v>78409</v>
      </c>
      <c r="F971" s="1">
        <v>44451.561365740738</v>
      </c>
    </row>
    <row r="972" spans="1:6" x14ac:dyDescent="0.2">
      <c r="A972">
        <v>970</v>
      </c>
      <c r="B972">
        <v>60912</v>
      </c>
      <c r="C972" s="12" t="s">
        <v>7</v>
      </c>
      <c r="D972" s="1">
        <v>44242.434282407405</v>
      </c>
      <c r="E972" s="11">
        <v>62448</v>
      </c>
      <c r="F972" s="1">
        <v>44607.434282407405</v>
      </c>
    </row>
    <row r="973" spans="1:6" x14ac:dyDescent="0.2">
      <c r="A973">
        <v>971</v>
      </c>
      <c r="B973">
        <v>19905</v>
      </c>
      <c r="C973" s="12" t="s">
        <v>7</v>
      </c>
      <c r="D973" s="1">
        <v>44300.737847222219</v>
      </c>
      <c r="E973" s="11">
        <v>59936</v>
      </c>
      <c r="F973" s="1">
        <v>44665.737847222219</v>
      </c>
    </row>
    <row r="974" spans="1:6" x14ac:dyDescent="0.2">
      <c r="A974">
        <v>972</v>
      </c>
      <c r="B974">
        <v>85711</v>
      </c>
      <c r="C974" s="12" t="s">
        <v>7</v>
      </c>
      <c r="D974" s="1">
        <v>44241.389502314814</v>
      </c>
      <c r="E974" s="11">
        <v>89223</v>
      </c>
      <c r="F974" s="1">
        <v>44606.389502314814</v>
      </c>
    </row>
    <row r="975" spans="1:6" x14ac:dyDescent="0.2">
      <c r="A975">
        <v>973</v>
      </c>
      <c r="B975">
        <v>82482</v>
      </c>
      <c r="C975" s="12" t="s">
        <v>8</v>
      </c>
      <c r="D975" s="1">
        <v>44326.642881944441</v>
      </c>
      <c r="E975" s="11">
        <v>45924</v>
      </c>
      <c r="F975" s="1">
        <v>44326.642881944441</v>
      </c>
    </row>
    <row r="976" spans="1:6" x14ac:dyDescent="0.2">
      <c r="A976">
        <v>974</v>
      </c>
      <c r="B976">
        <v>60251</v>
      </c>
      <c r="C976" s="12" t="s">
        <v>6</v>
      </c>
      <c r="D976" s="1">
        <v>44245.394108796296</v>
      </c>
      <c r="E976" s="11">
        <v>43645</v>
      </c>
      <c r="F976" s="1">
        <v>44610.394108796296</v>
      </c>
    </row>
    <row r="977" spans="1:6" x14ac:dyDescent="0.2">
      <c r="A977">
        <v>975</v>
      </c>
      <c r="B977">
        <v>60251</v>
      </c>
      <c r="C977" s="12" t="s">
        <v>6</v>
      </c>
      <c r="D977" s="1">
        <v>44255.747523148151</v>
      </c>
      <c r="E977" s="11">
        <v>14643</v>
      </c>
      <c r="F977" s="1">
        <v>44620.747523148151</v>
      </c>
    </row>
    <row r="978" spans="1:6" x14ac:dyDescent="0.2">
      <c r="A978">
        <v>976</v>
      </c>
      <c r="B978">
        <v>37175</v>
      </c>
      <c r="C978" s="12" t="s">
        <v>5</v>
      </c>
      <c r="D978" s="1">
        <v>44277.465682870374</v>
      </c>
      <c r="E978" s="11">
        <v>54255</v>
      </c>
      <c r="F978" s="1">
        <v>44280.465682870374</v>
      </c>
    </row>
    <row r="979" spans="1:6" x14ac:dyDescent="0.2">
      <c r="A979">
        <v>977</v>
      </c>
      <c r="B979">
        <v>20546</v>
      </c>
      <c r="C979" s="12" t="s">
        <v>9</v>
      </c>
      <c r="D979" s="1">
        <v>44265.567893518521</v>
      </c>
      <c r="E979" s="11">
        <v>42643</v>
      </c>
      <c r="F979" s="1">
        <v>44445.567893518521</v>
      </c>
    </row>
    <row r="980" spans="1:6" x14ac:dyDescent="0.2">
      <c r="A980">
        <v>978</v>
      </c>
      <c r="B980">
        <v>32020</v>
      </c>
      <c r="C980" s="12" t="s">
        <v>6</v>
      </c>
      <c r="D980" s="1">
        <v>44321.562418981484</v>
      </c>
      <c r="E980" s="11">
        <v>76489</v>
      </c>
      <c r="F980" s="1">
        <v>44686.562418981484</v>
      </c>
    </row>
    <row r="981" spans="1:6" x14ac:dyDescent="0.2">
      <c r="A981">
        <v>979</v>
      </c>
      <c r="B981">
        <v>88010</v>
      </c>
      <c r="C981" s="12" t="s">
        <v>7</v>
      </c>
      <c r="D981" s="1">
        <v>44287.128518518519</v>
      </c>
      <c r="E981" s="11">
        <v>16673</v>
      </c>
      <c r="F981" s="1">
        <v>44652.128518518519</v>
      </c>
    </row>
    <row r="982" spans="1:6" x14ac:dyDescent="0.2">
      <c r="A982">
        <v>980</v>
      </c>
      <c r="B982">
        <v>32555</v>
      </c>
      <c r="C982" s="12" t="s">
        <v>7</v>
      </c>
      <c r="D982" s="1">
        <v>44341.696782407409</v>
      </c>
      <c r="E982" s="11">
        <v>36820</v>
      </c>
      <c r="F982" s="1">
        <v>44706.696782407409</v>
      </c>
    </row>
    <row r="983" spans="1:6" x14ac:dyDescent="0.2">
      <c r="A983">
        <v>981</v>
      </c>
      <c r="B983">
        <v>86109</v>
      </c>
      <c r="C983" s="12" t="s">
        <v>5</v>
      </c>
      <c r="D983" s="1">
        <v>44277.532337962963</v>
      </c>
      <c r="E983" s="11">
        <v>88134</v>
      </c>
      <c r="F983" s="1">
        <v>44280.532337962963</v>
      </c>
    </row>
    <row r="984" spans="1:6" x14ac:dyDescent="0.2">
      <c r="A984">
        <v>982</v>
      </c>
      <c r="B984">
        <v>20326</v>
      </c>
      <c r="C984" s="12" t="s">
        <v>7</v>
      </c>
      <c r="D984" s="1">
        <v>44212.029236111113</v>
      </c>
      <c r="E984" s="11">
        <v>45579</v>
      </c>
      <c r="F984" s="1">
        <v>44577.029236111113</v>
      </c>
    </row>
    <row r="985" spans="1:6" x14ac:dyDescent="0.2">
      <c r="A985">
        <v>983</v>
      </c>
      <c r="B985">
        <v>92266</v>
      </c>
      <c r="C985" s="12" t="s">
        <v>8</v>
      </c>
      <c r="D985" s="1">
        <v>44326.964004629626</v>
      </c>
      <c r="E985" s="11">
        <v>22563</v>
      </c>
      <c r="F985" s="1">
        <v>44326.964004629626</v>
      </c>
    </row>
    <row r="986" spans="1:6" x14ac:dyDescent="0.2">
      <c r="A986">
        <v>984</v>
      </c>
      <c r="B986">
        <v>32511</v>
      </c>
      <c r="C986" s="12" t="s">
        <v>7</v>
      </c>
      <c r="D986" s="1">
        <v>44312.251516203702</v>
      </c>
      <c r="E986" s="11">
        <v>20864</v>
      </c>
      <c r="F986" s="1">
        <v>44677.251516203702</v>
      </c>
    </row>
    <row r="987" spans="1:6" x14ac:dyDescent="0.2">
      <c r="A987">
        <v>985</v>
      </c>
      <c r="B987">
        <v>73825</v>
      </c>
      <c r="C987" s="12" t="s">
        <v>5</v>
      </c>
      <c r="D987" s="1">
        <v>44318.635833333334</v>
      </c>
      <c r="E987" s="11">
        <v>49225</v>
      </c>
      <c r="F987" s="1">
        <v>44321.635833333334</v>
      </c>
    </row>
    <row r="988" spans="1:6" x14ac:dyDescent="0.2">
      <c r="A988">
        <v>986</v>
      </c>
      <c r="B988">
        <v>23088</v>
      </c>
      <c r="C988" s="12" t="s">
        <v>7</v>
      </c>
      <c r="D988" s="1">
        <v>44308.603854166664</v>
      </c>
      <c r="E988" s="11">
        <v>40057</v>
      </c>
      <c r="F988" s="1">
        <v>44673.603854166664</v>
      </c>
    </row>
    <row r="989" spans="1:6" x14ac:dyDescent="0.2">
      <c r="A989">
        <v>987</v>
      </c>
      <c r="B989">
        <v>65359</v>
      </c>
      <c r="C989" s="12" t="s">
        <v>7</v>
      </c>
      <c r="D989" s="1">
        <v>44236.225937499999</v>
      </c>
      <c r="E989" s="11">
        <v>54674</v>
      </c>
      <c r="F989" s="1">
        <v>44601.225937499999</v>
      </c>
    </row>
    <row r="990" spans="1:6" x14ac:dyDescent="0.2">
      <c r="A990">
        <v>988</v>
      </c>
      <c r="B990">
        <v>77087</v>
      </c>
      <c r="C990" s="12" t="s">
        <v>9</v>
      </c>
      <c r="D990" s="1">
        <v>44285.271261574075</v>
      </c>
      <c r="E990" s="11">
        <v>67247</v>
      </c>
      <c r="F990" s="1">
        <v>44465.271261574075</v>
      </c>
    </row>
    <row r="991" spans="1:6" x14ac:dyDescent="0.2">
      <c r="A991">
        <v>989</v>
      </c>
      <c r="B991">
        <v>76506</v>
      </c>
      <c r="C991" s="12" t="s">
        <v>5</v>
      </c>
      <c r="D991" s="1">
        <v>44347.127916666665</v>
      </c>
      <c r="E991" s="11">
        <v>46404</v>
      </c>
      <c r="F991" s="1">
        <v>44350.127916666665</v>
      </c>
    </row>
    <row r="992" spans="1:6" x14ac:dyDescent="0.2">
      <c r="A992">
        <v>990</v>
      </c>
      <c r="B992">
        <v>19549</v>
      </c>
      <c r="C992" s="12" t="s">
        <v>5</v>
      </c>
      <c r="D992" s="1">
        <v>44332.742268518516</v>
      </c>
      <c r="E992" s="11">
        <v>78608</v>
      </c>
      <c r="F992" s="1">
        <v>44335.742268518516</v>
      </c>
    </row>
    <row r="993" spans="1:6" x14ac:dyDescent="0.2">
      <c r="A993">
        <v>991</v>
      </c>
      <c r="B993">
        <v>68891</v>
      </c>
      <c r="C993" s="12" t="s">
        <v>7</v>
      </c>
      <c r="D993" s="1">
        <v>44204.549432870372</v>
      </c>
      <c r="E993" s="11">
        <v>21957</v>
      </c>
      <c r="F993" s="1">
        <v>44569.549432870372</v>
      </c>
    </row>
    <row r="994" spans="1:6" x14ac:dyDescent="0.2">
      <c r="A994">
        <v>992</v>
      </c>
      <c r="B994">
        <v>85146</v>
      </c>
      <c r="C994" s="12" t="s">
        <v>8</v>
      </c>
      <c r="D994" s="1">
        <v>44241.153287037036</v>
      </c>
      <c r="E994" s="11">
        <v>80951</v>
      </c>
      <c r="F994" s="1">
        <v>44241.153287037036</v>
      </c>
    </row>
    <row r="995" spans="1:6" x14ac:dyDescent="0.2">
      <c r="A995">
        <v>993</v>
      </c>
      <c r="B995">
        <v>82482</v>
      </c>
      <c r="C995" s="12" t="s">
        <v>7</v>
      </c>
      <c r="D995" s="1">
        <v>44347.072557870371</v>
      </c>
      <c r="E995" s="11">
        <v>81070</v>
      </c>
      <c r="F995" s="1">
        <v>44712.072557870371</v>
      </c>
    </row>
    <row r="996" spans="1:6" x14ac:dyDescent="0.2">
      <c r="A996">
        <v>994</v>
      </c>
      <c r="B996">
        <v>87517</v>
      </c>
      <c r="C996" s="12" t="s">
        <v>6</v>
      </c>
      <c r="D996" s="1">
        <v>44348.969884259262</v>
      </c>
      <c r="E996" s="11">
        <v>66180</v>
      </c>
      <c r="F996" s="1">
        <v>44713.969884259262</v>
      </c>
    </row>
    <row r="997" spans="1:6" x14ac:dyDescent="0.2">
      <c r="A997">
        <v>995</v>
      </c>
      <c r="B997">
        <v>94747</v>
      </c>
      <c r="C997" s="12" t="s">
        <v>7</v>
      </c>
      <c r="D997" s="1">
        <v>44205.85429398148</v>
      </c>
      <c r="E997" s="11">
        <v>88105</v>
      </c>
      <c r="F997" s="1">
        <v>44570.85429398148</v>
      </c>
    </row>
    <row r="998" spans="1:6" x14ac:dyDescent="0.2">
      <c r="A998">
        <v>996</v>
      </c>
      <c r="B998">
        <v>55577</v>
      </c>
      <c r="C998" s="12" t="s">
        <v>7</v>
      </c>
      <c r="D998" s="1">
        <v>44347.230405092596</v>
      </c>
      <c r="E998" s="11">
        <v>75332</v>
      </c>
      <c r="F998" s="1">
        <v>44712.230405092596</v>
      </c>
    </row>
    <row r="999" spans="1:6" x14ac:dyDescent="0.2">
      <c r="A999">
        <v>997</v>
      </c>
      <c r="B999">
        <v>23257</v>
      </c>
      <c r="C999" s="12" t="s">
        <v>5</v>
      </c>
      <c r="D999" s="1">
        <v>44260.77952546296</v>
      </c>
      <c r="E999" s="11">
        <v>10240</v>
      </c>
      <c r="F999" s="1">
        <v>44263.77952546296</v>
      </c>
    </row>
    <row r="1000" spans="1:6" x14ac:dyDescent="0.2">
      <c r="A1000">
        <v>998</v>
      </c>
      <c r="B1000">
        <v>76542</v>
      </c>
      <c r="C1000" s="12" t="s">
        <v>8</v>
      </c>
      <c r="D1000" s="1">
        <v>44244.949675925927</v>
      </c>
      <c r="E1000" s="11">
        <v>25403</v>
      </c>
      <c r="F1000" s="1">
        <v>44244.949675925927</v>
      </c>
    </row>
    <row r="1001" spans="1:6" x14ac:dyDescent="0.2">
      <c r="A1001">
        <v>999</v>
      </c>
      <c r="B1001">
        <v>57485</v>
      </c>
      <c r="C1001" s="12" t="s">
        <v>8</v>
      </c>
      <c r="D1001" s="1">
        <v>44256.980995370373</v>
      </c>
      <c r="E1001" s="11">
        <v>82166</v>
      </c>
      <c r="F1001" s="1">
        <v>44256.980995370373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9"/>
  <sheetViews>
    <sheetView workbookViewId="0">
      <selection activeCell="B36" sqref="B36"/>
    </sheetView>
  </sheetViews>
  <sheetFormatPr baseColWidth="10" defaultRowHeight="16" x14ac:dyDescent="0.2"/>
  <cols>
    <col min="1" max="1" width="17" bestFit="1" customWidth="1"/>
    <col min="2" max="2" width="33.6640625" bestFit="1" customWidth="1"/>
    <col min="3" max="4" width="24.33203125" bestFit="1" customWidth="1"/>
    <col min="5" max="5" width="11.83203125" bestFit="1" customWidth="1"/>
    <col min="6" max="8" width="10.83203125" bestFit="1" customWidth="1"/>
    <col min="9" max="9" width="11.83203125" bestFit="1" customWidth="1"/>
    <col min="10" max="12" width="10.83203125" bestFit="1" customWidth="1"/>
    <col min="13" max="15" width="11.83203125" bestFit="1" customWidth="1"/>
    <col min="16" max="18" width="10.83203125" bestFit="1" customWidth="1"/>
    <col min="19" max="24" width="11.83203125" bestFit="1" customWidth="1"/>
    <col min="25" max="28" width="10.83203125" bestFit="1" customWidth="1"/>
    <col min="29" max="30" width="11.83203125" bestFit="1" customWidth="1"/>
    <col min="31" max="36" width="10.83203125" bestFit="1" customWidth="1"/>
    <col min="37" max="37" width="11.83203125" bestFit="1" customWidth="1"/>
    <col min="38" max="39" width="10.83203125" bestFit="1" customWidth="1"/>
    <col min="40" max="40" width="11.83203125" bestFit="1" customWidth="1"/>
    <col min="41" max="42" width="10.83203125" bestFit="1" customWidth="1"/>
    <col min="43" max="46" width="11.83203125" bestFit="1" customWidth="1"/>
    <col min="47" max="49" width="10.83203125" bestFit="1" customWidth="1"/>
    <col min="50" max="56" width="11.83203125" bestFit="1" customWidth="1"/>
    <col min="57" max="59" width="12.83203125" bestFit="1" customWidth="1"/>
    <col min="60" max="60" width="11.83203125" bestFit="1" customWidth="1"/>
    <col min="61" max="64" width="12.83203125" bestFit="1" customWidth="1"/>
    <col min="65" max="66" width="11.83203125" bestFit="1" customWidth="1"/>
    <col min="67" max="70" width="12.83203125" bestFit="1" customWidth="1"/>
    <col min="71" max="72" width="11.83203125" bestFit="1" customWidth="1"/>
    <col min="73" max="78" width="12.83203125" bestFit="1" customWidth="1"/>
    <col min="79" max="80" width="11.83203125" bestFit="1" customWidth="1"/>
    <col min="81" max="81" width="12.83203125" bestFit="1" customWidth="1"/>
    <col min="82" max="84" width="11.83203125" bestFit="1" customWidth="1"/>
    <col min="85" max="88" width="12.83203125" bestFit="1" customWidth="1"/>
    <col min="89" max="92" width="11.83203125" bestFit="1" customWidth="1"/>
    <col min="93" max="94" width="12.83203125" bestFit="1" customWidth="1"/>
    <col min="95" max="98" width="11.83203125" bestFit="1" customWidth="1"/>
    <col min="99" max="103" width="12.83203125" bestFit="1" customWidth="1"/>
    <col min="104" max="104" width="11.83203125" bestFit="1" customWidth="1"/>
    <col min="105" max="108" width="12.83203125" bestFit="1" customWidth="1"/>
    <col min="109" max="111" width="11.83203125" bestFit="1" customWidth="1"/>
    <col min="112" max="115" width="12.83203125" bestFit="1" customWidth="1"/>
    <col min="116" max="116" width="11.83203125" bestFit="1" customWidth="1"/>
    <col min="117" max="118" width="12.83203125" bestFit="1" customWidth="1"/>
    <col min="119" max="120" width="11.83203125" bestFit="1" customWidth="1"/>
    <col min="121" max="121" width="12.83203125" bestFit="1" customWidth="1"/>
    <col min="122" max="125" width="11.83203125" bestFit="1" customWidth="1"/>
    <col min="126" max="129" width="12.83203125" bestFit="1" customWidth="1"/>
    <col min="130" max="132" width="11.83203125" bestFit="1" customWidth="1"/>
    <col min="133" max="133" width="12.83203125" bestFit="1" customWidth="1"/>
    <col min="134" max="135" width="11.83203125" bestFit="1" customWidth="1"/>
    <col min="136" max="140" width="12.83203125" bestFit="1" customWidth="1"/>
    <col min="141" max="143" width="11.83203125" bestFit="1" customWidth="1"/>
    <col min="144" max="146" width="12.83203125" bestFit="1" customWidth="1"/>
    <col min="147" max="148" width="11.83203125" bestFit="1" customWidth="1"/>
    <col min="149" max="151" width="12.83203125" bestFit="1" customWidth="1"/>
    <col min="152" max="154" width="11.83203125" bestFit="1" customWidth="1"/>
    <col min="155" max="156" width="12.83203125" bestFit="1" customWidth="1"/>
    <col min="157" max="159" width="11.83203125" bestFit="1" customWidth="1"/>
    <col min="160" max="163" width="12.83203125" bestFit="1" customWidth="1"/>
    <col min="164" max="165" width="11.83203125" bestFit="1" customWidth="1"/>
    <col min="166" max="169" width="12.83203125" bestFit="1" customWidth="1"/>
    <col min="170" max="175" width="11.83203125" bestFit="1" customWidth="1"/>
    <col min="176" max="177" width="12.83203125" bestFit="1" customWidth="1"/>
    <col min="178" max="179" width="10.83203125" bestFit="1" customWidth="1"/>
    <col min="180" max="184" width="11.83203125" bestFit="1" customWidth="1"/>
    <col min="185" max="187" width="10.83203125" bestFit="1" customWidth="1"/>
    <col min="188" max="190" width="11.83203125" bestFit="1" customWidth="1"/>
    <col min="191" max="194" width="10.83203125" bestFit="1" customWidth="1"/>
    <col min="195" max="197" width="11.83203125" bestFit="1" customWidth="1"/>
    <col min="198" max="201" width="10.83203125" bestFit="1" customWidth="1"/>
    <col min="202" max="204" width="11.83203125" bestFit="1" customWidth="1"/>
    <col min="205" max="211" width="10.83203125" bestFit="1" customWidth="1"/>
    <col min="212" max="213" width="11.83203125" bestFit="1" customWidth="1"/>
    <col min="214" max="215" width="10.83203125" bestFit="1" customWidth="1"/>
    <col min="216" max="216" width="11.83203125" bestFit="1" customWidth="1"/>
    <col min="217" max="220" width="10.83203125" bestFit="1" customWidth="1"/>
    <col min="221" max="227" width="11.83203125" bestFit="1" customWidth="1"/>
    <col min="228" max="231" width="12.83203125" bestFit="1" customWidth="1"/>
    <col min="232" max="235" width="11.83203125" bestFit="1" customWidth="1"/>
    <col min="236" max="237" width="12.83203125" bestFit="1" customWidth="1"/>
    <col min="238" max="240" width="11.83203125" bestFit="1" customWidth="1"/>
    <col min="241" max="242" width="12.83203125" bestFit="1" customWidth="1"/>
    <col min="243" max="247" width="11.83203125" bestFit="1" customWidth="1"/>
    <col min="248" max="251" width="12.83203125" bestFit="1" customWidth="1"/>
    <col min="252" max="259" width="11.83203125" bestFit="1" customWidth="1"/>
    <col min="260" max="270" width="12.83203125" bestFit="1" customWidth="1"/>
    <col min="271" max="272" width="11.83203125" bestFit="1" customWidth="1"/>
    <col min="273" max="274" width="12.83203125" bestFit="1" customWidth="1"/>
    <col min="275" max="276" width="11.83203125" bestFit="1" customWidth="1"/>
    <col min="277" max="277" width="12.83203125" bestFit="1" customWidth="1"/>
    <col min="278" max="282" width="11.83203125" bestFit="1" customWidth="1"/>
    <col min="283" max="286" width="12.83203125" bestFit="1" customWidth="1"/>
    <col min="287" max="288" width="11.83203125" bestFit="1" customWidth="1"/>
    <col min="289" max="292" width="12.83203125" bestFit="1" customWidth="1"/>
    <col min="293" max="296" width="11.83203125" bestFit="1" customWidth="1"/>
    <col min="297" max="301" width="12.83203125" bestFit="1" customWidth="1"/>
    <col min="302" max="304" width="11.83203125" bestFit="1" customWidth="1"/>
    <col min="305" max="307" width="12.83203125" bestFit="1" customWidth="1"/>
    <col min="308" max="313" width="11.83203125" bestFit="1" customWidth="1"/>
    <col min="314" max="317" width="12.83203125" bestFit="1" customWidth="1"/>
    <col min="318" max="319" width="11.83203125" bestFit="1" customWidth="1"/>
    <col min="320" max="323" width="12.83203125" bestFit="1" customWidth="1"/>
    <col min="324" max="329" width="11.83203125" bestFit="1" customWidth="1"/>
    <col min="330" max="335" width="12.83203125" bestFit="1" customWidth="1"/>
    <col min="336" max="337" width="11.83203125" bestFit="1" customWidth="1"/>
    <col min="338" max="343" width="12.83203125" bestFit="1" customWidth="1"/>
    <col min="344" max="344" width="11.83203125" bestFit="1" customWidth="1"/>
    <col min="345" max="350" width="12.83203125" bestFit="1" customWidth="1"/>
    <col min="351" max="353" width="11.83203125" bestFit="1" customWidth="1"/>
    <col min="354" max="358" width="12.83203125" bestFit="1" customWidth="1"/>
    <col min="359" max="362" width="10.83203125" bestFit="1" customWidth="1"/>
    <col min="363" max="368" width="11.83203125" bestFit="1" customWidth="1"/>
    <col min="369" max="371" width="10.83203125" bestFit="1" customWidth="1"/>
    <col min="372" max="376" width="11.83203125" bestFit="1" customWidth="1"/>
    <col min="377" max="382" width="10.83203125" bestFit="1" customWidth="1"/>
    <col min="383" max="387" width="11.83203125" bestFit="1" customWidth="1"/>
    <col min="388" max="389" width="10.83203125" bestFit="1" customWidth="1"/>
    <col min="390" max="394" width="11.83203125" bestFit="1" customWidth="1"/>
    <col min="395" max="397" width="10.83203125" bestFit="1" customWidth="1"/>
    <col min="398" max="401" width="11.83203125" bestFit="1" customWidth="1"/>
    <col min="402" max="403" width="10.83203125" bestFit="1" customWidth="1"/>
    <col min="404" max="406" width="11.83203125" bestFit="1" customWidth="1"/>
    <col min="407" max="407" width="10.83203125" bestFit="1" customWidth="1"/>
    <col min="408" max="408" width="11.83203125" bestFit="1" customWidth="1"/>
    <col min="409" max="413" width="10.83203125" bestFit="1" customWidth="1"/>
    <col min="414" max="418" width="11.83203125" bestFit="1" customWidth="1"/>
    <col min="419" max="434" width="12.83203125" bestFit="1" customWidth="1"/>
    <col min="435" max="435" width="11.83203125" bestFit="1" customWidth="1"/>
    <col min="436" max="442" width="12.83203125" bestFit="1" customWidth="1"/>
    <col min="443" max="446" width="11.83203125" bestFit="1" customWidth="1"/>
    <col min="447" max="453" width="12.83203125" bestFit="1" customWidth="1"/>
    <col min="454" max="456" width="11.83203125" bestFit="1" customWidth="1"/>
    <col min="457" max="461" width="12.83203125" bestFit="1" customWidth="1"/>
    <col min="462" max="464" width="11.83203125" bestFit="1" customWidth="1"/>
    <col min="465" max="466" width="12.83203125" bestFit="1" customWidth="1"/>
    <col min="467" max="469" width="11.83203125" bestFit="1" customWidth="1"/>
    <col min="470" max="473" width="12.83203125" bestFit="1" customWidth="1"/>
    <col min="474" max="481" width="11.83203125" bestFit="1" customWidth="1"/>
    <col min="482" max="484" width="12.83203125" bestFit="1" customWidth="1"/>
    <col min="485" max="487" width="11.83203125" bestFit="1" customWidth="1"/>
    <col min="488" max="489" width="12.83203125" bestFit="1" customWidth="1"/>
    <col min="490" max="491" width="11.83203125" bestFit="1" customWidth="1"/>
    <col min="492" max="493" width="12.83203125" bestFit="1" customWidth="1"/>
    <col min="494" max="494" width="11.83203125" bestFit="1" customWidth="1"/>
    <col min="495" max="500" width="12.83203125" bestFit="1" customWidth="1"/>
    <col min="501" max="502" width="11.83203125" bestFit="1" customWidth="1"/>
    <col min="503" max="508" width="12.83203125" bestFit="1" customWidth="1"/>
    <col min="509" max="512" width="11.83203125" bestFit="1" customWidth="1"/>
    <col min="513" max="520" width="12.83203125" bestFit="1" customWidth="1"/>
    <col min="521" max="523" width="11.83203125" bestFit="1" customWidth="1"/>
    <col min="524" max="524" width="12.83203125" bestFit="1" customWidth="1"/>
    <col min="525" max="525" width="11.83203125" bestFit="1" customWidth="1"/>
    <col min="526" max="528" width="12.83203125" bestFit="1" customWidth="1"/>
    <col min="529" max="533" width="11.83203125" bestFit="1" customWidth="1"/>
    <col min="534" max="535" width="12.83203125" bestFit="1" customWidth="1"/>
    <col min="536" max="542" width="11.83203125" bestFit="1" customWidth="1"/>
    <col min="543" max="543" width="12.83203125" bestFit="1" customWidth="1"/>
    <col min="544" max="544" width="11.83203125" bestFit="1" customWidth="1"/>
    <col min="545" max="547" width="12.83203125" bestFit="1" customWidth="1"/>
    <col min="548" max="550" width="10.83203125" bestFit="1" customWidth="1"/>
    <col min="551" max="551" width="11.83203125" bestFit="1" customWidth="1"/>
    <col min="552" max="554" width="10.83203125" bestFit="1" customWidth="1"/>
    <col min="555" max="564" width="11.83203125" bestFit="1" customWidth="1"/>
    <col min="565" max="568" width="10.83203125" bestFit="1" customWidth="1"/>
    <col min="569" max="572" width="11.83203125" bestFit="1" customWidth="1"/>
    <col min="573" max="575" width="10.83203125" bestFit="1" customWidth="1"/>
    <col min="576" max="583" width="11.83203125" bestFit="1" customWidth="1"/>
    <col min="584" max="586" width="10.83203125" bestFit="1" customWidth="1"/>
    <col min="587" max="592" width="11.83203125" bestFit="1" customWidth="1"/>
    <col min="593" max="596" width="10.83203125" bestFit="1" customWidth="1"/>
    <col min="597" max="601" width="11.83203125" bestFit="1" customWidth="1"/>
    <col min="602" max="603" width="10.83203125" bestFit="1" customWidth="1"/>
    <col min="604" max="609" width="11.83203125" bestFit="1" customWidth="1"/>
    <col min="610" max="611" width="12.83203125" bestFit="1" customWidth="1"/>
    <col min="612" max="612" width="11.83203125" bestFit="1" customWidth="1"/>
    <col min="613" max="616" width="12.83203125" bestFit="1" customWidth="1"/>
    <col min="617" max="617" width="11.83203125" bestFit="1" customWidth="1"/>
    <col min="618" max="622" width="12.83203125" bestFit="1" customWidth="1"/>
    <col min="623" max="626" width="11.83203125" bestFit="1" customWidth="1"/>
    <col min="627" max="630" width="12.83203125" bestFit="1" customWidth="1"/>
    <col min="631" max="633" width="11.83203125" bestFit="1" customWidth="1"/>
    <col min="634" max="638" width="12.83203125" bestFit="1" customWidth="1"/>
    <col min="639" max="642" width="11.83203125" bestFit="1" customWidth="1"/>
    <col min="643" max="648" width="12.83203125" bestFit="1" customWidth="1"/>
    <col min="649" max="651" width="11.83203125" bestFit="1" customWidth="1"/>
    <col min="652" max="652" width="12.83203125" bestFit="1" customWidth="1"/>
    <col min="653" max="656" width="11.83203125" bestFit="1" customWidth="1"/>
    <col min="657" max="659" width="12.83203125" bestFit="1" customWidth="1"/>
    <col min="660" max="661" width="11.83203125" bestFit="1" customWidth="1"/>
    <col min="662" max="663" width="12.83203125" bestFit="1" customWidth="1"/>
    <col min="664" max="669" width="11.83203125" bestFit="1" customWidth="1"/>
    <col min="670" max="678" width="12.83203125" bestFit="1" customWidth="1"/>
    <col min="679" max="681" width="11.83203125" bestFit="1" customWidth="1"/>
    <col min="682" max="685" width="12.83203125" bestFit="1" customWidth="1"/>
    <col min="686" max="687" width="11.83203125" bestFit="1" customWidth="1"/>
    <col min="688" max="691" width="12.83203125" bestFit="1" customWidth="1"/>
    <col min="692" max="693" width="11.83203125" bestFit="1" customWidth="1"/>
    <col min="694" max="695" width="12.83203125" bestFit="1" customWidth="1"/>
    <col min="696" max="699" width="11.83203125" bestFit="1" customWidth="1"/>
    <col min="700" max="701" width="12.83203125" bestFit="1" customWidth="1"/>
    <col min="702" max="705" width="11.83203125" bestFit="1" customWidth="1"/>
    <col min="706" max="709" width="12.83203125" bestFit="1" customWidth="1"/>
    <col min="710" max="710" width="11.83203125" bestFit="1" customWidth="1"/>
    <col min="711" max="714" width="12.83203125" bestFit="1" customWidth="1"/>
    <col min="715" max="716" width="11.83203125" bestFit="1" customWidth="1"/>
    <col min="717" max="718" width="12.83203125" bestFit="1" customWidth="1"/>
    <col min="719" max="720" width="11.83203125" bestFit="1" customWidth="1"/>
    <col min="721" max="728" width="12.83203125" bestFit="1" customWidth="1"/>
    <col min="729" max="734" width="11.83203125" bestFit="1" customWidth="1"/>
    <col min="735" max="737" width="12.83203125" bestFit="1" customWidth="1"/>
    <col min="738" max="744" width="10.83203125" bestFit="1" customWidth="1"/>
    <col min="745" max="745" width="11.83203125" bestFit="1" customWidth="1"/>
    <col min="746" max="753" width="10.83203125" bestFit="1" customWidth="1"/>
    <col min="754" max="757" width="11.83203125" bestFit="1" customWidth="1"/>
    <col min="758" max="759" width="10.83203125" bestFit="1" customWidth="1"/>
    <col min="760" max="766" width="11.83203125" bestFit="1" customWidth="1"/>
    <col min="767" max="767" width="10.83203125" bestFit="1" customWidth="1"/>
    <col min="768" max="771" width="11.83203125" bestFit="1" customWidth="1"/>
    <col min="772" max="773" width="10.83203125" bestFit="1" customWidth="1"/>
    <col min="774" max="777" width="11.83203125" bestFit="1" customWidth="1"/>
    <col min="778" max="782" width="10.83203125" bestFit="1" customWidth="1"/>
    <col min="783" max="784" width="11.83203125" bestFit="1" customWidth="1"/>
    <col min="785" max="787" width="10.83203125" bestFit="1" customWidth="1"/>
    <col min="788" max="796" width="11.83203125" bestFit="1" customWidth="1"/>
    <col min="797" max="801" width="10.83203125" bestFit="1" customWidth="1"/>
    <col min="802" max="810" width="11.83203125" bestFit="1" customWidth="1"/>
    <col min="811" max="818" width="12.83203125" bestFit="1" customWidth="1"/>
    <col min="819" max="825" width="11.83203125" bestFit="1" customWidth="1"/>
    <col min="826" max="831" width="12.83203125" bestFit="1" customWidth="1"/>
    <col min="832" max="833" width="11.83203125" bestFit="1" customWidth="1"/>
    <col min="834" max="839" width="12.83203125" bestFit="1" customWidth="1"/>
    <col min="840" max="841" width="11.83203125" bestFit="1" customWidth="1"/>
    <col min="842" max="845" width="12.83203125" bestFit="1" customWidth="1"/>
    <col min="846" max="849" width="11.83203125" bestFit="1" customWidth="1"/>
    <col min="850" max="853" width="12.83203125" bestFit="1" customWidth="1"/>
    <col min="854" max="856" width="11.83203125" bestFit="1" customWidth="1"/>
    <col min="857" max="857" width="12.83203125" bestFit="1" customWidth="1"/>
    <col min="858" max="860" width="11.83203125" bestFit="1" customWidth="1"/>
    <col min="861" max="861" width="12.83203125" bestFit="1" customWidth="1"/>
    <col min="862" max="864" width="11.83203125" bestFit="1" customWidth="1"/>
    <col min="865" max="870" width="12.83203125" bestFit="1" customWidth="1"/>
    <col min="871" max="872" width="11.83203125" bestFit="1" customWidth="1"/>
    <col min="873" max="876" width="12.83203125" bestFit="1" customWidth="1"/>
    <col min="877" max="881" width="11.83203125" bestFit="1" customWidth="1"/>
    <col min="882" max="885" width="12.83203125" bestFit="1" customWidth="1"/>
    <col min="886" max="890" width="11.83203125" bestFit="1" customWidth="1"/>
    <col min="891" max="893" width="12.83203125" bestFit="1" customWidth="1"/>
    <col min="894" max="896" width="11.83203125" bestFit="1" customWidth="1"/>
    <col min="897" max="901" width="12.83203125" bestFit="1" customWidth="1"/>
    <col min="902" max="903" width="11.83203125" bestFit="1" customWidth="1"/>
    <col min="904" max="909" width="12.83203125" bestFit="1" customWidth="1"/>
    <col min="910" max="912" width="11.83203125" bestFit="1" customWidth="1"/>
    <col min="913" max="913" width="12.83203125" bestFit="1" customWidth="1"/>
    <col min="914" max="918" width="11.83203125" bestFit="1" customWidth="1"/>
    <col min="919" max="920" width="12.83203125" bestFit="1" customWidth="1"/>
    <col min="921" max="923" width="11.83203125" bestFit="1" customWidth="1"/>
    <col min="924" max="925" width="12.83203125" bestFit="1" customWidth="1"/>
    <col min="926" max="928" width="11.83203125" bestFit="1" customWidth="1"/>
    <col min="929" max="931" width="12.83203125" bestFit="1" customWidth="1"/>
    <col min="932" max="932" width="11.83203125" bestFit="1" customWidth="1"/>
    <col min="933" max="935" width="12.83203125" bestFit="1" customWidth="1"/>
    <col min="936" max="945" width="11.83203125" bestFit="1" customWidth="1"/>
    <col min="946" max="947" width="12.83203125" bestFit="1" customWidth="1"/>
    <col min="948" max="949" width="10.83203125" bestFit="1" customWidth="1"/>
    <col min="950" max="953" width="11.83203125" bestFit="1" customWidth="1"/>
    <col min="954" max="956" width="10.83203125" bestFit="1" customWidth="1"/>
    <col min="957" max="959" width="11.83203125" bestFit="1" customWidth="1"/>
    <col min="960" max="961" width="10.83203125" bestFit="1" customWidth="1"/>
    <col min="962" max="968" width="11.83203125" bestFit="1" customWidth="1"/>
    <col min="969" max="970" width="10.83203125" bestFit="1" customWidth="1"/>
    <col min="971" max="971" width="11.83203125" bestFit="1" customWidth="1"/>
    <col min="972" max="973" width="10.83203125" bestFit="1" customWidth="1"/>
    <col min="974" max="977" width="11.83203125" bestFit="1" customWidth="1"/>
    <col min="978" max="979" width="10.83203125" bestFit="1" customWidth="1"/>
    <col min="980" max="982" width="11.83203125" bestFit="1" customWidth="1"/>
    <col min="983" max="984" width="10.83203125" bestFit="1" customWidth="1"/>
    <col min="985" max="989" width="11.83203125" bestFit="1" customWidth="1"/>
    <col min="990" max="994" width="10.83203125" bestFit="1" customWidth="1"/>
    <col min="995" max="1000" width="11.83203125" bestFit="1" customWidth="1"/>
    <col min="1001" max="1001" width="12.83203125" bestFit="1" customWidth="1"/>
    <col min="1002" max="1002" width="12" bestFit="1" customWidth="1"/>
  </cols>
  <sheetData>
    <row r="3" spans="1:2" x14ac:dyDescent="0.2">
      <c r="A3" s="2" t="s">
        <v>11</v>
      </c>
      <c r="B3" t="s">
        <v>13</v>
      </c>
    </row>
    <row r="4" spans="1:2" x14ac:dyDescent="0.2">
      <c r="A4" s="3" t="s">
        <v>8</v>
      </c>
      <c r="B4" s="4">
        <v>105</v>
      </c>
    </row>
    <row r="5" spans="1:2" x14ac:dyDescent="0.2">
      <c r="A5" s="3" t="s">
        <v>7</v>
      </c>
      <c r="B5" s="4">
        <v>95</v>
      </c>
    </row>
    <row r="6" spans="1:2" x14ac:dyDescent="0.2">
      <c r="A6" s="3" t="s">
        <v>6</v>
      </c>
      <c r="B6" s="4">
        <v>107</v>
      </c>
    </row>
    <row r="7" spans="1:2" x14ac:dyDescent="0.2">
      <c r="A7" s="3" t="s">
        <v>5</v>
      </c>
      <c r="B7" s="4">
        <v>600</v>
      </c>
    </row>
    <row r="8" spans="1:2" x14ac:dyDescent="0.2">
      <c r="A8" s="3" t="s">
        <v>9</v>
      </c>
      <c r="B8" s="4">
        <v>93</v>
      </c>
    </row>
    <row r="9" spans="1:2" x14ac:dyDescent="0.2">
      <c r="A9" s="3" t="s">
        <v>12</v>
      </c>
      <c r="B9" s="4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O6" sqref="O6"/>
    </sheetView>
  </sheetViews>
  <sheetFormatPr baseColWidth="10" defaultRowHeight="16" x14ac:dyDescent="0.2"/>
  <cols>
    <col min="2" max="2" width="16.1640625" customWidth="1"/>
    <col min="4" max="4" width="13.6640625" customWidth="1"/>
  </cols>
  <sheetData>
    <row r="1" spans="1:4" x14ac:dyDescent="0.2">
      <c r="A1" t="s">
        <v>14</v>
      </c>
      <c r="B1" t="s">
        <v>15</v>
      </c>
      <c r="C1" t="s">
        <v>16</v>
      </c>
      <c r="D1" t="s">
        <v>17</v>
      </c>
    </row>
    <row r="2" spans="1:4" x14ac:dyDescent="0.2">
      <c r="A2" t="s">
        <v>5</v>
      </c>
      <c r="B2" t="s">
        <v>18</v>
      </c>
      <c r="C2" t="s">
        <v>19</v>
      </c>
      <c r="D2">
        <v>3</v>
      </c>
    </row>
    <row r="3" spans="1:4" x14ac:dyDescent="0.2">
      <c r="A3" t="s">
        <v>9</v>
      </c>
      <c r="B3" t="s">
        <v>20</v>
      </c>
      <c r="C3" t="s">
        <v>9</v>
      </c>
      <c r="D3">
        <v>180</v>
      </c>
    </row>
    <row r="4" spans="1:4" x14ac:dyDescent="0.2">
      <c r="A4" t="s">
        <v>6</v>
      </c>
      <c r="B4" t="s">
        <v>21</v>
      </c>
      <c r="C4" t="s">
        <v>22</v>
      </c>
      <c r="D4">
        <v>365</v>
      </c>
    </row>
    <row r="5" spans="1:4" x14ac:dyDescent="0.2">
      <c r="A5" t="s">
        <v>8</v>
      </c>
      <c r="B5" t="s">
        <v>23</v>
      </c>
      <c r="C5" t="s">
        <v>24</v>
      </c>
      <c r="D5">
        <v>0</v>
      </c>
    </row>
    <row r="6" spans="1:4" x14ac:dyDescent="0.2">
      <c r="A6" t="s">
        <v>7</v>
      </c>
      <c r="B6" t="s">
        <v>25</v>
      </c>
      <c r="C6" t="s">
        <v>26</v>
      </c>
      <c r="D6">
        <v>365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1"/>
  <sheetViews>
    <sheetView workbookViewId="0">
      <selection activeCell="C13" sqref="C13"/>
    </sheetView>
  </sheetViews>
  <sheetFormatPr baseColWidth="10" defaultRowHeight="16" x14ac:dyDescent="0.2"/>
  <cols>
    <col min="2" max="2" width="10.83203125" customWidth="1"/>
    <col min="3" max="3" width="23" customWidth="1"/>
    <col min="4" max="4" width="20.33203125" customWidth="1"/>
  </cols>
  <sheetData>
    <row r="1" spans="1:5" x14ac:dyDescent="0.2">
      <c r="B1" t="s">
        <v>27</v>
      </c>
      <c r="C1" t="s">
        <v>15</v>
      </c>
      <c r="D1" t="s">
        <v>28</v>
      </c>
      <c r="E1" t="s">
        <v>29</v>
      </c>
    </row>
    <row r="2" spans="1:5" x14ac:dyDescent="0.2">
      <c r="A2">
        <v>0</v>
      </c>
      <c r="B2">
        <v>5007</v>
      </c>
      <c r="C2" t="s">
        <v>30</v>
      </c>
      <c r="D2" t="s">
        <v>31</v>
      </c>
      <c r="E2" t="s">
        <v>32</v>
      </c>
    </row>
    <row r="3" spans="1:5" x14ac:dyDescent="0.2">
      <c r="A3">
        <v>1</v>
      </c>
      <c r="B3">
        <v>8135</v>
      </c>
      <c r="C3" t="s">
        <v>33</v>
      </c>
      <c r="D3" t="s">
        <v>34</v>
      </c>
      <c r="E3" t="s">
        <v>35</v>
      </c>
    </row>
    <row r="4" spans="1:5" x14ac:dyDescent="0.2">
      <c r="A4">
        <v>2</v>
      </c>
      <c r="B4">
        <v>3305</v>
      </c>
      <c r="C4" t="s">
        <v>36</v>
      </c>
      <c r="D4" t="s">
        <v>37</v>
      </c>
      <c r="E4" t="s">
        <v>38</v>
      </c>
    </row>
    <row r="5" spans="1:5" x14ac:dyDescent="0.2">
      <c r="A5">
        <v>3</v>
      </c>
      <c r="B5">
        <v>2940</v>
      </c>
      <c r="C5" t="s">
        <v>39</v>
      </c>
      <c r="D5" t="s">
        <v>40</v>
      </c>
      <c r="E5" t="s">
        <v>41</v>
      </c>
    </row>
    <row r="6" spans="1:5" x14ac:dyDescent="0.2">
      <c r="A6">
        <v>4</v>
      </c>
      <c r="B6">
        <v>8631</v>
      </c>
      <c r="C6" t="s">
        <v>42</v>
      </c>
      <c r="D6" t="s">
        <v>37</v>
      </c>
      <c r="E6" t="s">
        <v>38</v>
      </c>
    </row>
    <row r="7" spans="1:5" x14ac:dyDescent="0.2">
      <c r="A7">
        <v>5</v>
      </c>
      <c r="B7">
        <v>6257</v>
      </c>
      <c r="C7" t="s">
        <v>43</v>
      </c>
      <c r="D7" t="s">
        <v>44</v>
      </c>
      <c r="E7" t="s">
        <v>45</v>
      </c>
    </row>
    <row r="8" spans="1:5" x14ac:dyDescent="0.2">
      <c r="A8">
        <v>6</v>
      </c>
      <c r="B8">
        <v>2645</v>
      </c>
      <c r="C8" t="s">
        <v>46</v>
      </c>
      <c r="D8" t="s">
        <v>37</v>
      </c>
      <c r="E8" t="s">
        <v>38</v>
      </c>
    </row>
    <row r="9" spans="1:5" x14ac:dyDescent="0.2">
      <c r="A9">
        <v>7</v>
      </c>
      <c r="B9">
        <v>4279</v>
      </c>
      <c r="C9" t="s">
        <v>47</v>
      </c>
      <c r="D9" t="s">
        <v>48</v>
      </c>
      <c r="E9" t="s">
        <v>49</v>
      </c>
    </row>
    <row r="10" spans="1:5" x14ac:dyDescent="0.2">
      <c r="A10">
        <v>8</v>
      </c>
      <c r="B10">
        <v>1033</v>
      </c>
      <c r="C10" t="s">
        <v>50</v>
      </c>
      <c r="D10" t="s">
        <v>48</v>
      </c>
      <c r="E10" t="s">
        <v>49</v>
      </c>
    </row>
    <row r="11" spans="1:5" x14ac:dyDescent="0.2">
      <c r="A11">
        <v>9</v>
      </c>
      <c r="B11">
        <v>5443</v>
      </c>
      <c r="C11" t="s">
        <v>51</v>
      </c>
      <c r="D11" t="s">
        <v>37</v>
      </c>
      <c r="E11" t="s">
        <v>38</v>
      </c>
    </row>
    <row r="12" spans="1:5" x14ac:dyDescent="0.2">
      <c r="A12">
        <v>10</v>
      </c>
      <c r="B12">
        <v>5131</v>
      </c>
      <c r="C12" t="s">
        <v>52</v>
      </c>
      <c r="D12" t="s">
        <v>34</v>
      </c>
      <c r="E12" t="s">
        <v>35</v>
      </c>
    </row>
    <row r="13" spans="1:5" x14ac:dyDescent="0.2">
      <c r="A13">
        <v>11</v>
      </c>
      <c r="B13">
        <v>9269</v>
      </c>
      <c r="C13" t="s">
        <v>53</v>
      </c>
      <c r="D13" t="s">
        <v>40</v>
      </c>
      <c r="E13" t="s">
        <v>41</v>
      </c>
    </row>
    <row r="14" spans="1:5" x14ac:dyDescent="0.2">
      <c r="A14">
        <v>12</v>
      </c>
      <c r="B14">
        <v>1785</v>
      </c>
      <c r="C14" t="s">
        <v>54</v>
      </c>
      <c r="D14" t="s">
        <v>31</v>
      </c>
      <c r="E14" t="s">
        <v>32</v>
      </c>
    </row>
    <row r="15" spans="1:5" x14ac:dyDescent="0.2">
      <c r="A15">
        <v>13</v>
      </c>
      <c r="B15">
        <v>9843</v>
      </c>
      <c r="C15" t="s">
        <v>55</v>
      </c>
      <c r="D15" t="s">
        <v>31</v>
      </c>
      <c r="E15" t="s">
        <v>32</v>
      </c>
    </row>
    <row r="16" spans="1:5" x14ac:dyDescent="0.2">
      <c r="A16">
        <v>14</v>
      </c>
      <c r="B16">
        <v>4681</v>
      </c>
      <c r="C16" t="s">
        <v>56</v>
      </c>
      <c r="D16" t="s">
        <v>37</v>
      </c>
      <c r="E16" t="s">
        <v>38</v>
      </c>
    </row>
    <row r="17" spans="1:5" x14ac:dyDescent="0.2">
      <c r="A17">
        <v>15</v>
      </c>
      <c r="B17">
        <v>7033</v>
      </c>
      <c r="C17" t="s">
        <v>57</v>
      </c>
      <c r="D17" t="s">
        <v>48</v>
      </c>
      <c r="E17" t="s">
        <v>49</v>
      </c>
    </row>
    <row r="18" spans="1:5" x14ac:dyDescent="0.2">
      <c r="A18">
        <v>16</v>
      </c>
      <c r="B18">
        <v>8542</v>
      </c>
      <c r="C18" t="s">
        <v>58</v>
      </c>
      <c r="D18" t="s">
        <v>48</v>
      </c>
      <c r="E18" t="s">
        <v>49</v>
      </c>
    </row>
    <row r="19" spans="1:5" x14ac:dyDescent="0.2">
      <c r="A19">
        <v>17</v>
      </c>
      <c r="B19">
        <v>5569</v>
      </c>
      <c r="C19" t="s">
        <v>59</v>
      </c>
      <c r="D19" t="s">
        <v>48</v>
      </c>
      <c r="E19" t="s">
        <v>49</v>
      </c>
    </row>
    <row r="20" spans="1:5" x14ac:dyDescent="0.2">
      <c r="A20">
        <v>18</v>
      </c>
      <c r="B20">
        <v>6930</v>
      </c>
      <c r="C20" t="s">
        <v>60</v>
      </c>
      <c r="D20" t="s">
        <v>34</v>
      </c>
      <c r="E20" t="s">
        <v>35</v>
      </c>
    </row>
    <row r="21" spans="1:5" x14ac:dyDescent="0.2">
      <c r="A21">
        <v>19</v>
      </c>
      <c r="B21">
        <v>5960</v>
      </c>
      <c r="C21" t="s">
        <v>61</v>
      </c>
      <c r="D21" t="s">
        <v>40</v>
      </c>
      <c r="E21" t="s">
        <v>41</v>
      </c>
    </row>
    <row r="22" spans="1:5" x14ac:dyDescent="0.2">
      <c r="A22">
        <v>20</v>
      </c>
      <c r="B22">
        <v>2410</v>
      </c>
      <c r="C22" t="s">
        <v>62</v>
      </c>
      <c r="D22" t="s">
        <v>44</v>
      </c>
      <c r="E22" t="s">
        <v>45</v>
      </c>
    </row>
    <row r="23" spans="1:5" x14ac:dyDescent="0.2">
      <c r="A23">
        <v>21</v>
      </c>
      <c r="B23">
        <v>1575</v>
      </c>
      <c r="C23" t="s">
        <v>63</v>
      </c>
      <c r="D23" t="s">
        <v>48</v>
      </c>
      <c r="E23" t="s">
        <v>49</v>
      </c>
    </row>
    <row r="24" spans="1:5" x14ac:dyDescent="0.2">
      <c r="A24">
        <v>22</v>
      </c>
      <c r="B24">
        <v>6978</v>
      </c>
      <c r="C24" t="s">
        <v>64</v>
      </c>
      <c r="D24" t="s">
        <v>37</v>
      </c>
      <c r="E24" t="s">
        <v>38</v>
      </c>
    </row>
    <row r="25" spans="1:5" x14ac:dyDescent="0.2">
      <c r="A25">
        <v>23</v>
      </c>
      <c r="B25">
        <v>3272</v>
      </c>
      <c r="C25" t="s">
        <v>65</v>
      </c>
      <c r="D25" t="s">
        <v>48</v>
      </c>
      <c r="E25" t="s">
        <v>49</v>
      </c>
    </row>
    <row r="26" spans="1:5" x14ac:dyDescent="0.2">
      <c r="A26">
        <v>24</v>
      </c>
      <c r="B26">
        <v>7300</v>
      </c>
      <c r="C26" t="s">
        <v>66</v>
      </c>
      <c r="D26" t="s">
        <v>44</v>
      </c>
      <c r="E26" t="s">
        <v>45</v>
      </c>
    </row>
    <row r="27" spans="1:5" x14ac:dyDescent="0.2">
      <c r="A27">
        <v>25</v>
      </c>
      <c r="B27">
        <v>8962</v>
      </c>
      <c r="C27" t="s">
        <v>67</v>
      </c>
      <c r="D27" t="s">
        <v>68</v>
      </c>
      <c r="E27" t="s">
        <v>49</v>
      </c>
    </row>
    <row r="28" spans="1:5" x14ac:dyDescent="0.2">
      <c r="A28">
        <v>26</v>
      </c>
      <c r="B28">
        <v>1458</v>
      </c>
      <c r="C28" t="s">
        <v>69</v>
      </c>
      <c r="D28" t="s">
        <v>40</v>
      </c>
      <c r="E28" t="s">
        <v>41</v>
      </c>
    </row>
    <row r="29" spans="1:5" x14ac:dyDescent="0.2">
      <c r="A29">
        <v>27</v>
      </c>
      <c r="B29">
        <v>7606</v>
      </c>
      <c r="C29" t="s">
        <v>70</v>
      </c>
      <c r="D29" t="s">
        <v>44</v>
      </c>
      <c r="E29" t="s">
        <v>45</v>
      </c>
    </row>
    <row r="30" spans="1:5" x14ac:dyDescent="0.2">
      <c r="A30">
        <v>28</v>
      </c>
      <c r="B30">
        <v>7559</v>
      </c>
      <c r="C30" t="s">
        <v>71</v>
      </c>
      <c r="D30" t="s">
        <v>31</v>
      </c>
      <c r="E30" t="s">
        <v>32</v>
      </c>
    </row>
    <row r="31" spans="1:5" x14ac:dyDescent="0.2">
      <c r="A31">
        <v>29</v>
      </c>
      <c r="B31">
        <v>5384</v>
      </c>
      <c r="C31" t="s">
        <v>72</v>
      </c>
      <c r="D31" t="s">
        <v>40</v>
      </c>
      <c r="E31" t="s">
        <v>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I54"/>
  <sheetViews>
    <sheetView workbookViewId="0">
      <selection activeCell="A3" sqref="A3:I54"/>
      <pivotSelection pane="bottomRight" activeRow="2" previousRow="2" click="1" r:id="rId1">
        <pivotArea type="all" dataOnly="0" outline="0" fieldPosition="0"/>
      </pivotSelection>
    </sheetView>
  </sheetViews>
  <sheetFormatPr baseColWidth="10" defaultRowHeight="16" x14ac:dyDescent="0.2"/>
  <cols>
    <col min="1" max="1" width="17" bestFit="1" customWidth="1"/>
    <col min="2" max="2" width="21.5" bestFit="1" customWidth="1"/>
    <col min="3" max="3" width="6.5" bestFit="1" customWidth="1"/>
    <col min="4" max="4" width="7" bestFit="1" customWidth="1"/>
    <col min="5" max="5" width="5.83203125" bestFit="1" customWidth="1"/>
    <col min="6" max="6" width="9.1640625" bestFit="1" customWidth="1"/>
    <col min="7" max="7" width="5.1640625" bestFit="1" customWidth="1"/>
    <col min="8" max="8" width="12.33203125" bestFit="1" customWidth="1"/>
    <col min="9" max="9" width="12" bestFit="1" customWidth="1"/>
    <col min="10" max="10" width="14" bestFit="1" customWidth="1"/>
    <col min="11" max="11" width="34.33203125" bestFit="1" customWidth="1"/>
    <col min="12" max="12" width="14" bestFit="1" customWidth="1"/>
    <col min="13" max="13" width="34.33203125" bestFit="1" customWidth="1"/>
    <col min="14" max="14" width="14" bestFit="1" customWidth="1"/>
    <col min="15" max="15" width="34.33203125" bestFit="1" customWidth="1"/>
    <col min="16" max="16" width="18.83203125" bestFit="1" customWidth="1"/>
    <col min="17" max="17" width="39.1640625" bestFit="1" customWidth="1"/>
  </cols>
  <sheetData>
    <row r="3" spans="1:9" x14ac:dyDescent="0.2">
      <c r="A3" s="2" t="s">
        <v>82</v>
      </c>
      <c r="B3" s="2" t="s">
        <v>10</v>
      </c>
    </row>
    <row r="4" spans="1:9" x14ac:dyDescent="0.2">
      <c r="A4" s="2" t="s">
        <v>11</v>
      </c>
      <c r="B4" t="s">
        <v>37</v>
      </c>
      <c r="C4" t="s">
        <v>34</v>
      </c>
      <c r="D4" t="s">
        <v>40</v>
      </c>
      <c r="E4" t="s">
        <v>31</v>
      </c>
      <c r="F4" t="s">
        <v>68</v>
      </c>
      <c r="G4" t="s">
        <v>44</v>
      </c>
      <c r="H4" t="s">
        <v>48</v>
      </c>
      <c r="I4" t="s">
        <v>12</v>
      </c>
    </row>
    <row r="5" spans="1:9" x14ac:dyDescent="0.2">
      <c r="A5" s="3" t="s">
        <v>37</v>
      </c>
      <c r="B5" s="4"/>
      <c r="C5" s="4">
        <v>11</v>
      </c>
      <c r="D5" s="4">
        <v>13</v>
      </c>
      <c r="E5" s="4">
        <v>19</v>
      </c>
      <c r="F5" s="4">
        <v>6</v>
      </c>
      <c r="G5" s="4">
        <v>8</v>
      </c>
      <c r="H5" s="4">
        <v>5</v>
      </c>
      <c r="I5" s="4">
        <v>62</v>
      </c>
    </row>
    <row r="6" spans="1:9" x14ac:dyDescent="0.2">
      <c r="A6" s="6" t="s">
        <v>84</v>
      </c>
      <c r="B6" s="4"/>
      <c r="C6" s="4">
        <v>1</v>
      </c>
      <c r="D6" s="4">
        <v>4</v>
      </c>
      <c r="E6" s="4">
        <v>7</v>
      </c>
      <c r="F6" s="4"/>
      <c r="G6" s="4">
        <v>3</v>
      </c>
      <c r="H6" s="4"/>
      <c r="I6" s="4">
        <v>15</v>
      </c>
    </row>
    <row r="7" spans="1:9" x14ac:dyDescent="0.2">
      <c r="A7" s="6" t="s">
        <v>85</v>
      </c>
      <c r="B7" s="4"/>
      <c r="C7" s="4">
        <v>2</v>
      </c>
      <c r="D7" s="4">
        <v>6</v>
      </c>
      <c r="E7" s="4">
        <v>2</v>
      </c>
      <c r="F7" s="4">
        <v>1</v>
      </c>
      <c r="G7" s="4">
        <v>2</v>
      </c>
      <c r="H7" s="4">
        <v>3</v>
      </c>
      <c r="I7" s="4">
        <v>16</v>
      </c>
    </row>
    <row r="8" spans="1:9" x14ac:dyDescent="0.2">
      <c r="A8" s="6" t="s">
        <v>86</v>
      </c>
      <c r="B8" s="4"/>
      <c r="C8" s="4">
        <v>2</v>
      </c>
      <c r="D8" s="4">
        <v>1</v>
      </c>
      <c r="E8" s="4">
        <v>2</v>
      </c>
      <c r="F8" s="4">
        <v>2</v>
      </c>
      <c r="G8" s="4">
        <v>1</v>
      </c>
      <c r="H8" s="4">
        <v>0</v>
      </c>
      <c r="I8" s="4">
        <v>8</v>
      </c>
    </row>
    <row r="9" spans="1:9" x14ac:dyDescent="0.2">
      <c r="A9" s="6" t="s">
        <v>87</v>
      </c>
      <c r="B9" s="4"/>
      <c r="C9" s="4">
        <v>3</v>
      </c>
      <c r="D9" s="4">
        <v>1</v>
      </c>
      <c r="E9" s="4">
        <v>4</v>
      </c>
      <c r="F9" s="4">
        <v>1</v>
      </c>
      <c r="G9" s="4">
        <v>2</v>
      </c>
      <c r="H9" s="4">
        <v>2</v>
      </c>
      <c r="I9" s="4">
        <v>13</v>
      </c>
    </row>
    <row r="10" spans="1:9" x14ac:dyDescent="0.2">
      <c r="A10" s="6" t="s">
        <v>88</v>
      </c>
      <c r="B10" s="4"/>
      <c r="C10" s="4">
        <v>3</v>
      </c>
      <c r="D10" s="4">
        <v>1</v>
      </c>
      <c r="E10" s="4">
        <v>2</v>
      </c>
      <c r="F10" s="4">
        <v>1</v>
      </c>
      <c r="G10" s="4">
        <v>0</v>
      </c>
      <c r="H10" s="4">
        <v>0</v>
      </c>
      <c r="I10" s="4">
        <v>7</v>
      </c>
    </row>
    <row r="11" spans="1:9" x14ac:dyDescent="0.2">
      <c r="A11" s="6" t="s">
        <v>89</v>
      </c>
      <c r="B11" s="4"/>
      <c r="C11" s="4"/>
      <c r="D11" s="4"/>
      <c r="E11" s="4">
        <v>2</v>
      </c>
      <c r="F11" s="4">
        <v>1</v>
      </c>
      <c r="G11" s="4">
        <v>0</v>
      </c>
      <c r="H11" s="4"/>
      <c r="I11" s="4">
        <v>3</v>
      </c>
    </row>
    <row r="12" spans="1:9" x14ac:dyDescent="0.2">
      <c r="A12" s="3" t="s">
        <v>34</v>
      </c>
      <c r="B12" s="4">
        <v>5</v>
      </c>
      <c r="C12" s="4"/>
      <c r="D12" s="4">
        <v>4</v>
      </c>
      <c r="E12" s="4">
        <v>11</v>
      </c>
      <c r="F12" s="4">
        <v>11</v>
      </c>
      <c r="G12" s="4">
        <v>9</v>
      </c>
      <c r="H12" s="4">
        <v>6</v>
      </c>
      <c r="I12" s="4">
        <v>46</v>
      </c>
    </row>
    <row r="13" spans="1:9" x14ac:dyDescent="0.2">
      <c r="A13" s="6" t="s">
        <v>84</v>
      </c>
      <c r="B13" s="4">
        <v>1</v>
      </c>
      <c r="C13" s="4"/>
      <c r="D13" s="4">
        <v>1</v>
      </c>
      <c r="E13" s="4">
        <v>4</v>
      </c>
      <c r="F13" s="4">
        <v>4</v>
      </c>
      <c r="G13" s="4">
        <v>3</v>
      </c>
      <c r="H13" s="4">
        <v>3</v>
      </c>
      <c r="I13" s="4">
        <v>16</v>
      </c>
    </row>
    <row r="14" spans="1:9" x14ac:dyDescent="0.2">
      <c r="A14" s="6" t="s">
        <v>85</v>
      </c>
      <c r="B14" s="4"/>
      <c r="C14" s="4"/>
      <c r="D14" s="4"/>
      <c r="E14" s="4">
        <v>2</v>
      </c>
      <c r="F14" s="4">
        <v>3</v>
      </c>
      <c r="G14" s="4">
        <v>1</v>
      </c>
      <c r="H14" s="4"/>
      <c r="I14" s="4">
        <v>6</v>
      </c>
    </row>
    <row r="15" spans="1:9" x14ac:dyDescent="0.2">
      <c r="A15" s="6" t="s">
        <v>86</v>
      </c>
      <c r="B15" s="4">
        <v>1</v>
      </c>
      <c r="C15" s="4"/>
      <c r="D15" s="4">
        <v>1</v>
      </c>
      <c r="E15" s="4">
        <v>1</v>
      </c>
      <c r="F15" s="4">
        <v>2</v>
      </c>
      <c r="G15" s="4">
        <v>4</v>
      </c>
      <c r="H15" s="4">
        <v>1</v>
      </c>
      <c r="I15" s="4">
        <v>10</v>
      </c>
    </row>
    <row r="16" spans="1:9" x14ac:dyDescent="0.2">
      <c r="A16" s="6" t="s">
        <v>87</v>
      </c>
      <c r="B16" s="4">
        <v>1</v>
      </c>
      <c r="C16" s="4"/>
      <c r="D16" s="4"/>
      <c r="E16" s="4">
        <v>2</v>
      </c>
      <c r="F16" s="4">
        <v>2</v>
      </c>
      <c r="G16" s="4"/>
      <c r="H16" s="4">
        <v>1</v>
      </c>
      <c r="I16" s="4">
        <v>6</v>
      </c>
    </row>
    <row r="17" spans="1:9" x14ac:dyDescent="0.2">
      <c r="A17" s="6" t="s">
        <v>88</v>
      </c>
      <c r="B17" s="4">
        <v>2</v>
      </c>
      <c r="C17" s="4"/>
      <c r="D17" s="4">
        <v>2</v>
      </c>
      <c r="E17" s="4">
        <v>2</v>
      </c>
      <c r="F17" s="4">
        <v>0</v>
      </c>
      <c r="G17" s="4">
        <v>0</v>
      </c>
      <c r="H17" s="4">
        <v>1</v>
      </c>
      <c r="I17" s="4">
        <v>7</v>
      </c>
    </row>
    <row r="18" spans="1:9" x14ac:dyDescent="0.2">
      <c r="A18" s="6" t="s">
        <v>89</v>
      </c>
      <c r="B18" s="4"/>
      <c r="C18" s="4"/>
      <c r="D18" s="4">
        <v>0</v>
      </c>
      <c r="E18" s="4">
        <v>0</v>
      </c>
      <c r="F18" s="4"/>
      <c r="G18" s="4">
        <v>1</v>
      </c>
      <c r="H18" s="4"/>
      <c r="I18" s="4">
        <v>1</v>
      </c>
    </row>
    <row r="19" spans="1:9" x14ac:dyDescent="0.2">
      <c r="A19" s="3" t="s">
        <v>40</v>
      </c>
      <c r="B19" s="4">
        <v>8</v>
      </c>
      <c r="C19" s="4">
        <v>9</v>
      </c>
      <c r="D19" s="4"/>
      <c r="E19" s="4">
        <v>7</v>
      </c>
      <c r="F19" s="4">
        <v>11</v>
      </c>
      <c r="G19" s="4">
        <v>13</v>
      </c>
      <c r="H19" s="4">
        <v>9</v>
      </c>
      <c r="I19" s="4">
        <v>57</v>
      </c>
    </row>
    <row r="20" spans="1:9" x14ac:dyDescent="0.2">
      <c r="A20" s="6" t="s">
        <v>84</v>
      </c>
      <c r="B20" s="4">
        <v>2</v>
      </c>
      <c r="C20" s="4"/>
      <c r="D20" s="4"/>
      <c r="E20" s="4">
        <v>3</v>
      </c>
      <c r="F20" s="4">
        <v>2</v>
      </c>
      <c r="G20" s="4">
        <v>2</v>
      </c>
      <c r="H20" s="4">
        <v>2</v>
      </c>
      <c r="I20" s="4">
        <v>11</v>
      </c>
    </row>
    <row r="21" spans="1:9" x14ac:dyDescent="0.2">
      <c r="A21" s="6" t="s">
        <v>85</v>
      </c>
      <c r="B21" s="4">
        <v>0</v>
      </c>
      <c r="C21" s="4">
        <v>2</v>
      </c>
      <c r="D21" s="4"/>
      <c r="E21" s="4">
        <v>1</v>
      </c>
      <c r="F21" s="4">
        <v>2</v>
      </c>
      <c r="G21" s="4">
        <v>4</v>
      </c>
      <c r="H21" s="4"/>
      <c r="I21" s="4">
        <v>9</v>
      </c>
    </row>
    <row r="22" spans="1:9" x14ac:dyDescent="0.2">
      <c r="A22" s="6" t="s">
        <v>86</v>
      </c>
      <c r="B22" s="4">
        <v>2</v>
      </c>
      <c r="C22" s="4">
        <v>2</v>
      </c>
      <c r="D22" s="4"/>
      <c r="E22" s="4">
        <v>1</v>
      </c>
      <c r="F22" s="4">
        <v>3</v>
      </c>
      <c r="G22" s="4">
        <v>4</v>
      </c>
      <c r="H22" s="4">
        <v>3</v>
      </c>
      <c r="I22" s="4">
        <v>15</v>
      </c>
    </row>
    <row r="23" spans="1:9" x14ac:dyDescent="0.2">
      <c r="A23" s="6" t="s">
        <v>87</v>
      </c>
      <c r="B23" s="4">
        <v>2</v>
      </c>
      <c r="C23" s="4"/>
      <c r="D23" s="4"/>
      <c r="E23" s="4">
        <v>1</v>
      </c>
      <c r="F23" s="4">
        <v>0</v>
      </c>
      <c r="G23" s="4">
        <v>1</v>
      </c>
      <c r="H23" s="4">
        <v>2</v>
      </c>
      <c r="I23" s="4">
        <v>6</v>
      </c>
    </row>
    <row r="24" spans="1:9" x14ac:dyDescent="0.2">
      <c r="A24" s="6" t="s">
        <v>88</v>
      </c>
      <c r="B24" s="4">
        <v>1</v>
      </c>
      <c r="C24" s="4">
        <v>2</v>
      </c>
      <c r="D24" s="4"/>
      <c r="E24" s="4">
        <v>1</v>
      </c>
      <c r="F24" s="4">
        <v>2</v>
      </c>
      <c r="G24" s="4">
        <v>2</v>
      </c>
      <c r="H24" s="4">
        <v>1</v>
      </c>
      <c r="I24" s="4">
        <v>9</v>
      </c>
    </row>
    <row r="25" spans="1:9" x14ac:dyDescent="0.2">
      <c r="A25" s="6" t="s">
        <v>89</v>
      </c>
      <c r="B25" s="4">
        <v>1</v>
      </c>
      <c r="C25" s="4">
        <v>3</v>
      </c>
      <c r="D25" s="4"/>
      <c r="E25" s="4"/>
      <c r="F25" s="4">
        <v>2</v>
      </c>
      <c r="G25" s="4"/>
      <c r="H25" s="4">
        <v>1</v>
      </c>
      <c r="I25" s="4">
        <v>7</v>
      </c>
    </row>
    <row r="26" spans="1:9" x14ac:dyDescent="0.2">
      <c r="A26" s="3" t="s">
        <v>31</v>
      </c>
      <c r="B26" s="4">
        <v>7</v>
      </c>
      <c r="C26" s="4">
        <v>12</v>
      </c>
      <c r="D26" s="4">
        <v>7</v>
      </c>
      <c r="E26" s="4"/>
      <c r="F26" s="4">
        <v>17</v>
      </c>
      <c r="G26" s="4">
        <v>12</v>
      </c>
      <c r="H26" s="4">
        <v>6</v>
      </c>
      <c r="I26" s="4">
        <v>61</v>
      </c>
    </row>
    <row r="27" spans="1:9" x14ac:dyDescent="0.2">
      <c r="A27" s="6" t="s">
        <v>84</v>
      </c>
      <c r="B27" s="4">
        <v>1</v>
      </c>
      <c r="C27" s="4"/>
      <c r="D27" s="4">
        <v>1</v>
      </c>
      <c r="E27" s="4"/>
      <c r="F27" s="4">
        <v>3</v>
      </c>
      <c r="G27" s="4">
        <v>2</v>
      </c>
      <c r="H27" s="4">
        <v>2</v>
      </c>
      <c r="I27" s="4">
        <v>9</v>
      </c>
    </row>
    <row r="28" spans="1:9" x14ac:dyDescent="0.2">
      <c r="A28" s="6" t="s">
        <v>85</v>
      </c>
      <c r="B28" s="4">
        <v>2</v>
      </c>
      <c r="C28" s="4">
        <v>1</v>
      </c>
      <c r="D28" s="4">
        <v>2</v>
      </c>
      <c r="E28" s="4"/>
      <c r="F28" s="4">
        <v>3</v>
      </c>
      <c r="G28" s="4">
        <v>1</v>
      </c>
      <c r="H28" s="4">
        <v>0</v>
      </c>
      <c r="I28" s="4">
        <v>9</v>
      </c>
    </row>
    <row r="29" spans="1:9" x14ac:dyDescent="0.2">
      <c r="A29" s="6" t="s">
        <v>86</v>
      </c>
      <c r="B29" s="4">
        <v>2</v>
      </c>
      <c r="C29" s="4">
        <v>4</v>
      </c>
      <c r="D29" s="4">
        <v>1</v>
      </c>
      <c r="E29" s="4"/>
      <c r="F29" s="4">
        <v>4</v>
      </c>
      <c r="G29" s="4">
        <v>6</v>
      </c>
      <c r="H29" s="4"/>
      <c r="I29" s="4">
        <v>17</v>
      </c>
    </row>
    <row r="30" spans="1:9" x14ac:dyDescent="0.2">
      <c r="A30" s="6" t="s">
        <v>87</v>
      </c>
      <c r="B30" s="4"/>
      <c r="C30" s="4">
        <v>4</v>
      </c>
      <c r="D30" s="4"/>
      <c r="E30" s="4"/>
      <c r="F30" s="4">
        <v>7</v>
      </c>
      <c r="G30" s="4">
        <v>2</v>
      </c>
      <c r="H30" s="4">
        <v>2</v>
      </c>
      <c r="I30" s="4">
        <v>15</v>
      </c>
    </row>
    <row r="31" spans="1:9" x14ac:dyDescent="0.2">
      <c r="A31" s="6" t="s">
        <v>88</v>
      </c>
      <c r="B31" s="4">
        <v>2</v>
      </c>
      <c r="C31" s="4">
        <v>2</v>
      </c>
      <c r="D31" s="4">
        <v>2</v>
      </c>
      <c r="E31" s="4"/>
      <c r="F31" s="4"/>
      <c r="G31" s="4">
        <v>1</v>
      </c>
      <c r="H31" s="4">
        <v>2</v>
      </c>
      <c r="I31" s="4">
        <v>9</v>
      </c>
    </row>
    <row r="32" spans="1:9" x14ac:dyDescent="0.2">
      <c r="A32" s="6" t="s">
        <v>89</v>
      </c>
      <c r="B32" s="4">
        <v>0</v>
      </c>
      <c r="C32" s="4">
        <v>1</v>
      </c>
      <c r="D32" s="4">
        <v>1</v>
      </c>
      <c r="E32" s="4"/>
      <c r="F32" s="4"/>
      <c r="G32" s="4">
        <v>0</v>
      </c>
      <c r="H32" s="4"/>
      <c r="I32" s="4">
        <v>2</v>
      </c>
    </row>
    <row r="33" spans="1:9" x14ac:dyDescent="0.2">
      <c r="A33" s="3" t="s">
        <v>68</v>
      </c>
      <c r="B33" s="4">
        <v>12</v>
      </c>
      <c r="C33" s="4">
        <v>10</v>
      </c>
      <c r="D33" s="4">
        <v>8</v>
      </c>
      <c r="E33" s="4">
        <v>7</v>
      </c>
      <c r="F33" s="4"/>
      <c r="G33" s="4">
        <v>13</v>
      </c>
      <c r="H33" s="4">
        <v>14</v>
      </c>
      <c r="I33" s="4">
        <v>64</v>
      </c>
    </row>
    <row r="34" spans="1:9" x14ac:dyDescent="0.2">
      <c r="A34" s="6" t="s">
        <v>84</v>
      </c>
      <c r="B34" s="4">
        <v>2</v>
      </c>
      <c r="C34" s="4">
        <v>1</v>
      </c>
      <c r="D34" s="4">
        <v>2</v>
      </c>
      <c r="E34" s="4">
        <v>0</v>
      </c>
      <c r="F34" s="4"/>
      <c r="G34" s="4">
        <v>3</v>
      </c>
      <c r="H34" s="4">
        <v>2</v>
      </c>
      <c r="I34" s="4">
        <v>10</v>
      </c>
    </row>
    <row r="35" spans="1:9" x14ac:dyDescent="0.2">
      <c r="A35" s="6" t="s">
        <v>85</v>
      </c>
      <c r="B35" s="4">
        <v>5</v>
      </c>
      <c r="C35" s="4">
        <v>2</v>
      </c>
      <c r="D35" s="4">
        <v>1</v>
      </c>
      <c r="E35" s="4">
        <v>2</v>
      </c>
      <c r="F35" s="4"/>
      <c r="G35" s="4">
        <v>0</v>
      </c>
      <c r="H35" s="4">
        <v>2</v>
      </c>
      <c r="I35" s="4">
        <v>12</v>
      </c>
    </row>
    <row r="36" spans="1:9" x14ac:dyDescent="0.2">
      <c r="A36" s="6" t="s">
        <v>86</v>
      </c>
      <c r="B36" s="4"/>
      <c r="C36" s="4">
        <v>2</v>
      </c>
      <c r="D36" s="4">
        <v>1</v>
      </c>
      <c r="E36" s="4"/>
      <c r="F36" s="4"/>
      <c r="G36" s="4">
        <v>2</v>
      </c>
      <c r="H36" s="4">
        <v>3</v>
      </c>
      <c r="I36" s="4">
        <v>8</v>
      </c>
    </row>
    <row r="37" spans="1:9" x14ac:dyDescent="0.2">
      <c r="A37" s="6" t="s">
        <v>87</v>
      </c>
      <c r="B37" s="4"/>
      <c r="C37" s="4">
        <v>1</v>
      </c>
      <c r="D37" s="4">
        <v>2</v>
      </c>
      <c r="E37" s="4">
        <v>3</v>
      </c>
      <c r="F37" s="4"/>
      <c r="G37" s="4">
        <v>4</v>
      </c>
      <c r="H37" s="4">
        <v>4</v>
      </c>
      <c r="I37" s="4">
        <v>14</v>
      </c>
    </row>
    <row r="38" spans="1:9" x14ac:dyDescent="0.2">
      <c r="A38" s="6" t="s">
        <v>88</v>
      </c>
      <c r="B38" s="4">
        <v>4</v>
      </c>
      <c r="C38" s="4">
        <v>3</v>
      </c>
      <c r="D38" s="4">
        <v>2</v>
      </c>
      <c r="E38" s="4">
        <v>2</v>
      </c>
      <c r="F38" s="4"/>
      <c r="G38" s="4">
        <v>3</v>
      </c>
      <c r="H38" s="4">
        <v>2</v>
      </c>
      <c r="I38" s="4">
        <v>16</v>
      </c>
    </row>
    <row r="39" spans="1:9" x14ac:dyDescent="0.2">
      <c r="A39" s="6" t="s">
        <v>89</v>
      </c>
      <c r="B39" s="4">
        <v>1</v>
      </c>
      <c r="C39" s="4">
        <v>1</v>
      </c>
      <c r="D39" s="4"/>
      <c r="E39" s="4"/>
      <c r="F39" s="4"/>
      <c r="G39" s="4">
        <v>1</v>
      </c>
      <c r="H39" s="4">
        <v>1</v>
      </c>
      <c r="I39" s="4">
        <v>4</v>
      </c>
    </row>
    <row r="40" spans="1:9" x14ac:dyDescent="0.2">
      <c r="A40" s="3" t="s">
        <v>44</v>
      </c>
      <c r="B40" s="4">
        <v>5</v>
      </c>
      <c r="C40" s="4">
        <v>12</v>
      </c>
      <c r="D40" s="4">
        <v>14</v>
      </c>
      <c r="E40" s="4">
        <v>9</v>
      </c>
      <c r="F40" s="4">
        <v>9</v>
      </c>
      <c r="G40" s="4"/>
      <c r="H40" s="4">
        <v>10</v>
      </c>
      <c r="I40" s="4">
        <v>59</v>
      </c>
    </row>
    <row r="41" spans="1:9" x14ac:dyDescent="0.2">
      <c r="A41" s="6" t="s">
        <v>84</v>
      </c>
      <c r="B41" s="4">
        <v>0</v>
      </c>
      <c r="C41" s="4">
        <v>4</v>
      </c>
      <c r="D41" s="4">
        <v>3</v>
      </c>
      <c r="E41" s="4">
        <v>3</v>
      </c>
      <c r="F41" s="4">
        <v>2</v>
      </c>
      <c r="G41" s="4"/>
      <c r="H41" s="4">
        <v>2</v>
      </c>
      <c r="I41" s="4">
        <v>14</v>
      </c>
    </row>
    <row r="42" spans="1:9" x14ac:dyDescent="0.2">
      <c r="A42" s="6" t="s">
        <v>85</v>
      </c>
      <c r="B42" s="4">
        <v>1</v>
      </c>
      <c r="C42" s="4">
        <v>1</v>
      </c>
      <c r="D42" s="4">
        <v>3</v>
      </c>
      <c r="E42" s="4">
        <v>2</v>
      </c>
      <c r="F42" s="4">
        <v>1</v>
      </c>
      <c r="G42" s="4"/>
      <c r="H42" s="4">
        <v>3</v>
      </c>
      <c r="I42" s="4">
        <v>11</v>
      </c>
    </row>
    <row r="43" spans="1:9" x14ac:dyDescent="0.2">
      <c r="A43" s="6" t="s">
        <v>86</v>
      </c>
      <c r="B43" s="4">
        <v>2</v>
      </c>
      <c r="C43" s="4">
        <v>3</v>
      </c>
      <c r="D43" s="4">
        <v>4</v>
      </c>
      <c r="E43" s="4">
        <v>2</v>
      </c>
      <c r="F43" s="4">
        <v>2</v>
      </c>
      <c r="G43" s="4"/>
      <c r="H43" s="4">
        <v>3</v>
      </c>
      <c r="I43" s="4">
        <v>16</v>
      </c>
    </row>
    <row r="44" spans="1:9" x14ac:dyDescent="0.2">
      <c r="A44" s="6" t="s">
        <v>87</v>
      </c>
      <c r="B44" s="4">
        <v>2</v>
      </c>
      <c r="C44" s="4">
        <v>1</v>
      </c>
      <c r="D44" s="4">
        <v>2</v>
      </c>
      <c r="E44" s="4">
        <v>1</v>
      </c>
      <c r="F44" s="4">
        <v>2</v>
      </c>
      <c r="G44" s="4"/>
      <c r="H44" s="4">
        <v>1</v>
      </c>
      <c r="I44" s="4">
        <v>9</v>
      </c>
    </row>
    <row r="45" spans="1:9" x14ac:dyDescent="0.2">
      <c r="A45" s="6" t="s">
        <v>88</v>
      </c>
      <c r="B45" s="4"/>
      <c r="C45" s="4">
        <v>3</v>
      </c>
      <c r="D45" s="4">
        <v>2</v>
      </c>
      <c r="E45" s="4"/>
      <c r="F45" s="4">
        <v>2</v>
      </c>
      <c r="G45" s="4"/>
      <c r="H45" s="4">
        <v>1</v>
      </c>
      <c r="I45" s="4">
        <v>8</v>
      </c>
    </row>
    <row r="46" spans="1:9" x14ac:dyDescent="0.2">
      <c r="A46" s="6" t="s">
        <v>89</v>
      </c>
      <c r="B46" s="4">
        <v>0</v>
      </c>
      <c r="C46" s="4"/>
      <c r="D46" s="4"/>
      <c r="E46" s="4">
        <v>1</v>
      </c>
      <c r="F46" s="4"/>
      <c r="G46" s="4"/>
      <c r="H46" s="4"/>
      <c r="I46" s="4">
        <v>1</v>
      </c>
    </row>
    <row r="47" spans="1:9" x14ac:dyDescent="0.2">
      <c r="A47" s="3" t="s">
        <v>48</v>
      </c>
      <c r="B47" s="4">
        <v>9</v>
      </c>
      <c r="C47" s="4">
        <v>12</v>
      </c>
      <c r="D47" s="4">
        <v>8</v>
      </c>
      <c r="E47" s="4">
        <v>11</v>
      </c>
      <c r="F47" s="4">
        <v>15</v>
      </c>
      <c r="G47" s="4">
        <v>6</v>
      </c>
      <c r="H47" s="4"/>
      <c r="I47" s="4">
        <v>61</v>
      </c>
    </row>
    <row r="48" spans="1:9" x14ac:dyDescent="0.2">
      <c r="A48" s="6" t="s">
        <v>84</v>
      </c>
      <c r="B48" s="4">
        <v>1</v>
      </c>
      <c r="C48" s="4">
        <v>2</v>
      </c>
      <c r="D48" s="4">
        <v>6</v>
      </c>
      <c r="E48" s="4">
        <v>1</v>
      </c>
      <c r="F48" s="4">
        <v>1</v>
      </c>
      <c r="G48" s="4"/>
      <c r="H48" s="4"/>
      <c r="I48" s="4">
        <v>11</v>
      </c>
    </row>
    <row r="49" spans="1:9" x14ac:dyDescent="0.2">
      <c r="A49" s="6" t="s">
        <v>85</v>
      </c>
      <c r="B49" s="4">
        <v>1</v>
      </c>
      <c r="C49" s="4">
        <v>2</v>
      </c>
      <c r="D49" s="4"/>
      <c r="E49" s="4">
        <v>1</v>
      </c>
      <c r="F49" s="4">
        <v>2</v>
      </c>
      <c r="G49" s="4">
        <v>2</v>
      </c>
      <c r="H49" s="4"/>
      <c r="I49" s="4">
        <v>8</v>
      </c>
    </row>
    <row r="50" spans="1:9" x14ac:dyDescent="0.2">
      <c r="A50" s="6" t="s">
        <v>86</v>
      </c>
      <c r="B50" s="4">
        <v>2</v>
      </c>
      <c r="C50" s="4">
        <v>2</v>
      </c>
      <c r="D50" s="4"/>
      <c r="E50" s="4">
        <v>4</v>
      </c>
      <c r="F50" s="4">
        <v>2</v>
      </c>
      <c r="G50" s="4">
        <v>1</v>
      </c>
      <c r="H50" s="4"/>
      <c r="I50" s="4">
        <v>11</v>
      </c>
    </row>
    <row r="51" spans="1:9" x14ac:dyDescent="0.2">
      <c r="A51" s="6" t="s">
        <v>87</v>
      </c>
      <c r="B51" s="4">
        <v>2</v>
      </c>
      <c r="C51" s="4">
        <v>2</v>
      </c>
      <c r="D51" s="4">
        <v>1</v>
      </c>
      <c r="E51" s="4">
        <v>3</v>
      </c>
      <c r="F51" s="4">
        <v>7</v>
      </c>
      <c r="G51" s="4">
        <v>1</v>
      </c>
      <c r="H51" s="4"/>
      <c r="I51" s="4">
        <v>16</v>
      </c>
    </row>
    <row r="52" spans="1:9" x14ac:dyDescent="0.2">
      <c r="A52" s="6" t="s">
        <v>88</v>
      </c>
      <c r="B52" s="4">
        <v>3</v>
      </c>
      <c r="C52" s="4">
        <v>3</v>
      </c>
      <c r="D52" s="4">
        <v>1</v>
      </c>
      <c r="E52" s="4">
        <v>2</v>
      </c>
      <c r="F52" s="4">
        <v>1</v>
      </c>
      <c r="G52" s="4">
        <v>2</v>
      </c>
      <c r="H52" s="4"/>
      <c r="I52" s="4">
        <v>12</v>
      </c>
    </row>
    <row r="53" spans="1:9" x14ac:dyDescent="0.2">
      <c r="A53" s="6" t="s">
        <v>89</v>
      </c>
      <c r="B53" s="4"/>
      <c r="C53" s="4">
        <v>1</v>
      </c>
      <c r="D53" s="4"/>
      <c r="E53" s="4">
        <v>0</v>
      </c>
      <c r="F53" s="4">
        <v>2</v>
      </c>
      <c r="G53" s="4"/>
      <c r="H53" s="4"/>
      <c r="I53" s="4">
        <v>3</v>
      </c>
    </row>
    <row r="54" spans="1:9" x14ac:dyDescent="0.2">
      <c r="A54" s="3" t="s">
        <v>12</v>
      </c>
      <c r="B54" s="4">
        <v>46</v>
      </c>
      <c r="C54" s="4">
        <v>66</v>
      </c>
      <c r="D54" s="4">
        <v>54</v>
      </c>
      <c r="E54" s="4">
        <v>64</v>
      </c>
      <c r="F54" s="4">
        <v>69</v>
      </c>
      <c r="G54" s="4">
        <v>61</v>
      </c>
      <c r="H54" s="4">
        <v>50</v>
      </c>
      <c r="I54" s="4">
        <v>410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501"/>
  <sheetViews>
    <sheetView zoomScale="75" workbookViewId="0">
      <selection sqref="A1:F17"/>
    </sheetView>
  </sheetViews>
  <sheetFormatPr baseColWidth="10" defaultRowHeight="16" x14ac:dyDescent="0.2"/>
  <cols>
    <col min="2" max="2" width="11.33203125" bestFit="1" customWidth="1"/>
    <col min="3" max="3" width="23.5" customWidth="1"/>
    <col min="4" max="4" width="16.5" customWidth="1"/>
    <col min="5" max="5" width="12.33203125" bestFit="1" customWidth="1"/>
    <col min="6" max="6" width="17.83203125" bestFit="1" customWidth="1"/>
    <col min="7" max="7" width="22.83203125" customWidth="1"/>
    <col min="9" max="9" width="31.5" style="5" customWidth="1"/>
    <col min="12" max="12" width="17" bestFit="1" customWidth="1"/>
    <col min="13" max="13" width="14" bestFit="1" customWidth="1"/>
    <col min="14" max="14" width="6.5" bestFit="1" customWidth="1"/>
    <col min="15" max="15" width="17" bestFit="1" customWidth="1"/>
    <col min="16" max="16" width="14" bestFit="1" customWidth="1"/>
    <col min="17" max="17" width="18" bestFit="1" customWidth="1"/>
    <col min="18" max="18" width="15.5" bestFit="1" customWidth="1"/>
    <col min="19" max="19" width="18" bestFit="1" customWidth="1"/>
    <col min="20" max="20" width="14" bestFit="1" customWidth="1"/>
    <col min="21" max="21" width="18" bestFit="1" customWidth="1"/>
    <col min="22" max="22" width="14" bestFit="1" customWidth="1"/>
    <col min="23" max="23" width="18" bestFit="1" customWidth="1"/>
    <col min="24" max="24" width="14" bestFit="1" customWidth="1"/>
    <col min="25" max="25" width="18" bestFit="1" customWidth="1"/>
    <col min="26" max="26" width="14" bestFit="1" customWidth="1"/>
    <col min="27" max="27" width="18" bestFit="1" customWidth="1"/>
    <col min="28" max="28" width="14" bestFit="1" customWidth="1"/>
    <col min="29" max="29" width="18" bestFit="1" customWidth="1"/>
    <col min="30" max="30" width="18.83203125" bestFit="1" customWidth="1"/>
    <col min="31" max="31" width="22.83203125" bestFit="1" customWidth="1"/>
  </cols>
  <sheetData>
    <row r="1" spans="1:20" x14ac:dyDescent="0.2">
      <c r="B1" t="s">
        <v>73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  <c r="H1" t="s">
        <v>81</v>
      </c>
      <c r="I1" s="5" t="s">
        <v>83</v>
      </c>
      <c r="L1" s="7" t="s">
        <v>91</v>
      </c>
    </row>
    <row r="2" spans="1:20" x14ac:dyDescent="0.2">
      <c r="A2">
        <v>0</v>
      </c>
      <c r="B2">
        <v>23895</v>
      </c>
      <c r="C2" s="1">
        <v>44336.747847222221</v>
      </c>
      <c r="D2" t="s">
        <v>48</v>
      </c>
      <c r="E2" t="s">
        <v>68</v>
      </c>
      <c r="F2" s="1">
        <v>44494.123645833337</v>
      </c>
      <c r="G2" t="s">
        <v>79</v>
      </c>
      <c r="H2">
        <f>IF(G2="True",1,0)</f>
        <v>1</v>
      </c>
      <c r="I2" s="5">
        <v>44494.123645833337</v>
      </c>
      <c r="L2" s="2" t="s">
        <v>82</v>
      </c>
      <c r="M2" s="2" t="s">
        <v>10</v>
      </c>
    </row>
    <row r="3" spans="1:20" x14ac:dyDescent="0.2">
      <c r="A3">
        <v>1</v>
      </c>
      <c r="B3">
        <v>46873</v>
      </c>
      <c r="C3" s="1">
        <v>44333.156412037039</v>
      </c>
      <c r="D3" t="s">
        <v>34</v>
      </c>
      <c r="E3" t="s">
        <v>44</v>
      </c>
      <c r="F3" s="1">
        <v>44214.240393518521</v>
      </c>
      <c r="G3" t="s">
        <v>80</v>
      </c>
      <c r="H3">
        <f t="shared" ref="H3:H66" si="0">IF(G3="True",1,0)</f>
        <v>0</v>
      </c>
      <c r="I3" s="5">
        <v>44214.240393518521</v>
      </c>
      <c r="L3" s="2" t="s">
        <v>11</v>
      </c>
      <c r="M3" t="s">
        <v>37</v>
      </c>
      <c r="N3" t="s">
        <v>34</v>
      </c>
      <c r="O3" t="s">
        <v>40</v>
      </c>
      <c r="P3" t="s">
        <v>31</v>
      </c>
      <c r="Q3" t="s">
        <v>68</v>
      </c>
      <c r="R3" t="s">
        <v>44</v>
      </c>
      <c r="S3" t="s">
        <v>48</v>
      </c>
      <c r="T3" t="s">
        <v>12</v>
      </c>
    </row>
    <row r="4" spans="1:20" x14ac:dyDescent="0.2">
      <c r="A4">
        <v>2</v>
      </c>
      <c r="B4">
        <v>11759</v>
      </c>
      <c r="C4" s="1">
        <v>44320.140185185184</v>
      </c>
      <c r="D4" t="s">
        <v>48</v>
      </c>
      <c r="E4" t="s">
        <v>34</v>
      </c>
      <c r="F4" s="1">
        <v>44344.590185185189</v>
      </c>
      <c r="G4" t="s">
        <v>79</v>
      </c>
      <c r="H4">
        <f t="shared" si="0"/>
        <v>1</v>
      </c>
      <c r="I4" s="5">
        <v>44344.590185185189</v>
      </c>
      <c r="L4" s="3" t="s">
        <v>37</v>
      </c>
      <c r="M4" s="4"/>
      <c r="N4" s="4">
        <v>11</v>
      </c>
      <c r="O4" s="4">
        <v>13</v>
      </c>
      <c r="P4" s="4">
        <v>19</v>
      </c>
      <c r="Q4" s="4">
        <v>6</v>
      </c>
      <c r="R4" s="4">
        <v>8</v>
      </c>
      <c r="S4" s="4">
        <v>5</v>
      </c>
      <c r="T4" s="4">
        <v>62</v>
      </c>
    </row>
    <row r="5" spans="1:20" x14ac:dyDescent="0.2">
      <c r="A5">
        <v>3</v>
      </c>
      <c r="B5">
        <v>97573</v>
      </c>
      <c r="C5" s="1">
        <v>44301.449259259258</v>
      </c>
      <c r="D5" t="s">
        <v>44</v>
      </c>
      <c r="E5" t="s">
        <v>48</v>
      </c>
      <c r="F5" s="1">
        <v>44566.481666666667</v>
      </c>
      <c r="G5" t="s">
        <v>79</v>
      </c>
      <c r="H5">
        <f t="shared" si="0"/>
        <v>1</v>
      </c>
      <c r="I5" s="5">
        <v>44566.481666666667</v>
      </c>
      <c r="L5" s="6" t="s">
        <v>84</v>
      </c>
      <c r="M5" s="4"/>
      <c r="N5" s="4">
        <v>1</v>
      </c>
      <c r="O5" s="4">
        <v>4</v>
      </c>
      <c r="P5" s="4">
        <v>7</v>
      </c>
      <c r="Q5" s="4"/>
      <c r="R5" s="4">
        <v>3</v>
      </c>
      <c r="S5" s="4"/>
      <c r="T5" s="4">
        <v>15</v>
      </c>
    </row>
    <row r="6" spans="1:20" x14ac:dyDescent="0.2">
      <c r="A6">
        <v>4</v>
      </c>
      <c r="B6">
        <v>60516</v>
      </c>
      <c r="C6" s="1">
        <v>44290.127256944441</v>
      </c>
      <c r="D6" t="s">
        <v>48</v>
      </c>
      <c r="E6" t="s">
        <v>68</v>
      </c>
      <c r="F6" s="1">
        <v>44655.183356481481</v>
      </c>
      <c r="G6" t="s">
        <v>79</v>
      </c>
      <c r="H6">
        <f t="shared" si="0"/>
        <v>1</v>
      </c>
      <c r="I6" s="5">
        <v>44655.183356481481</v>
      </c>
      <c r="L6" s="6" t="s">
        <v>85</v>
      </c>
      <c r="M6" s="4"/>
      <c r="N6" s="4">
        <v>2</v>
      </c>
      <c r="O6" s="4">
        <v>6</v>
      </c>
      <c r="P6" s="4">
        <v>2</v>
      </c>
      <c r="Q6" s="4">
        <v>1</v>
      </c>
      <c r="R6" s="4">
        <v>2</v>
      </c>
      <c r="S6" s="4">
        <v>3</v>
      </c>
      <c r="T6" s="4">
        <v>16</v>
      </c>
    </row>
    <row r="7" spans="1:20" x14ac:dyDescent="0.2">
      <c r="A7">
        <v>5</v>
      </c>
      <c r="B7">
        <v>38275</v>
      </c>
      <c r="C7" s="1">
        <v>44203.912511574075</v>
      </c>
      <c r="D7" t="s">
        <v>40</v>
      </c>
      <c r="E7" t="s">
        <v>31</v>
      </c>
      <c r="F7" s="1">
        <v>44717.723530092589</v>
      </c>
      <c r="G7" t="s">
        <v>79</v>
      </c>
      <c r="H7">
        <f t="shared" si="0"/>
        <v>1</v>
      </c>
      <c r="I7" s="5">
        <v>44717.723530092589</v>
      </c>
      <c r="L7" s="6" t="s">
        <v>86</v>
      </c>
      <c r="M7" s="4"/>
      <c r="N7" s="4">
        <v>2</v>
      </c>
      <c r="O7" s="4">
        <v>1</v>
      </c>
      <c r="P7" s="4">
        <v>2</v>
      </c>
      <c r="Q7" s="4">
        <v>2</v>
      </c>
      <c r="R7" s="4">
        <v>1</v>
      </c>
      <c r="S7" s="4">
        <v>0</v>
      </c>
      <c r="T7" s="4">
        <v>8</v>
      </c>
    </row>
    <row r="8" spans="1:20" x14ac:dyDescent="0.2">
      <c r="A8">
        <v>6</v>
      </c>
      <c r="B8">
        <v>63715</v>
      </c>
      <c r="C8" s="1">
        <v>44224.565000000002</v>
      </c>
      <c r="D8" t="s">
        <v>44</v>
      </c>
      <c r="E8" t="s">
        <v>68</v>
      </c>
      <c r="F8" s="1">
        <v>44265.338275462964</v>
      </c>
      <c r="G8" t="s">
        <v>79</v>
      </c>
      <c r="H8">
        <f t="shared" si="0"/>
        <v>1</v>
      </c>
      <c r="I8" s="5">
        <v>44265.338275462964</v>
      </c>
      <c r="L8" s="6" t="s">
        <v>87</v>
      </c>
      <c r="M8" s="4"/>
      <c r="N8" s="4">
        <v>3</v>
      </c>
      <c r="O8" s="4">
        <v>1</v>
      </c>
      <c r="P8" s="4">
        <v>4</v>
      </c>
      <c r="Q8" s="4">
        <v>1</v>
      </c>
      <c r="R8" s="4">
        <v>2</v>
      </c>
      <c r="S8" s="4">
        <v>2</v>
      </c>
      <c r="T8" s="4">
        <v>13</v>
      </c>
    </row>
    <row r="9" spans="1:20" x14ac:dyDescent="0.2">
      <c r="A9">
        <v>7</v>
      </c>
      <c r="B9">
        <v>43685</v>
      </c>
      <c r="C9" s="1">
        <v>44274.584837962961</v>
      </c>
      <c r="D9" t="s">
        <v>31</v>
      </c>
      <c r="E9" t="s">
        <v>34</v>
      </c>
      <c r="F9" s="1">
        <v>44272.239884259259</v>
      </c>
      <c r="G9" t="s">
        <v>80</v>
      </c>
      <c r="H9">
        <f t="shared" si="0"/>
        <v>0</v>
      </c>
      <c r="I9" s="5">
        <v>44272.239884259259</v>
      </c>
      <c r="L9" s="6" t="s">
        <v>88</v>
      </c>
      <c r="M9" s="4"/>
      <c r="N9" s="4">
        <v>3</v>
      </c>
      <c r="O9" s="4">
        <v>1</v>
      </c>
      <c r="P9" s="4">
        <v>2</v>
      </c>
      <c r="Q9" s="4">
        <v>1</v>
      </c>
      <c r="R9" s="4">
        <v>0</v>
      </c>
      <c r="S9" s="4">
        <v>0</v>
      </c>
      <c r="T9" s="4">
        <v>7</v>
      </c>
    </row>
    <row r="10" spans="1:20" x14ac:dyDescent="0.2">
      <c r="A10">
        <v>8</v>
      </c>
      <c r="B10">
        <v>69756</v>
      </c>
      <c r="C10" s="1">
        <v>44212.231365740743</v>
      </c>
      <c r="D10" t="s">
        <v>34</v>
      </c>
      <c r="E10" t="s">
        <v>68</v>
      </c>
      <c r="F10" s="1">
        <v>44676.795162037037</v>
      </c>
      <c r="G10" t="s">
        <v>79</v>
      </c>
      <c r="H10">
        <f t="shared" si="0"/>
        <v>1</v>
      </c>
      <c r="I10" s="5">
        <v>44676.795162037037</v>
      </c>
      <c r="L10" s="6" t="s">
        <v>89</v>
      </c>
      <c r="M10" s="4"/>
      <c r="N10" s="4"/>
      <c r="O10" s="4"/>
      <c r="P10" s="4">
        <v>2</v>
      </c>
      <c r="Q10" s="4">
        <v>1</v>
      </c>
      <c r="R10" s="4">
        <v>0</v>
      </c>
      <c r="S10" s="4"/>
      <c r="T10" s="4">
        <v>3</v>
      </c>
    </row>
    <row r="11" spans="1:20" x14ac:dyDescent="0.2">
      <c r="A11">
        <v>9</v>
      </c>
      <c r="B11">
        <v>36642</v>
      </c>
      <c r="C11" s="1">
        <v>44287.372881944444</v>
      </c>
      <c r="D11" t="s">
        <v>48</v>
      </c>
      <c r="E11" t="s">
        <v>31</v>
      </c>
      <c r="F11" s="1">
        <v>44583.275023148148</v>
      </c>
      <c r="G11" t="s">
        <v>79</v>
      </c>
      <c r="H11">
        <f t="shared" si="0"/>
        <v>1</v>
      </c>
      <c r="I11" s="5">
        <v>44583.275023148148</v>
      </c>
      <c r="L11" s="3" t="s">
        <v>34</v>
      </c>
      <c r="M11" s="4">
        <v>5</v>
      </c>
      <c r="N11" s="4"/>
      <c r="O11" s="4">
        <v>4</v>
      </c>
      <c r="P11" s="4">
        <v>11</v>
      </c>
      <c r="Q11" s="4">
        <v>11</v>
      </c>
      <c r="R11" s="4">
        <v>9</v>
      </c>
      <c r="S11" s="4">
        <v>6</v>
      </c>
      <c r="T11" s="4">
        <v>46</v>
      </c>
    </row>
    <row r="12" spans="1:20" x14ac:dyDescent="0.2">
      <c r="A12">
        <v>10</v>
      </c>
      <c r="B12">
        <v>57028</v>
      </c>
      <c r="C12" s="1">
        <v>44272.706273148149</v>
      </c>
      <c r="D12" t="s">
        <v>68</v>
      </c>
      <c r="E12" t="s">
        <v>48</v>
      </c>
      <c r="F12" s="1">
        <v>44209.12296296296</v>
      </c>
      <c r="G12" t="s">
        <v>80</v>
      </c>
      <c r="H12">
        <f t="shared" si="0"/>
        <v>0</v>
      </c>
      <c r="I12" s="5">
        <v>44209.12296296296</v>
      </c>
      <c r="L12" s="6" t="s">
        <v>84</v>
      </c>
      <c r="M12" s="4">
        <v>1</v>
      </c>
      <c r="N12" s="4"/>
      <c r="O12" s="4">
        <v>1</v>
      </c>
      <c r="P12" s="4">
        <v>4</v>
      </c>
      <c r="Q12" s="4">
        <v>4</v>
      </c>
      <c r="R12" s="4">
        <v>3</v>
      </c>
      <c r="S12" s="4">
        <v>3</v>
      </c>
      <c r="T12" s="4">
        <v>16</v>
      </c>
    </row>
    <row r="13" spans="1:20" x14ac:dyDescent="0.2">
      <c r="A13">
        <v>11</v>
      </c>
      <c r="B13">
        <v>78904</v>
      </c>
      <c r="C13" s="1">
        <v>44279.171574074076</v>
      </c>
      <c r="D13" t="s">
        <v>40</v>
      </c>
      <c r="E13" t="s">
        <v>48</v>
      </c>
      <c r="F13" s="1">
        <v>44351.398784722223</v>
      </c>
      <c r="G13" t="s">
        <v>79</v>
      </c>
      <c r="H13">
        <f t="shared" si="0"/>
        <v>1</v>
      </c>
      <c r="I13" s="5">
        <v>44351.398784722223</v>
      </c>
      <c r="L13" s="6" t="s">
        <v>85</v>
      </c>
      <c r="M13" s="4"/>
      <c r="N13" s="4"/>
      <c r="O13" s="4"/>
      <c r="P13" s="4">
        <v>2</v>
      </c>
      <c r="Q13" s="4">
        <v>3</v>
      </c>
      <c r="R13" s="4">
        <v>1</v>
      </c>
      <c r="S13" s="4"/>
      <c r="T13" s="4">
        <v>6</v>
      </c>
    </row>
    <row r="14" spans="1:20" x14ac:dyDescent="0.2">
      <c r="A14">
        <v>12</v>
      </c>
      <c r="B14">
        <v>74282</v>
      </c>
      <c r="C14" s="1">
        <v>44200.077685185184</v>
      </c>
      <c r="D14" t="s">
        <v>68</v>
      </c>
      <c r="E14" t="s">
        <v>44</v>
      </c>
      <c r="F14" s="1">
        <v>44298.167893518519</v>
      </c>
      <c r="G14" t="s">
        <v>79</v>
      </c>
      <c r="H14">
        <f t="shared" si="0"/>
        <v>1</v>
      </c>
      <c r="I14" s="5">
        <v>44298.167893518519</v>
      </c>
      <c r="L14" s="6" t="s">
        <v>86</v>
      </c>
      <c r="M14" s="4">
        <v>1</v>
      </c>
      <c r="N14" s="4"/>
      <c r="O14" s="4">
        <v>1</v>
      </c>
      <c r="P14" s="4">
        <v>1</v>
      </c>
      <c r="Q14" s="4">
        <v>2</v>
      </c>
      <c r="R14" s="4">
        <v>4</v>
      </c>
      <c r="S14" s="4">
        <v>1</v>
      </c>
      <c r="T14" s="4">
        <v>10</v>
      </c>
    </row>
    <row r="15" spans="1:20" x14ac:dyDescent="0.2">
      <c r="A15">
        <v>13</v>
      </c>
      <c r="B15">
        <v>34559</v>
      </c>
      <c r="C15" s="1">
        <v>44307.730034722219</v>
      </c>
      <c r="D15" t="s">
        <v>37</v>
      </c>
      <c r="E15" t="s">
        <v>34</v>
      </c>
      <c r="F15" s="1">
        <v>44714.493101851855</v>
      </c>
      <c r="G15" t="s">
        <v>79</v>
      </c>
      <c r="H15">
        <f t="shared" si="0"/>
        <v>1</v>
      </c>
      <c r="I15" s="5">
        <v>44714.493101851855</v>
      </c>
      <c r="L15" s="6" t="s">
        <v>87</v>
      </c>
      <c r="M15" s="4">
        <v>1</v>
      </c>
      <c r="N15" s="4"/>
      <c r="O15" s="4"/>
      <c r="P15" s="4">
        <v>2</v>
      </c>
      <c r="Q15" s="4">
        <v>2</v>
      </c>
      <c r="R15" s="4"/>
      <c r="S15" s="4">
        <v>1</v>
      </c>
      <c r="T15" s="4">
        <v>6</v>
      </c>
    </row>
    <row r="16" spans="1:20" x14ac:dyDescent="0.2">
      <c r="A16">
        <v>14</v>
      </c>
      <c r="B16">
        <v>14833</v>
      </c>
      <c r="C16" s="1">
        <v>44203.569780092592</v>
      </c>
      <c r="D16" t="s">
        <v>34</v>
      </c>
      <c r="E16" t="s">
        <v>44</v>
      </c>
      <c r="F16" s="1">
        <v>44352.932037037041</v>
      </c>
      <c r="G16" t="s">
        <v>79</v>
      </c>
      <c r="H16">
        <f t="shared" si="0"/>
        <v>1</v>
      </c>
      <c r="I16" s="5">
        <v>44352.932037037041</v>
      </c>
      <c r="L16" s="6" t="s">
        <v>88</v>
      </c>
      <c r="M16" s="4">
        <v>2</v>
      </c>
      <c r="N16" s="4"/>
      <c r="O16" s="4">
        <v>2</v>
      </c>
      <c r="P16" s="4">
        <v>2</v>
      </c>
      <c r="Q16" s="4">
        <v>0</v>
      </c>
      <c r="R16" s="4">
        <v>0</v>
      </c>
      <c r="S16" s="4">
        <v>1</v>
      </c>
      <c r="T16" s="4">
        <v>7</v>
      </c>
    </row>
    <row r="17" spans="1:20" x14ac:dyDescent="0.2">
      <c r="A17">
        <v>15</v>
      </c>
      <c r="B17">
        <v>17732</v>
      </c>
      <c r="C17" s="1">
        <v>44319.853379629632</v>
      </c>
      <c r="D17" t="s">
        <v>34</v>
      </c>
      <c r="E17" t="s">
        <v>37</v>
      </c>
      <c r="F17" s="1">
        <v>44290.357291666667</v>
      </c>
      <c r="G17" t="s">
        <v>80</v>
      </c>
      <c r="H17">
        <f t="shared" si="0"/>
        <v>0</v>
      </c>
      <c r="I17" s="5">
        <v>44290.357291666667</v>
      </c>
      <c r="L17" s="6" t="s">
        <v>89</v>
      </c>
      <c r="M17" s="4"/>
      <c r="N17" s="4"/>
      <c r="O17" s="4">
        <v>0</v>
      </c>
      <c r="P17" s="4">
        <v>0</v>
      </c>
      <c r="Q17" s="4"/>
      <c r="R17" s="4">
        <v>1</v>
      </c>
      <c r="S17" s="4"/>
      <c r="T17" s="4">
        <v>1</v>
      </c>
    </row>
    <row r="18" spans="1:20" x14ac:dyDescent="0.2">
      <c r="A18">
        <v>16</v>
      </c>
      <c r="B18">
        <v>23671</v>
      </c>
      <c r="C18" s="1">
        <v>44242.881226851852</v>
      </c>
      <c r="D18" t="s">
        <v>48</v>
      </c>
      <c r="E18" t="s">
        <v>34</v>
      </c>
      <c r="F18" s="1">
        <v>44716.010347222225</v>
      </c>
      <c r="G18" t="s">
        <v>79</v>
      </c>
      <c r="H18">
        <f t="shared" si="0"/>
        <v>1</v>
      </c>
      <c r="I18" s="5">
        <v>44716.010347222225</v>
      </c>
      <c r="L18" s="3" t="s">
        <v>40</v>
      </c>
      <c r="M18" s="4">
        <v>8</v>
      </c>
      <c r="N18" s="4">
        <v>9</v>
      </c>
      <c r="O18" s="4"/>
      <c r="P18" s="4">
        <v>7</v>
      </c>
      <c r="Q18" s="4">
        <v>11</v>
      </c>
      <c r="R18" s="4">
        <v>13</v>
      </c>
      <c r="S18" s="4">
        <v>9</v>
      </c>
      <c r="T18" s="4">
        <v>57</v>
      </c>
    </row>
    <row r="19" spans="1:20" x14ac:dyDescent="0.2">
      <c r="A19">
        <v>17</v>
      </c>
      <c r="B19">
        <v>64377</v>
      </c>
      <c r="C19" s="1">
        <v>44206.982743055552</v>
      </c>
      <c r="D19" t="s">
        <v>31</v>
      </c>
      <c r="E19" t="s">
        <v>40</v>
      </c>
      <c r="F19" s="1">
        <v>44410.063472222224</v>
      </c>
      <c r="G19" t="s">
        <v>79</v>
      </c>
      <c r="H19">
        <f t="shared" si="0"/>
        <v>1</v>
      </c>
      <c r="I19" s="5">
        <v>44410.063472222224</v>
      </c>
      <c r="L19" s="6" t="s">
        <v>84</v>
      </c>
      <c r="M19" s="4">
        <v>2</v>
      </c>
      <c r="N19" s="4"/>
      <c r="O19" s="4"/>
      <c r="P19" s="4">
        <v>3</v>
      </c>
      <c r="Q19" s="4">
        <v>2</v>
      </c>
      <c r="R19" s="4">
        <v>2</v>
      </c>
      <c r="S19" s="4">
        <v>2</v>
      </c>
      <c r="T19" s="4">
        <v>11</v>
      </c>
    </row>
    <row r="20" spans="1:20" x14ac:dyDescent="0.2">
      <c r="A20">
        <v>18</v>
      </c>
      <c r="B20">
        <v>89641</v>
      </c>
      <c r="C20" s="1">
        <v>44351.964236111111</v>
      </c>
      <c r="D20" t="s">
        <v>40</v>
      </c>
      <c r="E20" t="s">
        <v>37</v>
      </c>
      <c r="F20" s="1">
        <v>44620.482187499998</v>
      </c>
      <c r="G20" t="s">
        <v>79</v>
      </c>
      <c r="H20">
        <f t="shared" si="0"/>
        <v>1</v>
      </c>
      <c r="I20" s="5">
        <v>44620.482187499998</v>
      </c>
      <c r="L20" s="6" t="s">
        <v>85</v>
      </c>
      <c r="M20" s="4">
        <v>0</v>
      </c>
      <c r="N20" s="4">
        <v>2</v>
      </c>
      <c r="O20" s="4"/>
      <c r="P20" s="4">
        <v>1</v>
      </c>
      <c r="Q20" s="4">
        <v>2</v>
      </c>
      <c r="R20" s="4">
        <v>4</v>
      </c>
      <c r="S20" s="4"/>
      <c r="T20" s="4">
        <v>9</v>
      </c>
    </row>
    <row r="21" spans="1:20" x14ac:dyDescent="0.2">
      <c r="A21">
        <v>19</v>
      </c>
      <c r="B21">
        <v>45639</v>
      </c>
      <c r="C21" s="1">
        <v>44304.895590277774</v>
      </c>
      <c r="D21" t="s">
        <v>31</v>
      </c>
      <c r="E21" t="s">
        <v>34</v>
      </c>
      <c r="F21" s="1">
        <v>44342.258599537039</v>
      </c>
      <c r="G21" t="s">
        <v>79</v>
      </c>
      <c r="H21">
        <f t="shared" si="0"/>
        <v>1</v>
      </c>
      <c r="I21" s="5">
        <v>44342.258599537039</v>
      </c>
      <c r="L21" s="6" t="s">
        <v>86</v>
      </c>
      <c r="M21" s="4">
        <v>2</v>
      </c>
      <c r="N21" s="4">
        <v>2</v>
      </c>
      <c r="O21" s="4"/>
      <c r="P21" s="4">
        <v>1</v>
      </c>
      <c r="Q21" s="4">
        <v>3</v>
      </c>
      <c r="R21" s="4">
        <v>4</v>
      </c>
      <c r="S21" s="4">
        <v>3</v>
      </c>
      <c r="T21" s="4">
        <v>15</v>
      </c>
    </row>
    <row r="22" spans="1:20" x14ac:dyDescent="0.2">
      <c r="A22">
        <v>20</v>
      </c>
      <c r="B22">
        <v>57279</v>
      </c>
      <c r="C22" s="1">
        <v>44313.442210648151</v>
      </c>
      <c r="D22" t="s">
        <v>68</v>
      </c>
      <c r="E22" t="s">
        <v>34</v>
      </c>
      <c r="F22" s="1">
        <v>44326.290243055555</v>
      </c>
      <c r="G22" t="s">
        <v>79</v>
      </c>
      <c r="H22">
        <f t="shared" si="0"/>
        <v>1</v>
      </c>
      <c r="I22" s="5">
        <v>44326.290243055555</v>
      </c>
      <c r="L22" s="6" t="s">
        <v>87</v>
      </c>
      <c r="M22" s="4">
        <v>2</v>
      </c>
      <c r="N22" s="4"/>
      <c r="O22" s="4"/>
      <c r="P22" s="4">
        <v>1</v>
      </c>
      <c r="Q22" s="4">
        <v>0</v>
      </c>
      <c r="R22" s="4">
        <v>1</v>
      </c>
      <c r="S22" s="4">
        <v>2</v>
      </c>
      <c r="T22" s="4">
        <v>6</v>
      </c>
    </row>
    <row r="23" spans="1:20" x14ac:dyDescent="0.2">
      <c r="A23">
        <v>21</v>
      </c>
      <c r="B23">
        <v>32254</v>
      </c>
      <c r="C23" s="1">
        <v>44247.08079861111</v>
      </c>
      <c r="D23" t="s">
        <v>37</v>
      </c>
      <c r="E23" t="s">
        <v>40</v>
      </c>
      <c r="F23" s="1">
        <v>44258.892569444448</v>
      </c>
      <c r="G23" t="s">
        <v>79</v>
      </c>
      <c r="H23">
        <f t="shared" si="0"/>
        <v>1</v>
      </c>
      <c r="I23" s="5">
        <v>44258.892569444448</v>
      </c>
      <c r="L23" s="6" t="s">
        <v>88</v>
      </c>
      <c r="M23" s="4">
        <v>1</v>
      </c>
      <c r="N23" s="4">
        <v>2</v>
      </c>
      <c r="O23" s="4"/>
      <c r="P23" s="4">
        <v>1</v>
      </c>
      <c r="Q23" s="4">
        <v>2</v>
      </c>
      <c r="R23" s="4">
        <v>2</v>
      </c>
      <c r="S23" s="4">
        <v>1</v>
      </c>
      <c r="T23" s="4">
        <v>9</v>
      </c>
    </row>
    <row r="24" spans="1:20" x14ac:dyDescent="0.2">
      <c r="A24">
        <v>22</v>
      </c>
      <c r="B24">
        <v>36202</v>
      </c>
      <c r="C24" s="1">
        <v>44311.359629629631</v>
      </c>
      <c r="D24" t="s">
        <v>40</v>
      </c>
      <c r="E24" t="s">
        <v>48</v>
      </c>
      <c r="F24" s="1">
        <v>44230.154432870368</v>
      </c>
      <c r="G24" t="s">
        <v>80</v>
      </c>
      <c r="H24">
        <f t="shared" si="0"/>
        <v>0</v>
      </c>
      <c r="I24" s="5">
        <v>44230.154432870368</v>
      </c>
      <c r="L24" s="6" t="s">
        <v>89</v>
      </c>
      <c r="M24" s="4">
        <v>1</v>
      </c>
      <c r="N24" s="4">
        <v>3</v>
      </c>
      <c r="O24" s="4"/>
      <c r="P24" s="4"/>
      <c r="Q24" s="4">
        <v>2</v>
      </c>
      <c r="R24" s="4"/>
      <c r="S24" s="4">
        <v>1</v>
      </c>
      <c r="T24" s="4">
        <v>7</v>
      </c>
    </row>
    <row r="25" spans="1:20" x14ac:dyDescent="0.2">
      <c r="A25">
        <v>23</v>
      </c>
      <c r="B25">
        <v>44573</v>
      </c>
      <c r="C25" s="1">
        <v>44331.943877314814</v>
      </c>
      <c r="D25" t="s">
        <v>48</v>
      </c>
      <c r="E25" t="s">
        <v>31</v>
      </c>
      <c r="F25" s="1">
        <v>44246.644675925927</v>
      </c>
      <c r="G25" t="s">
        <v>80</v>
      </c>
      <c r="H25">
        <f t="shared" si="0"/>
        <v>0</v>
      </c>
      <c r="I25" s="5">
        <v>44246.644675925927</v>
      </c>
      <c r="L25" s="3" t="s">
        <v>31</v>
      </c>
      <c r="M25" s="4">
        <v>7</v>
      </c>
      <c r="N25" s="4">
        <v>12</v>
      </c>
      <c r="O25" s="4">
        <v>7</v>
      </c>
      <c r="P25" s="4"/>
      <c r="Q25" s="4">
        <v>17</v>
      </c>
      <c r="R25" s="4">
        <v>12</v>
      </c>
      <c r="S25" s="4">
        <v>6</v>
      </c>
      <c r="T25" s="4">
        <v>61</v>
      </c>
    </row>
    <row r="26" spans="1:20" x14ac:dyDescent="0.2">
      <c r="A26">
        <v>24</v>
      </c>
      <c r="B26">
        <v>48594</v>
      </c>
      <c r="C26" s="1">
        <v>44198.771747685183</v>
      </c>
      <c r="D26" t="s">
        <v>44</v>
      </c>
      <c r="E26" t="s">
        <v>34</v>
      </c>
      <c r="F26" s="1">
        <v>44690.842002314814</v>
      </c>
      <c r="G26" t="s">
        <v>79</v>
      </c>
      <c r="H26">
        <f t="shared" si="0"/>
        <v>1</v>
      </c>
      <c r="I26" s="5">
        <v>44690.842002314814</v>
      </c>
      <c r="L26" s="6" t="s">
        <v>84</v>
      </c>
      <c r="M26" s="4">
        <v>1</v>
      </c>
      <c r="N26" s="4"/>
      <c r="O26" s="4">
        <v>1</v>
      </c>
      <c r="P26" s="4"/>
      <c r="Q26" s="4">
        <v>3</v>
      </c>
      <c r="R26" s="4">
        <v>2</v>
      </c>
      <c r="S26" s="4">
        <v>2</v>
      </c>
      <c r="T26" s="4">
        <v>9</v>
      </c>
    </row>
    <row r="27" spans="1:20" x14ac:dyDescent="0.2">
      <c r="A27">
        <v>25</v>
      </c>
      <c r="B27">
        <v>43202</v>
      </c>
      <c r="C27" s="1">
        <v>44276.334502314814</v>
      </c>
      <c r="D27" t="s">
        <v>34</v>
      </c>
      <c r="E27" t="s">
        <v>68</v>
      </c>
      <c r="F27" s="1">
        <v>44594.914131944446</v>
      </c>
      <c r="G27" t="s">
        <v>79</v>
      </c>
      <c r="H27">
        <f t="shared" si="0"/>
        <v>1</v>
      </c>
      <c r="I27" s="5">
        <v>44594.914131944446</v>
      </c>
      <c r="L27" s="6" t="s">
        <v>85</v>
      </c>
      <c r="M27" s="4">
        <v>2</v>
      </c>
      <c r="N27" s="4">
        <v>1</v>
      </c>
      <c r="O27" s="4">
        <v>2</v>
      </c>
      <c r="P27" s="4"/>
      <c r="Q27" s="4">
        <v>3</v>
      </c>
      <c r="R27" s="4">
        <v>1</v>
      </c>
      <c r="S27" s="4">
        <v>0</v>
      </c>
      <c r="T27" s="4">
        <v>9</v>
      </c>
    </row>
    <row r="28" spans="1:20" x14ac:dyDescent="0.2">
      <c r="A28">
        <v>26</v>
      </c>
      <c r="B28">
        <v>25422</v>
      </c>
      <c r="C28" s="1">
        <v>44233.265983796293</v>
      </c>
      <c r="D28" t="s">
        <v>31</v>
      </c>
      <c r="E28" t="s">
        <v>34</v>
      </c>
      <c r="F28" s="1">
        <v>44491.306018518517</v>
      </c>
      <c r="G28" t="s">
        <v>79</v>
      </c>
      <c r="H28">
        <f t="shared" si="0"/>
        <v>1</v>
      </c>
      <c r="I28" s="5">
        <v>44491.306018518517</v>
      </c>
      <c r="L28" s="6" t="s">
        <v>86</v>
      </c>
      <c r="M28" s="4">
        <v>2</v>
      </c>
      <c r="N28" s="4">
        <v>4</v>
      </c>
      <c r="O28" s="4">
        <v>1</v>
      </c>
      <c r="P28" s="4"/>
      <c r="Q28" s="4">
        <v>4</v>
      </c>
      <c r="R28" s="4">
        <v>6</v>
      </c>
      <c r="S28" s="4"/>
      <c r="T28" s="4">
        <v>17</v>
      </c>
    </row>
    <row r="29" spans="1:20" x14ac:dyDescent="0.2">
      <c r="A29">
        <v>27</v>
      </c>
      <c r="B29">
        <v>26286</v>
      </c>
      <c r="C29" s="1">
        <v>44264.301840277774</v>
      </c>
      <c r="D29" t="s">
        <v>34</v>
      </c>
      <c r="E29" t="s">
        <v>68</v>
      </c>
      <c r="F29" s="1">
        <v>44722.330266203702</v>
      </c>
      <c r="G29" t="s">
        <v>79</v>
      </c>
      <c r="H29">
        <f t="shared" si="0"/>
        <v>1</v>
      </c>
      <c r="I29" s="5">
        <v>44722.330266203702</v>
      </c>
      <c r="L29" s="6" t="s">
        <v>87</v>
      </c>
      <c r="M29" s="4"/>
      <c r="N29" s="4">
        <v>4</v>
      </c>
      <c r="O29" s="4"/>
      <c r="P29" s="4"/>
      <c r="Q29" s="4">
        <v>7</v>
      </c>
      <c r="R29" s="4">
        <v>2</v>
      </c>
      <c r="S29" s="4">
        <v>2</v>
      </c>
      <c r="T29" s="4">
        <v>15</v>
      </c>
    </row>
    <row r="30" spans="1:20" x14ac:dyDescent="0.2">
      <c r="A30">
        <v>28</v>
      </c>
      <c r="B30">
        <v>14273</v>
      </c>
      <c r="C30" s="1">
        <v>44298.688055555554</v>
      </c>
      <c r="D30" t="s">
        <v>37</v>
      </c>
      <c r="E30" t="s">
        <v>40</v>
      </c>
      <c r="F30" s="1">
        <v>44718.986261574071</v>
      </c>
      <c r="G30" t="s">
        <v>79</v>
      </c>
      <c r="H30">
        <f t="shared" si="0"/>
        <v>1</v>
      </c>
      <c r="I30" s="5">
        <v>44718.986261574071</v>
      </c>
      <c r="L30" s="6" t="s">
        <v>88</v>
      </c>
      <c r="M30" s="4">
        <v>2</v>
      </c>
      <c r="N30" s="4">
        <v>2</v>
      </c>
      <c r="O30" s="4">
        <v>2</v>
      </c>
      <c r="P30" s="4"/>
      <c r="Q30" s="4"/>
      <c r="R30" s="4">
        <v>1</v>
      </c>
      <c r="S30" s="4">
        <v>2</v>
      </c>
      <c r="T30" s="4">
        <v>9</v>
      </c>
    </row>
    <row r="31" spans="1:20" x14ac:dyDescent="0.2">
      <c r="A31">
        <v>29</v>
      </c>
      <c r="B31">
        <v>38275</v>
      </c>
      <c r="C31" s="1">
        <v>44324.164444444446</v>
      </c>
      <c r="D31" t="s">
        <v>68</v>
      </c>
      <c r="E31" t="s">
        <v>37</v>
      </c>
      <c r="F31" s="1">
        <v>44717.723530092589</v>
      </c>
      <c r="G31" t="s">
        <v>79</v>
      </c>
      <c r="H31">
        <f t="shared" si="0"/>
        <v>1</v>
      </c>
      <c r="I31" s="5">
        <v>44717.723530092589</v>
      </c>
      <c r="L31" s="6" t="s">
        <v>89</v>
      </c>
      <c r="M31" s="4">
        <v>0</v>
      </c>
      <c r="N31" s="4">
        <v>1</v>
      </c>
      <c r="O31" s="4">
        <v>1</v>
      </c>
      <c r="P31" s="4"/>
      <c r="Q31" s="4"/>
      <c r="R31" s="4">
        <v>0</v>
      </c>
      <c r="S31" s="4"/>
      <c r="T31" s="4">
        <v>2</v>
      </c>
    </row>
    <row r="32" spans="1:20" x14ac:dyDescent="0.2">
      <c r="A32">
        <v>30</v>
      </c>
      <c r="B32">
        <v>11866</v>
      </c>
      <c r="C32" s="1">
        <v>44273.839699074073</v>
      </c>
      <c r="D32" t="s">
        <v>37</v>
      </c>
      <c r="E32" t="s">
        <v>34</v>
      </c>
      <c r="F32" s="1">
        <v>44358.420798611114</v>
      </c>
      <c r="G32" t="s">
        <v>79</v>
      </c>
      <c r="H32">
        <f t="shared" si="0"/>
        <v>1</v>
      </c>
      <c r="I32" s="5">
        <v>44358.420798611114</v>
      </c>
      <c r="L32" s="3" t="s">
        <v>68</v>
      </c>
      <c r="M32" s="4">
        <v>12</v>
      </c>
      <c r="N32" s="4">
        <v>10</v>
      </c>
      <c r="O32" s="4">
        <v>8</v>
      </c>
      <c r="P32" s="4">
        <v>7</v>
      </c>
      <c r="Q32" s="4"/>
      <c r="R32" s="4">
        <v>13</v>
      </c>
      <c r="S32" s="4">
        <v>14</v>
      </c>
      <c r="T32" s="4">
        <v>64</v>
      </c>
    </row>
    <row r="33" spans="1:20" x14ac:dyDescent="0.2">
      <c r="A33">
        <v>31</v>
      </c>
      <c r="B33">
        <v>16276</v>
      </c>
      <c r="C33" s="1">
        <v>44202.700636574074</v>
      </c>
      <c r="D33" t="s">
        <v>40</v>
      </c>
      <c r="E33" t="s">
        <v>44</v>
      </c>
      <c r="F33" s="1">
        <v>44663.560937499999</v>
      </c>
      <c r="G33" t="s">
        <v>79</v>
      </c>
      <c r="H33">
        <f t="shared" si="0"/>
        <v>1</v>
      </c>
      <c r="I33" s="5">
        <v>44663.560937499999</v>
      </c>
      <c r="L33" s="6" t="s">
        <v>84</v>
      </c>
      <c r="M33" s="4">
        <v>2</v>
      </c>
      <c r="N33" s="4">
        <v>1</v>
      </c>
      <c r="O33" s="4">
        <v>2</v>
      </c>
      <c r="P33" s="4">
        <v>0</v>
      </c>
      <c r="Q33" s="4"/>
      <c r="R33" s="4">
        <v>3</v>
      </c>
      <c r="S33" s="4">
        <v>2</v>
      </c>
      <c r="T33" s="4">
        <v>10</v>
      </c>
    </row>
    <row r="34" spans="1:20" x14ac:dyDescent="0.2">
      <c r="A34">
        <v>32</v>
      </c>
      <c r="B34">
        <v>60516</v>
      </c>
      <c r="C34" s="1">
        <v>44276.415520833332</v>
      </c>
      <c r="D34" t="s">
        <v>48</v>
      </c>
      <c r="E34" t="s">
        <v>31</v>
      </c>
      <c r="F34" s="1">
        <v>44655.183356481481</v>
      </c>
      <c r="G34" t="s">
        <v>79</v>
      </c>
      <c r="H34">
        <f t="shared" si="0"/>
        <v>1</v>
      </c>
      <c r="I34" s="5">
        <v>44655.183356481481</v>
      </c>
      <c r="L34" s="6" t="s">
        <v>85</v>
      </c>
      <c r="M34" s="4">
        <v>5</v>
      </c>
      <c r="N34" s="4">
        <v>2</v>
      </c>
      <c r="O34" s="4">
        <v>1</v>
      </c>
      <c r="P34" s="4">
        <v>2</v>
      </c>
      <c r="Q34" s="4"/>
      <c r="R34" s="4">
        <v>0</v>
      </c>
      <c r="S34" s="4">
        <v>2</v>
      </c>
      <c r="T34" s="4">
        <v>12</v>
      </c>
    </row>
    <row r="35" spans="1:20" x14ac:dyDescent="0.2">
      <c r="A35">
        <v>33</v>
      </c>
      <c r="B35">
        <v>22261</v>
      </c>
      <c r="C35" s="1">
        <v>44202.773495370369</v>
      </c>
      <c r="D35" t="s">
        <v>68</v>
      </c>
      <c r="E35" t="s">
        <v>34</v>
      </c>
      <c r="F35" s="1">
        <v>44291.897233796299</v>
      </c>
      <c r="G35" t="s">
        <v>79</v>
      </c>
      <c r="H35">
        <f t="shared" si="0"/>
        <v>1</v>
      </c>
      <c r="I35" s="5">
        <v>44291.897233796299</v>
      </c>
      <c r="L35" s="6" t="s">
        <v>86</v>
      </c>
      <c r="M35" s="4"/>
      <c r="N35" s="4">
        <v>2</v>
      </c>
      <c r="O35" s="4">
        <v>1</v>
      </c>
      <c r="P35" s="4"/>
      <c r="Q35" s="4"/>
      <c r="R35" s="4">
        <v>2</v>
      </c>
      <c r="S35" s="4">
        <v>3</v>
      </c>
      <c r="T35" s="4">
        <v>8</v>
      </c>
    </row>
    <row r="36" spans="1:20" x14ac:dyDescent="0.2">
      <c r="A36">
        <v>34</v>
      </c>
      <c r="B36">
        <v>62932</v>
      </c>
      <c r="C36" s="1">
        <v>44259.765416666669</v>
      </c>
      <c r="D36" t="s">
        <v>31</v>
      </c>
      <c r="E36" t="s">
        <v>34</v>
      </c>
      <c r="F36" s="1">
        <v>44409.902858796297</v>
      </c>
      <c r="G36" t="s">
        <v>79</v>
      </c>
      <c r="H36">
        <f t="shared" si="0"/>
        <v>1</v>
      </c>
      <c r="I36" s="5">
        <v>44409.902858796297</v>
      </c>
      <c r="L36" s="6" t="s">
        <v>87</v>
      </c>
      <c r="M36" s="4"/>
      <c r="N36" s="4">
        <v>1</v>
      </c>
      <c r="O36" s="4">
        <v>2</v>
      </c>
      <c r="P36" s="4">
        <v>3</v>
      </c>
      <c r="Q36" s="4"/>
      <c r="R36" s="4">
        <v>4</v>
      </c>
      <c r="S36" s="4">
        <v>4</v>
      </c>
      <c r="T36" s="4">
        <v>14</v>
      </c>
    </row>
    <row r="37" spans="1:20" x14ac:dyDescent="0.2">
      <c r="A37">
        <v>35</v>
      </c>
      <c r="B37">
        <v>93855</v>
      </c>
      <c r="C37" s="1">
        <v>44269.495509259257</v>
      </c>
      <c r="D37" t="s">
        <v>37</v>
      </c>
      <c r="E37" t="s">
        <v>68</v>
      </c>
      <c r="F37" s="1">
        <v>44579.406134259261</v>
      </c>
      <c r="G37" t="s">
        <v>79</v>
      </c>
      <c r="H37">
        <f t="shared" si="0"/>
        <v>1</v>
      </c>
      <c r="I37" s="5">
        <v>44579.406134259261</v>
      </c>
      <c r="L37" s="6" t="s">
        <v>88</v>
      </c>
      <c r="M37" s="4">
        <v>4</v>
      </c>
      <c r="N37" s="4">
        <v>3</v>
      </c>
      <c r="O37" s="4">
        <v>2</v>
      </c>
      <c r="P37" s="4">
        <v>2</v>
      </c>
      <c r="Q37" s="4"/>
      <c r="R37" s="4">
        <v>3</v>
      </c>
      <c r="S37" s="4">
        <v>2</v>
      </c>
      <c r="T37" s="4">
        <v>16</v>
      </c>
    </row>
    <row r="38" spans="1:20" x14ac:dyDescent="0.2">
      <c r="A38">
        <v>36</v>
      </c>
      <c r="B38">
        <v>74071</v>
      </c>
      <c r="C38" s="1">
        <v>44268.193460648145</v>
      </c>
      <c r="D38" t="s">
        <v>44</v>
      </c>
      <c r="E38" t="s">
        <v>34</v>
      </c>
      <c r="F38" s="1">
        <v>44562.760127314818</v>
      </c>
      <c r="G38" t="s">
        <v>79</v>
      </c>
      <c r="H38">
        <f t="shared" si="0"/>
        <v>1</v>
      </c>
      <c r="I38" s="5">
        <v>44562.760127314818</v>
      </c>
      <c r="L38" s="6" t="s">
        <v>89</v>
      </c>
      <c r="M38" s="4">
        <v>1</v>
      </c>
      <c r="N38" s="4">
        <v>1</v>
      </c>
      <c r="O38" s="4"/>
      <c r="P38" s="4"/>
      <c r="Q38" s="4"/>
      <c r="R38" s="4">
        <v>1</v>
      </c>
      <c r="S38" s="4">
        <v>1</v>
      </c>
      <c r="T38" s="4">
        <v>4</v>
      </c>
    </row>
    <row r="39" spans="1:20" x14ac:dyDescent="0.2">
      <c r="A39">
        <v>37</v>
      </c>
      <c r="B39">
        <v>79959</v>
      </c>
      <c r="C39" s="1">
        <v>44273.997106481482</v>
      </c>
      <c r="D39" t="s">
        <v>34</v>
      </c>
      <c r="E39" t="s">
        <v>44</v>
      </c>
      <c r="F39" s="1">
        <v>44708.342465277776</v>
      </c>
      <c r="G39" t="s">
        <v>79</v>
      </c>
      <c r="H39">
        <f t="shared" si="0"/>
        <v>1</v>
      </c>
      <c r="I39" s="5">
        <v>44708.342465277776</v>
      </c>
      <c r="L39" s="3" t="s">
        <v>44</v>
      </c>
      <c r="M39" s="4">
        <v>5</v>
      </c>
      <c r="N39" s="4">
        <v>12</v>
      </c>
      <c r="O39" s="4">
        <v>14</v>
      </c>
      <c r="P39" s="4">
        <v>9</v>
      </c>
      <c r="Q39" s="4">
        <v>9</v>
      </c>
      <c r="R39" s="4"/>
      <c r="S39" s="4">
        <v>10</v>
      </c>
      <c r="T39" s="4">
        <v>59</v>
      </c>
    </row>
    <row r="40" spans="1:20" x14ac:dyDescent="0.2">
      <c r="A40">
        <v>38</v>
      </c>
      <c r="B40">
        <v>10063</v>
      </c>
      <c r="C40" s="1">
        <v>44251.854120370372</v>
      </c>
      <c r="D40" t="s">
        <v>44</v>
      </c>
      <c r="E40" t="s">
        <v>34</v>
      </c>
      <c r="F40" s="1">
        <v>44334.928043981483</v>
      </c>
      <c r="G40" t="s">
        <v>79</v>
      </c>
      <c r="H40">
        <f t="shared" si="0"/>
        <v>1</v>
      </c>
      <c r="I40" s="5">
        <v>44334.928043981483</v>
      </c>
      <c r="L40" s="6" t="s">
        <v>84</v>
      </c>
      <c r="M40" s="4">
        <v>0</v>
      </c>
      <c r="N40" s="4">
        <v>4</v>
      </c>
      <c r="O40" s="4">
        <v>3</v>
      </c>
      <c r="P40" s="4">
        <v>3</v>
      </c>
      <c r="Q40" s="4">
        <v>2</v>
      </c>
      <c r="R40" s="4"/>
      <c r="S40" s="4">
        <v>2</v>
      </c>
      <c r="T40" s="4">
        <v>14</v>
      </c>
    </row>
    <row r="41" spans="1:20" x14ac:dyDescent="0.2">
      <c r="A41">
        <v>39</v>
      </c>
      <c r="B41">
        <v>62748</v>
      </c>
      <c r="C41" s="1">
        <v>44338.019212962965</v>
      </c>
      <c r="D41" t="s">
        <v>68</v>
      </c>
      <c r="E41" t="s">
        <v>48</v>
      </c>
      <c r="F41" s="1">
        <v>44300.643726851849</v>
      </c>
      <c r="G41" t="s">
        <v>80</v>
      </c>
      <c r="H41">
        <f t="shared" si="0"/>
        <v>0</v>
      </c>
      <c r="I41" s="5">
        <v>44300.643726851849</v>
      </c>
      <c r="L41" s="6" t="s">
        <v>85</v>
      </c>
      <c r="M41" s="4">
        <v>1</v>
      </c>
      <c r="N41" s="4">
        <v>1</v>
      </c>
      <c r="O41" s="4">
        <v>3</v>
      </c>
      <c r="P41" s="4">
        <v>2</v>
      </c>
      <c r="Q41" s="4">
        <v>1</v>
      </c>
      <c r="R41" s="4"/>
      <c r="S41" s="4">
        <v>3</v>
      </c>
      <c r="T41" s="4">
        <v>11</v>
      </c>
    </row>
    <row r="42" spans="1:20" x14ac:dyDescent="0.2">
      <c r="A42">
        <v>40</v>
      </c>
      <c r="B42">
        <v>42630</v>
      </c>
      <c r="C42" s="1">
        <v>44281.013958333337</v>
      </c>
      <c r="D42" t="s">
        <v>40</v>
      </c>
      <c r="E42" t="s">
        <v>44</v>
      </c>
      <c r="F42" s="1">
        <v>44386.076064814813</v>
      </c>
      <c r="G42" t="s">
        <v>79</v>
      </c>
      <c r="H42">
        <f t="shared" si="0"/>
        <v>1</v>
      </c>
      <c r="I42" s="5">
        <v>44386.076064814813</v>
      </c>
      <c r="L42" s="6" t="s">
        <v>86</v>
      </c>
      <c r="M42" s="4">
        <v>2</v>
      </c>
      <c r="N42" s="4">
        <v>3</v>
      </c>
      <c r="O42" s="4">
        <v>4</v>
      </c>
      <c r="P42" s="4">
        <v>2</v>
      </c>
      <c r="Q42" s="4">
        <v>2</v>
      </c>
      <c r="R42" s="4"/>
      <c r="S42" s="4">
        <v>3</v>
      </c>
      <c r="T42" s="4">
        <v>16</v>
      </c>
    </row>
    <row r="43" spans="1:20" x14ac:dyDescent="0.2">
      <c r="A43">
        <v>41</v>
      </c>
      <c r="B43">
        <v>97573</v>
      </c>
      <c r="C43" s="1">
        <v>44241.313333333332</v>
      </c>
      <c r="D43" t="s">
        <v>48</v>
      </c>
      <c r="E43" t="s">
        <v>31</v>
      </c>
      <c r="F43" s="1">
        <v>44566.481666666667</v>
      </c>
      <c r="G43" t="s">
        <v>79</v>
      </c>
      <c r="H43">
        <f t="shared" si="0"/>
        <v>1</v>
      </c>
      <c r="I43" s="5">
        <v>44566.481666666667</v>
      </c>
      <c r="L43" s="6" t="s">
        <v>87</v>
      </c>
      <c r="M43" s="4">
        <v>2</v>
      </c>
      <c r="N43" s="4">
        <v>1</v>
      </c>
      <c r="O43" s="4">
        <v>2</v>
      </c>
      <c r="P43" s="4">
        <v>1</v>
      </c>
      <c r="Q43" s="4">
        <v>2</v>
      </c>
      <c r="R43" s="4"/>
      <c r="S43" s="4">
        <v>1</v>
      </c>
      <c r="T43" s="4">
        <v>9</v>
      </c>
    </row>
    <row r="44" spans="1:20" x14ac:dyDescent="0.2">
      <c r="A44">
        <v>42</v>
      </c>
      <c r="B44">
        <v>58231</v>
      </c>
      <c r="C44" s="1">
        <v>44226.093136574076</v>
      </c>
      <c r="D44" t="s">
        <v>68</v>
      </c>
      <c r="E44" t="s">
        <v>31</v>
      </c>
      <c r="F44" s="1">
        <v>44211.428171296298</v>
      </c>
      <c r="G44" t="s">
        <v>80</v>
      </c>
      <c r="H44">
        <f t="shared" si="0"/>
        <v>0</v>
      </c>
      <c r="I44" s="5">
        <v>44211.428171296298</v>
      </c>
      <c r="L44" s="6" t="s">
        <v>88</v>
      </c>
      <c r="M44" s="4"/>
      <c r="N44" s="4">
        <v>3</v>
      </c>
      <c r="O44" s="4">
        <v>2</v>
      </c>
      <c r="P44" s="4"/>
      <c r="Q44" s="4">
        <v>2</v>
      </c>
      <c r="R44" s="4"/>
      <c r="S44" s="4">
        <v>1</v>
      </c>
      <c r="T44" s="4">
        <v>8</v>
      </c>
    </row>
    <row r="45" spans="1:20" x14ac:dyDescent="0.2">
      <c r="A45">
        <v>43</v>
      </c>
      <c r="B45">
        <v>72605</v>
      </c>
      <c r="C45" s="1">
        <v>44267.140740740739</v>
      </c>
      <c r="D45" t="s">
        <v>44</v>
      </c>
      <c r="E45" t="s">
        <v>40</v>
      </c>
      <c r="F45" s="1">
        <v>44567.605868055558</v>
      </c>
      <c r="G45" t="s">
        <v>79</v>
      </c>
      <c r="H45">
        <f t="shared" si="0"/>
        <v>1</v>
      </c>
      <c r="I45" s="5">
        <v>44567.605868055558</v>
      </c>
      <c r="L45" s="6" t="s">
        <v>89</v>
      </c>
      <c r="M45" s="4">
        <v>0</v>
      </c>
      <c r="N45" s="4"/>
      <c r="O45" s="4"/>
      <c r="P45" s="4">
        <v>1</v>
      </c>
      <c r="Q45" s="4"/>
      <c r="R45" s="4"/>
      <c r="S45" s="4"/>
      <c r="T45" s="4">
        <v>1</v>
      </c>
    </row>
    <row r="46" spans="1:20" x14ac:dyDescent="0.2">
      <c r="A46">
        <v>44</v>
      </c>
      <c r="B46">
        <v>53956</v>
      </c>
      <c r="C46" s="1">
        <v>44208.390300925923</v>
      </c>
      <c r="D46" t="s">
        <v>34</v>
      </c>
      <c r="E46" t="s">
        <v>31</v>
      </c>
      <c r="F46" s="1">
        <v>44564.279444444444</v>
      </c>
      <c r="G46" t="s">
        <v>79</v>
      </c>
      <c r="H46">
        <f t="shared" si="0"/>
        <v>1</v>
      </c>
      <c r="I46" s="5">
        <v>44564.279444444444</v>
      </c>
      <c r="L46" s="3" t="s">
        <v>48</v>
      </c>
      <c r="M46" s="4">
        <v>9</v>
      </c>
      <c r="N46" s="4">
        <v>12</v>
      </c>
      <c r="O46" s="4">
        <v>8</v>
      </c>
      <c r="P46" s="4">
        <v>11</v>
      </c>
      <c r="Q46" s="4">
        <v>15</v>
      </c>
      <c r="R46" s="4">
        <v>6</v>
      </c>
      <c r="S46" s="4"/>
      <c r="T46" s="4">
        <v>61</v>
      </c>
    </row>
    <row r="47" spans="1:20" x14ac:dyDescent="0.2">
      <c r="A47">
        <v>45</v>
      </c>
      <c r="B47">
        <v>83825</v>
      </c>
      <c r="C47" s="1">
        <v>44326.58898148148</v>
      </c>
      <c r="D47" t="s">
        <v>44</v>
      </c>
      <c r="E47" t="s">
        <v>40</v>
      </c>
      <c r="F47" s="1">
        <v>44317.983391203707</v>
      </c>
      <c r="G47" t="s">
        <v>80</v>
      </c>
      <c r="H47">
        <f t="shared" si="0"/>
        <v>0</v>
      </c>
      <c r="I47" s="5">
        <v>44317.983391203707</v>
      </c>
      <c r="L47" s="6" t="s">
        <v>84</v>
      </c>
      <c r="M47" s="4">
        <v>1</v>
      </c>
      <c r="N47" s="4">
        <v>2</v>
      </c>
      <c r="O47" s="4">
        <v>6</v>
      </c>
      <c r="P47" s="4">
        <v>1</v>
      </c>
      <c r="Q47" s="4">
        <v>1</v>
      </c>
      <c r="R47" s="4"/>
      <c r="S47" s="4"/>
      <c r="T47" s="4">
        <v>11</v>
      </c>
    </row>
    <row r="48" spans="1:20" x14ac:dyDescent="0.2">
      <c r="A48">
        <v>46</v>
      </c>
      <c r="B48">
        <v>66781</v>
      </c>
      <c r="C48" s="1">
        <v>44259.419131944444</v>
      </c>
      <c r="D48" t="s">
        <v>31</v>
      </c>
      <c r="E48" t="s">
        <v>44</v>
      </c>
      <c r="F48" s="1">
        <v>44290.617048611108</v>
      </c>
      <c r="G48" t="s">
        <v>79</v>
      </c>
      <c r="H48">
        <f t="shared" si="0"/>
        <v>1</v>
      </c>
      <c r="I48" s="5">
        <v>44290.617048611108</v>
      </c>
      <c r="L48" s="6" t="s">
        <v>85</v>
      </c>
      <c r="M48" s="4">
        <v>1</v>
      </c>
      <c r="N48" s="4">
        <v>2</v>
      </c>
      <c r="O48" s="4"/>
      <c r="P48" s="4">
        <v>1</v>
      </c>
      <c r="Q48" s="4">
        <v>2</v>
      </c>
      <c r="R48" s="4">
        <v>2</v>
      </c>
      <c r="S48" s="4"/>
      <c r="T48" s="4">
        <v>8</v>
      </c>
    </row>
    <row r="49" spans="1:23" x14ac:dyDescent="0.2">
      <c r="A49">
        <v>47</v>
      </c>
      <c r="B49">
        <v>78013</v>
      </c>
      <c r="C49" s="1">
        <v>44276.205451388887</v>
      </c>
      <c r="D49" t="s">
        <v>34</v>
      </c>
      <c r="E49" t="s">
        <v>48</v>
      </c>
      <c r="F49" s="1">
        <v>44300.909131944441</v>
      </c>
      <c r="G49" t="s">
        <v>79</v>
      </c>
      <c r="H49">
        <f t="shared" si="0"/>
        <v>1</v>
      </c>
      <c r="I49" s="5">
        <v>44300.909131944441</v>
      </c>
      <c r="L49" s="6" t="s">
        <v>86</v>
      </c>
      <c r="M49" s="4">
        <v>2</v>
      </c>
      <c r="N49" s="4">
        <v>2</v>
      </c>
      <c r="O49" s="4"/>
      <c r="P49" s="4">
        <v>4</v>
      </c>
      <c r="Q49" s="4">
        <v>2</v>
      </c>
      <c r="R49" s="4">
        <v>1</v>
      </c>
      <c r="S49" s="4"/>
      <c r="T49" s="4">
        <v>11</v>
      </c>
    </row>
    <row r="50" spans="1:23" x14ac:dyDescent="0.2">
      <c r="A50">
        <v>48</v>
      </c>
      <c r="B50">
        <v>40280</v>
      </c>
      <c r="C50" s="1">
        <v>44237.388368055559</v>
      </c>
      <c r="D50" t="s">
        <v>37</v>
      </c>
      <c r="E50" t="s">
        <v>44</v>
      </c>
      <c r="F50" s="1">
        <v>44711.89980324074</v>
      </c>
      <c r="G50" t="s">
        <v>79</v>
      </c>
      <c r="H50">
        <f t="shared" si="0"/>
        <v>1</v>
      </c>
      <c r="I50" s="5">
        <v>44711.89980324074</v>
      </c>
      <c r="L50" s="6" t="s">
        <v>87</v>
      </c>
      <c r="M50" s="4">
        <v>2</v>
      </c>
      <c r="N50" s="4">
        <v>2</v>
      </c>
      <c r="O50" s="4">
        <v>1</v>
      </c>
      <c r="P50" s="4">
        <v>3</v>
      </c>
      <c r="Q50" s="4">
        <v>7</v>
      </c>
      <c r="R50" s="4">
        <v>1</v>
      </c>
      <c r="S50" s="4"/>
      <c r="T50" s="4">
        <v>16</v>
      </c>
    </row>
    <row r="51" spans="1:23" x14ac:dyDescent="0.2">
      <c r="A51">
        <v>49</v>
      </c>
      <c r="B51">
        <v>66781</v>
      </c>
      <c r="C51" s="1">
        <v>44234.182870370372</v>
      </c>
      <c r="D51" t="s">
        <v>44</v>
      </c>
      <c r="E51" t="s">
        <v>40</v>
      </c>
      <c r="F51" s="1">
        <v>44290.617048611108</v>
      </c>
      <c r="G51" t="s">
        <v>79</v>
      </c>
      <c r="H51">
        <f t="shared" si="0"/>
        <v>1</v>
      </c>
      <c r="I51" s="5">
        <v>44290.617048611108</v>
      </c>
      <c r="L51" s="6" t="s">
        <v>88</v>
      </c>
      <c r="M51" s="4">
        <v>3</v>
      </c>
      <c r="N51" s="4">
        <v>3</v>
      </c>
      <c r="O51" s="4">
        <v>1</v>
      </c>
      <c r="P51" s="4">
        <v>2</v>
      </c>
      <c r="Q51" s="4">
        <v>1</v>
      </c>
      <c r="R51" s="4">
        <v>2</v>
      </c>
      <c r="S51" s="4"/>
      <c r="T51" s="4">
        <v>12</v>
      </c>
    </row>
    <row r="52" spans="1:23" x14ac:dyDescent="0.2">
      <c r="A52">
        <v>50</v>
      </c>
      <c r="B52">
        <v>47109</v>
      </c>
      <c r="C52" s="1">
        <v>44261.829097222224</v>
      </c>
      <c r="D52" t="s">
        <v>44</v>
      </c>
      <c r="E52" t="s">
        <v>37</v>
      </c>
      <c r="F52" s="1">
        <v>44337.293437499997</v>
      </c>
      <c r="G52" t="s">
        <v>79</v>
      </c>
      <c r="H52">
        <f t="shared" si="0"/>
        <v>1</v>
      </c>
      <c r="I52" s="5">
        <v>44337.293437499997</v>
      </c>
      <c r="L52" s="6" t="s">
        <v>89</v>
      </c>
      <c r="M52" s="4"/>
      <c r="N52" s="4">
        <v>1</v>
      </c>
      <c r="O52" s="4"/>
      <c r="P52" s="4">
        <v>0</v>
      </c>
      <c r="Q52" s="4">
        <v>2</v>
      </c>
      <c r="R52" s="4"/>
      <c r="S52" s="4"/>
      <c r="T52" s="4">
        <v>3</v>
      </c>
    </row>
    <row r="53" spans="1:23" x14ac:dyDescent="0.2">
      <c r="A53">
        <v>51</v>
      </c>
      <c r="B53">
        <v>84841</v>
      </c>
      <c r="C53" s="1">
        <v>44238.065254629626</v>
      </c>
      <c r="D53" t="s">
        <v>34</v>
      </c>
      <c r="E53" t="s">
        <v>68</v>
      </c>
      <c r="F53" s="1">
        <v>44720.882939814815</v>
      </c>
      <c r="G53" t="s">
        <v>79</v>
      </c>
      <c r="H53">
        <f t="shared" si="0"/>
        <v>1</v>
      </c>
      <c r="I53" s="5">
        <v>44720.882939814815</v>
      </c>
      <c r="L53" s="3" t="s">
        <v>12</v>
      </c>
      <c r="M53" s="4">
        <v>46</v>
      </c>
      <c r="N53" s="4">
        <v>66</v>
      </c>
      <c r="O53" s="4">
        <v>54</v>
      </c>
      <c r="P53" s="4">
        <v>64</v>
      </c>
      <c r="Q53" s="4">
        <v>69</v>
      </c>
      <c r="R53" s="4">
        <v>61</v>
      </c>
      <c r="S53" s="4">
        <v>50</v>
      </c>
      <c r="T53" s="4">
        <v>410</v>
      </c>
    </row>
    <row r="54" spans="1:23" x14ac:dyDescent="0.2">
      <c r="A54">
        <v>52</v>
      </c>
      <c r="B54">
        <v>78793</v>
      </c>
      <c r="C54" s="1">
        <v>44318.529409722221</v>
      </c>
      <c r="D54" t="s">
        <v>31</v>
      </c>
      <c r="E54" t="s">
        <v>37</v>
      </c>
      <c r="F54" s="1">
        <v>44636.333275462966</v>
      </c>
      <c r="G54" t="s">
        <v>79</v>
      </c>
      <c r="H54">
        <f t="shared" si="0"/>
        <v>1</v>
      </c>
      <c r="I54" s="5">
        <v>44636.333275462966</v>
      </c>
    </row>
    <row r="55" spans="1:23" x14ac:dyDescent="0.2">
      <c r="A55">
        <v>53</v>
      </c>
      <c r="B55">
        <v>26361</v>
      </c>
      <c r="C55" s="1">
        <v>44223.430474537039</v>
      </c>
      <c r="D55" t="s">
        <v>44</v>
      </c>
      <c r="E55" t="s">
        <v>48</v>
      </c>
      <c r="F55" s="1">
        <v>44315.118796296294</v>
      </c>
      <c r="G55" t="s">
        <v>79</v>
      </c>
      <c r="H55">
        <f t="shared" si="0"/>
        <v>1</v>
      </c>
      <c r="I55" s="5">
        <v>44315.118796296294</v>
      </c>
      <c r="O55" s="8" t="s">
        <v>92</v>
      </c>
    </row>
    <row r="56" spans="1:23" x14ac:dyDescent="0.2">
      <c r="A56">
        <v>54</v>
      </c>
      <c r="B56">
        <v>57028</v>
      </c>
      <c r="C56" s="1">
        <v>44225.3828587963</v>
      </c>
      <c r="D56" t="s">
        <v>44</v>
      </c>
      <c r="E56" t="s">
        <v>37</v>
      </c>
      <c r="F56" s="1">
        <v>44209.12296296296</v>
      </c>
      <c r="G56" t="s">
        <v>80</v>
      </c>
      <c r="H56">
        <f t="shared" si="0"/>
        <v>0</v>
      </c>
      <c r="I56" s="5">
        <v>44209.12296296296</v>
      </c>
      <c r="O56" s="2" t="s">
        <v>82</v>
      </c>
      <c r="P56" s="2" t="s">
        <v>10</v>
      </c>
    </row>
    <row r="57" spans="1:23" x14ac:dyDescent="0.2">
      <c r="A57">
        <v>55</v>
      </c>
      <c r="B57">
        <v>65724</v>
      </c>
      <c r="C57" s="1">
        <v>44250.410081018519</v>
      </c>
      <c r="D57" t="s">
        <v>68</v>
      </c>
      <c r="E57" t="s">
        <v>37</v>
      </c>
      <c r="F57" s="1">
        <v>44594.937164351853</v>
      </c>
      <c r="G57" t="s">
        <v>79</v>
      </c>
      <c r="H57">
        <f t="shared" si="0"/>
        <v>1</v>
      </c>
      <c r="I57" s="5">
        <v>44594.937164351853</v>
      </c>
      <c r="O57" s="2" t="s">
        <v>11</v>
      </c>
      <c r="P57" t="s">
        <v>37</v>
      </c>
      <c r="Q57" t="s">
        <v>34</v>
      </c>
      <c r="R57" t="s">
        <v>40</v>
      </c>
      <c r="S57" t="s">
        <v>31</v>
      </c>
      <c r="T57" t="s">
        <v>68</v>
      </c>
      <c r="U57" t="s">
        <v>44</v>
      </c>
      <c r="V57" t="s">
        <v>48</v>
      </c>
      <c r="W57" t="s">
        <v>12</v>
      </c>
    </row>
    <row r="58" spans="1:23" x14ac:dyDescent="0.2">
      <c r="A58">
        <v>56</v>
      </c>
      <c r="B58">
        <v>72605</v>
      </c>
      <c r="C58" s="1">
        <v>44298.834178240744</v>
      </c>
      <c r="D58" t="s">
        <v>48</v>
      </c>
      <c r="E58" t="s">
        <v>31</v>
      </c>
      <c r="F58" s="1">
        <v>44567.605868055558</v>
      </c>
      <c r="G58" t="s">
        <v>79</v>
      </c>
      <c r="H58">
        <f t="shared" si="0"/>
        <v>1</v>
      </c>
      <c r="I58" s="5">
        <v>44567.605868055558</v>
      </c>
      <c r="O58" s="3" t="s">
        <v>84</v>
      </c>
      <c r="P58" s="4">
        <v>7</v>
      </c>
      <c r="Q58" s="4">
        <v>8</v>
      </c>
      <c r="R58" s="4">
        <v>17</v>
      </c>
      <c r="S58" s="4">
        <v>18</v>
      </c>
      <c r="T58" s="4">
        <v>12</v>
      </c>
      <c r="U58" s="4">
        <v>13</v>
      </c>
      <c r="V58" s="4">
        <v>11</v>
      </c>
      <c r="W58" s="4">
        <v>86</v>
      </c>
    </row>
    <row r="59" spans="1:23" x14ac:dyDescent="0.2">
      <c r="A59">
        <v>57</v>
      </c>
      <c r="B59">
        <v>32707</v>
      </c>
      <c r="C59" s="1">
        <v>44335.222500000003</v>
      </c>
      <c r="D59" t="s">
        <v>40</v>
      </c>
      <c r="E59" t="s">
        <v>44</v>
      </c>
      <c r="F59" s="1">
        <v>44272.016284722224</v>
      </c>
      <c r="G59" t="s">
        <v>80</v>
      </c>
      <c r="H59">
        <f t="shared" si="0"/>
        <v>0</v>
      </c>
      <c r="I59" s="5">
        <v>44272.016284722224</v>
      </c>
      <c r="O59" s="3" t="s">
        <v>85</v>
      </c>
      <c r="P59" s="4">
        <v>9</v>
      </c>
      <c r="Q59" s="4">
        <v>10</v>
      </c>
      <c r="R59" s="4">
        <v>12</v>
      </c>
      <c r="S59" s="4">
        <v>10</v>
      </c>
      <c r="T59" s="4">
        <v>12</v>
      </c>
      <c r="U59" s="4">
        <v>10</v>
      </c>
      <c r="V59" s="4">
        <v>8</v>
      </c>
      <c r="W59" s="4">
        <v>71</v>
      </c>
    </row>
    <row r="60" spans="1:23" x14ac:dyDescent="0.2">
      <c r="A60">
        <v>58</v>
      </c>
      <c r="B60">
        <v>28278</v>
      </c>
      <c r="C60" s="1">
        <v>44260.220335648148</v>
      </c>
      <c r="D60" t="s">
        <v>40</v>
      </c>
      <c r="E60" t="s">
        <v>37</v>
      </c>
      <c r="F60" s="1">
        <v>44452.560358796298</v>
      </c>
      <c r="G60" t="s">
        <v>79</v>
      </c>
      <c r="H60">
        <f t="shared" si="0"/>
        <v>1</v>
      </c>
      <c r="I60" s="5">
        <v>44452.560358796298</v>
      </c>
      <c r="O60" s="3" t="s">
        <v>86</v>
      </c>
      <c r="P60" s="4">
        <v>9</v>
      </c>
      <c r="Q60" s="4">
        <v>15</v>
      </c>
      <c r="R60" s="4">
        <v>8</v>
      </c>
      <c r="S60" s="4">
        <v>10</v>
      </c>
      <c r="T60" s="4">
        <v>15</v>
      </c>
      <c r="U60" s="4">
        <v>18</v>
      </c>
      <c r="V60" s="4">
        <v>10</v>
      </c>
      <c r="W60" s="4">
        <v>85</v>
      </c>
    </row>
    <row r="61" spans="1:23" x14ac:dyDescent="0.2">
      <c r="A61">
        <v>59</v>
      </c>
      <c r="B61">
        <v>52670</v>
      </c>
      <c r="C61" s="1">
        <v>44228.962222222224</v>
      </c>
      <c r="D61" t="s">
        <v>68</v>
      </c>
      <c r="E61" t="s">
        <v>34</v>
      </c>
      <c r="F61" s="1">
        <v>44660.075300925928</v>
      </c>
      <c r="G61" t="s">
        <v>79</v>
      </c>
      <c r="H61">
        <f t="shared" si="0"/>
        <v>1</v>
      </c>
      <c r="I61" s="5">
        <v>44660.075300925928</v>
      </c>
      <c r="O61" s="3" t="s">
        <v>87</v>
      </c>
      <c r="P61" s="4">
        <v>7</v>
      </c>
      <c r="Q61" s="4">
        <v>11</v>
      </c>
      <c r="R61" s="4">
        <v>6</v>
      </c>
      <c r="S61" s="4">
        <v>14</v>
      </c>
      <c r="T61" s="4">
        <v>19</v>
      </c>
      <c r="U61" s="4">
        <v>10</v>
      </c>
      <c r="V61" s="4">
        <v>12</v>
      </c>
      <c r="W61" s="4">
        <v>79</v>
      </c>
    </row>
    <row r="62" spans="1:23" x14ac:dyDescent="0.2">
      <c r="A62">
        <v>60</v>
      </c>
      <c r="B62">
        <v>38785</v>
      </c>
      <c r="C62" s="1">
        <v>44308.175335648149</v>
      </c>
      <c r="D62" t="s">
        <v>48</v>
      </c>
      <c r="E62" t="s">
        <v>34</v>
      </c>
      <c r="F62" s="1">
        <v>44503.234548611108</v>
      </c>
      <c r="G62" t="s">
        <v>79</v>
      </c>
      <c r="H62">
        <f t="shared" si="0"/>
        <v>1</v>
      </c>
      <c r="I62" s="5">
        <v>44503.234548611108</v>
      </c>
      <c r="O62" s="3" t="s">
        <v>88</v>
      </c>
      <c r="P62" s="4">
        <v>12</v>
      </c>
      <c r="Q62" s="4">
        <v>16</v>
      </c>
      <c r="R62" s="4">
        <v>10</v>
      </c>
      <c r="S62" s="4">
        <v>9</v>
      </c>
      <c r="T62" s="4">
        <v>6</v>
      </c>
      <c r="U62" s="4">
        <v>8</v>
      </c>
      <c r="V62" s="4">
        <v>7</v>
      </c>
      <c r="W62" s="4">
        <v>68</v>
      </c>
    </row>
    <row r="63" spans="1:23" x14ac:dyDescent="0.2">
      <c r="A63">
        <v>61</v>
      </c>
      <c r="B63">
        <v>29005</v>
      </c>
      <c r="C63" s="1">
        <v>44350.797442129631</v>
      </c>
      <c r="D63" t="s">
        <v>37</v>
      </c>
      <c r="E63" t="s">
        <v>31</v>
      </c>
      <c r="F63" s="1">
        <v>44330.532199074078</v>
      </c>
      <c r="G63" t="s">
        <v>80</v>
      </c>
      <c r="H63">
        <f t="shared" si="0"/>
        <v>0</v>
      </c>
      <c r="I63" s="5">
        <v>44330.532199074078</v>
      </c>
      <c r="O63" s="3" t="s">
        <v>89</v>
      </c>
      <c r="P63" s="4">
        <v>2</v>
      </c>
      <c r="Q63" s="4">
        <v>6</v>
      </c>
      <c r="R63" s="4">
        <v>1</v>
      </c>
      <c r="S63" s="4">
        <v>3</v>
      </c>
      <c r="T63" s="4">
        <v>5</v>
      </c>
      <c r="U63" s="4">
        <v>2</v>
      </c>
      <c r="V63" s="4">
        <v>2</v>
      </c>
      <c r="W63" s="4">
        <v>21</v>
      </c>
    </row>
    <row r="64" spans="1:23" x14ac:dyDescent="0.2">
      <c r="A64">
        <v>62</v>
      </c>
      <c r="B64">
        <v>51183</v>
      </c>
      <c r="C64" s="1">
        <v>44221.108310185184</v>
      </c>
      <c r="D64" t="s">
        <v>34</v>
      </c>
      <c r="E64" t="s">
        <v>48</v>
      </c>
      <c r="F64" s="1">
        <v>44707.391145833331</v>
      </c>
      <c r="G64" t="s">
        <v>79</v>
      </c>
      <c r="H64">
        <f t="shared" si="0"/>
        <v>1</v>
      </c>
      <c r="I64" s="5">
        <v>44707.391145833331</v>
      </c>
      <c r="O64" s="3" t="s">
        <v>12</v>
      </c>
      <c r="P64" s="4">
        <v>46</v>
      </c>
      <c r="Q64" s="4">
        <v>66</v>
      </c>
      <c r="R64" s="4">
        <v>54</v>
      </c>
      <c r="S64" s="4">
        <v>64</v>
      </c>
      <c r="T64" s="4">
        <v>69</v>
      </c>
      <c r="U64" s="4">
        <v>61</v>
      </c>
      <c r="V64" s="4">
        <v>50</v>
      </c>
      <c r="W64" s="4">
        <v>410</v>
      </c>
    </row>
    <row r="65" spans="1:9" x14ac:dyDescent="0.2">
      <c r="A65">
        <v>63</v>
      </c>
      <c r="B65">
        <v>46534</v>
      </c>
      <c r="C65" s="1">
        <v>44322.8596412037</v>
      </c>
      <c r="D65" t="s">
        <v>31</v>
      </c>
      <c r="E65" t="s">
        <v>44</v>
      </c>
      <c r="F65" s="1">
        <v>44518.210150462961</v>
      </c>
      <c r="G65" t="s">
        <v>79</v>
      </c>
      <c r="H65">
        <f t="shared" si="0"/>
        <v>1</v>
      </c>
      <c r="I65" s="5">
        <v>44518.210150462961</v>
      </c>
    </row>
    <row r="66" spans="1:9" x14ac:dyDescent="0.2">
      <c r="A66">
        <v>64</v>
      </c>
      <c r="B66">
        <v>78904</v>
      </c>
      <c r="C66" s="1">
        <v>44227.802870370368</v>
      </c>
      <c r="D66" t="s">
        <v>37</v>
      </c>
      <c r="E66" t="s">
        <v>40</v>
      </c>
      <c r="F66" s="1">
        <v>44351.398784722223</v>
      </c>
      <c r="G66" t="s">
        <v>79</v>
      </c>
      <c r="H66">
        <f t="shared" si="0"/>
        <v>1</v>
      </c>
      <c r="I66" s="5">
        <v>44351.398784722223</v>
      </c>
    </row>
    <row r="67" spans="1:9" x14ac:dyDescent="0.2">
      <c r="A67">
        <v>65</v>
      </c>
      <c r="B67">
        <v>14982</v>
      </c>
      <c r="C67" s="1">
        <v>44341.952615740738</v>
      </c>
      <c r="D67" t="s">
        <v>44</v>
      </c>
      <c r="E67" t="s">
        <v>34</v>
      </c>
      <c r="F67" s="1">
        <v>44322.932106481479</v>
      </c>
      <c r="G67" t="s">
        <v>80</v>
      </c>
      <c r="H67">
        <f t="shared" ref="H67:H130" si="1">IF(G67="True",1,0)</f>
        <v>0</v>
      </c>
      <c r="I67" s="5">
        <v>44322.932106481479</v>
      </c>
    </row>
    <row r="68" spans="1:9" x14ac:dyDescent="0.2">
      <c r="A68">
        <v>66</v>
      </c>
      <c r="B68">
        <v>30703</v>
      </c>
      <c r="C68" s="1">
        <v>44245.156180555554</v>
      </c>
      <c r="D68" t="s">
        <v>37</v>
      </c>
      <c r="E68" t="s">
        <v>40</v>
      </c>
      <c r="F68" s="1">
        <v>44315.226064814815</v>
      </c>
      <c r="G68" t="s">
        <v>79</v>
      </c>
      <c r="H68">
        <f t="shared" si="1"/>
        <v>1</v>
      </c>
      <c r="I68" s="5">
        <v>44315.226064814815</v>
      </c>
    </row>
    <row r="69" spans="1:9" x14ac:dyDescent="0.2">
      <c r="A69">
        <v>67</v>
      </c>
      <c r="B69">
        <v>46212</v>
      </c>
      <c r="C69" s="1">
        <v>44341.756550925929</v>
      </c>
      <c r="D69" t="s">
        <v>44</v>
      </c>
      <c r="E69" t="s">
        <v>68</v>
      </c>
      <c r="F69" s="1">
        <v>44292.870520833334</v>
      </c>
      <c r="G69" t="s">
        <v>80</v>
      </c>
      <c r="H69">
        <f t="shared" si="1"/>
        <v>0</v>
      </c>
      <c r="I69" s="5">
        <v>44292.870520833334</v>
      </c>
    </row>
    <row r="70" spans="1:9" x14ac:dyDescent="0.2">
      <c r="A70">
        <v>68</v>
      </c>
      <c r="B70">
        <v>94111</v>
      </c>
      <c r="C70" s="1">
        <v>44278.537118055552</v>
      </c>
      <c r="D70" t="s">
        <v>31</v>
      </c>
      <c r="E70" t="s">
        <v>37</v>
      </c>
      <c r="F70" s="1">
        <v>44482.603784722225</v>
      </c>
      <c r="G70" t="s">
        <v>79</v>
      </c>
      <c r="H70">
        <f t="shared" si="1"/>
        <v>1</v>
      </c>
      <c r="I70" s="5">
        <v>44482.603784722225</v>
      </c>
    </row>
    <row r="71" spans="1:9" x14ac:dyDescent="0.2">
      <c r="A71">
        <v>69</v>
      </c>
      <c r="B71">
        <v>36506</v>
      </c>
      <c r="C71" s="1">
        <v>44348.006296296298</v>
      </c>
      <c r="D71" t="s">
        <v>37</v>
      </c>
      <c r="E71" t="s">
        <v>31</v>
      </c>
      <c r="F71" s="1">
        <v>44353.89261574074</v>
      </c>
      <c r="G71" t="s">
        <v>79</v>
      </c>
      <c r="H71">
        <f t="shared" si="1"/>
        <v>1</v>
      </c>
      <c r="I71" s="5">
        <v>44353.89261574074</v>
      </c>
    </row>
    <row r="72" spans="1:9" x14ac:dyDescent="0.2">
      <c r="A72">
        <v>70</v>
      </c>
      <c r="B72">
        <v>30045</v>
      </c>
      <c r="C72" s="1">
        <v>44261.278611111113</v>
      </c>
      <c r="D72" t="s">
        <v>31</v>
      </c>
      <c r="E72" t="s">
        <v>44</v>
      </c>
      <c r="F72" s="1">
        <v>44276.778391203705</v>
      </c>
      <c r="G72" t="s">
        <v>79</v>
      </c>
      <c r="H72">
        <f t="shared" si="1"/>
        <v>1</v>
      </c>
      <c r="I72" s="5">
        <v>44276.778391203705</v>
      </c>
    </row>
    <row r="73" spans="1:9" x14ac:dyDescent="0.2">
      <c r="A73">
        <v>71</v>
      </c>
      <c r="B73">
        <v>28511</v>
      </c>
      <c r="C73" s="1">
        <v>44334.385914351849</v>
      </c>
      <c r="D73" t="s">
        <v>40</v>
      </c>
      <c r="E73" t="s">
        <v>31</v>
      </c>
      <c r="F73" s="1">
        <v>44286.619479166664</v>
      </c>
      <c r="G73" t="s">
        <v>80</v>
      </c>
      <c r="H73">
        <f t="shared" si="1"/>
        <v>0</v>
      </c>
      <c r="I73" s="5">
        <v>44286.619479166664</v>
      </c>
    </row>
    <row r="74" spans="1:9" x14ac:dyDescent="0.2">
      <c r="A74">
        <v>72</v>
      </c>
      <c r="B74">
        <v>11866</v>
      </c>
      <c r="C74" s="1">
        <v>44199.019479166665</v>
      </c>
      <c r="D74" t="s">
        <v>37</v>
      </c>
      <c r="E74" t="s">
        <v>44</v>
      </c>
      <c r="F74" s="1">
        <v>44358.420798611114</v>
      </c>
      <c r="G74" t="s">
        <v>79</v>
      </c>
      <c r="H74">
        <f t="shared" si="1"/>
        <v>1</v>
      </c>
      <c r="I74" s="5">
        <v>44358.420798611114</v>
      </c>
    </row>
    <row r="75" spans="1:9" x14ac:dyDescent="0.2">
      <c r="A75">
        <v>73</v>
      </c>
      <c r="B75">
        <v>79574</v>
      </c>
      <c r="C75" s="1">
        <v>44253.964050925926</v>
      </c>
      <c r="D75" t="s">
        <v>68</v>
      </c>
      <c r="E75" t="s">
        <v>44</v>
      </c>
      <c r="F75" s="1">
        <v>44231.267592592594</v>
      </c>
      <c r="G75" t="s">
        <v>80</v>
      </c>
      <c r="H75">
        <f t="shared" si="1"/>
        <v>0</v>
      </c>
      <c r="I75" s="5">
        <v>44231.267592592594</v>
      </c>
    </row>
    <row r="76" spans="1:9" x14ac:dyDescent="0.2">
      <c r="A76">
        <v>74</v>
      </c>
      <c r="B76">
        <v>96110</v>
      </c>
      <c r="C76" s="1">
        <v>44237.496412037035</v>
      </c>
      <c r="D76" t="s">
        <v>34</v>
      </c>
      <c r="E76" t="s">
        <v>31</v>
      </c>
      <c r="F76" s="1">
        <v>44441.238888888889</v>
      </c>
      <c r="G76" t="s">
        <v>79</v>
      </c>
      <c r="H76">
        <f t="shared" si="1"/>
        <v>1</v>
      </c>
      <c r="I76" s="5">
        <v>44441.238888888889</v>
      </c>
    </row>
    <row r="77" spans="1:9" x14ac:dyDescent="0.2">
      <c r="A77">
        <v>75</v>
      </c>
      <c r="B77">
        <v>79683</v>
      </c>
      <c r="C77" s="1">
        <v>44357.636886574073</v>
      </c>
      <c r="D77" t="s">
        <v>44</v>
      </c>
      <c r="E77" t="s">
        <v>37</v>
      </c>
      <c r="F77" s="1">
        <v>44323.456979166665</v>
      </c>
      <c r="G77" t="s">
        <v>80</v>
      </c>
      <c r="H77">
        <f t="shared" si="1"/>
        <v>0</v>
      </c>
      <c r="I77" s="5">
        <v>44323.456979166665</v>
      </c>
    </row>
    <row r="78" spans="1:9" x14ac:dyDescent="0.2">
      <c r="A78">
        <v>76</v>
      </c>
      <c r="B78">
        <v>74269</v>
      </c>
      <c r="C78" s="1">
        <v>44230.186249999999</v>
      </c>
      <c r="D78" t="s">
        <v>37</v>
      </c>
      <c r="E78" t="s">
        <v>40</v>
      </c>
      <c r="F78" s="1">
        <v>44307.452152777776</v>
      </c>
      <c r="G78" t="s">
        <v>79</v>
      </c>
      <c r="H78">
        <f t="shared" si="1"/>
        <v>1</v>
      </c>
      <c r="I78" s="5">
        <v>44307.452152777776</v>
      </c>
    </row>
    <row r="79" spans="1:9" x14ac:dyDescent="0.2">
      <c r="A79">
        <v>77</v>
      </c>
      <c r="B79">
        <v>83613</v>
      </c>
      <c r="C79" s="1">
        <v>44246.628703703704</v>
      </c>
      <c r="D79" t="s">
        <v>40</v>
      </c>
      <c r="E79" t="s">
        <v>68</v>
      </c>
      <c r="F79" s="1">
        <v>44402.905243055553</v>
      </c>
      <c r="G79" t="s">
        <v>79</v>
      </c>
      <c r="H79">
        <f t="shared" si="1"/>
        <v>1</v>
      </c>
      <c r="I79" s="5">
        <v>44402.905243055553</v>
      </c>
    </row>
    <row r="80" spans="1:9" x14ac:dyDescent="0.2">
      <c r="A80">
        <v>78</v>
      </c>
      <c r="B80">
        <v>82168</v>
      </c>
      <c r="C80" s="1">
        <v>44331.07744212963</v>
      </c>
      <c r="D80" t="s">
        <v>34</v>
      </c>
      <c r="E80" t="s">
        <v>31</v>
      </c>
      <c r="F80" s="1">
        <v>44204.383402777778</v>
      </c>
      <c r="G80" t="s">
        <v>80</v>
      </c>
      <c r="H80">
        <f t="shared" si="1"/>
        <v>0</v>
      </c>
      <c r="I80" s="5">
        <v>44204.383402777778</v>
      </c>
    </row>
    <row r="81" spans="1:16" x14ac:dyDescent="0.2">
      <c r="A81">
        <v>79</v>
      </c>
      <c r="B81">
        <v>19217</v>
      </c>
      <c r="C81" s="1">
        <v>44286.345092592594</v>
      </c>
      <c r="D81" t="s">
        <v>31</v>
      </c>
      <c r="E81" t="s">
        <v>34</v>
      </c>
      <c r="F81" s="1">
        <v>44359.579907407409</v>
      </c>
      <c r="G81" t="s">
        <v>79</v>
      </c>
      <c r="H81">
        <f t="shared" si="1"/>
        <v>1</v>
      </c>
      <c r="I81" s="5">
        <v>44359.579907407409</v>
      </c>
    </row>
    <row r="82" spans="1:16" x14ac:dyDescent="0.2">
      <c r="A82">
        <v>80</v>
      </c>
      <c r="B82">
        <v>47072</v>
      </c>
      <c r="C82" s="1">
        <v>44208.672314814816</v>
      </c>
      <c r="D82" t="s">
        <v>68</v>
      </c>
      <c r="E82" t="s">
        <v>37</v>
      </c>
      <c r="F82" s="1">
        <v>44403.945451388892</v>
      </c>
      <c r="G82" t="s">
        <v>79</v>
      </c>
      <c r="H82">
        <f t="shared" si="1"/>
        <v>1</v>
      </c>
      <c r="I82" s="5">
        <v>44403.945451388892</v>
      </c>
    </row>
    <row r="83" spans="1:16" x14ac:dyDescent="0.2">
      <c r="A83">
        <v>81</v>
      </c>
      <c r="B83">
        <v>34626</v>
      </c>
      <c r="C83" s="1">
        <v>44283.984189814815</v>
      </c>
      <c r="D83" t="s">
        <v>31</v>
      </c>
      <c r="E83" t="s">
        <v>37</v>
      </c>
      <c r="F83" s="1">
        <v>44307.006481481483</v>
      </c>
      <c r="G83" t="s">
        <v>79</v>
      </c>
      <c r="H83">
        <f t="shared" si="1"/>
        <v>1</v>
      </c>
      <c r="I83" s="5">
        <v>44307.006481481483</v>
      </c>
    </row>
    <row r="84" spans="1:16" x14ac:dyDescent="0.2">
      <c r="A84">
        <v>82</v>
      </c>
      <c r="B84">
        <v>45861</v>
      </c>
      <c r="C84" s="1">
        <v>44305.24386574074</v>
      </c>
      <c r="D84" t="s">
        <v>31</v>
      </c>
      <c r="E84" t="s">
        <v>68</v>
      </c>
      <c r="F84" s="1">
        <v>44339.648645833331</v>
      </c>
      <c r="G84" t="s">
        <v>79</v>
      </c>
      <c r="H84">
        <f t="shared" si="1"/>
        <v>1</v>
      </c>
      <c r="I84" s="5">
        <v>44339.648645833331</v>
      </c>
    </row>
    <row r="85" spans="1:16" x14ac:dyDescent="0.2">
      <c r="A85">
        <v>83</v>
      </c>
      <c r="B85">
        <v>13631</v>
      </c>
      <c r="C85" s="1">
        <v>44301.867534722223</v>
      </c>
      <c r="D85" t="s">
        <v>44</v>
      </c>
      <c r="E85" t="s">
        <v>34</v>
      </c>
      <c r="F85" s="1">
        <v>44234.435277777775</v>
      </c>
      <c r="G85" t="s">
        <v>80</v>
      </c>
      <c r="H85">
        <f t="shared" si="1"/>
        <v>0</v>
      </c>
      <c r="I85" s="5">
        <v>44234.435277777775</v>
      </c>
    </row>
    <row r="86" spans="1:16" x14ac:dyDescent="0.2">
      <c r="A86">
        <v>84</v>
      </c>
      <c r="B86">
        <v>42710</v>
      </c>
      <c r="C86" s="1">
        <v>44292.078819444447</v>
      </c>
      <c r="D86" t="s">
        <v>68</v>
      </c>
      <c r="E86" t="s">
        <v>40</v>
      </c>
      <c r="F86" s="1">
        <v>44681.113506944443</v>
      </c>
      <c r="G86" t="s">
        <v>79</v>
      </c>
      <c r="H86">
        <f t="shared" si="1"/>
        <v>1</v>
      </c>
      <c r="I86" s="5">
        <v>44681.113506944443</v>
      </c>
    </row>
    <row r="87" spans="1:16" x14ac:dyDescent="0.2">
      <c r="A87">
        <v>85</v>
      </c>
      <c r="B87">
        <v>45639</v>
      </c>
      <c r="C87" s="1">
        <v>44343.312592592592</v>
      </c>
      <c r="D87" t="s">
        <v>40</v>
      </c>
      <c r="E87" t="s">
        <v>31</v>
      </c>
      <c r="F87" s="1">
        <v>44342.258599537039</v>
      </c>
      <c r="G87" t="s">
        <v>80</v>
      </c>
      <c r="H87">
        <f t="shared" si="1"/>
        <v>0</v>
      </c>
      <c r="I87" s="5">
        <v>44342.258599537039</v>
      </c>
    </row>
    <row r="88" spans="1:16" x14ac:dyDescent="0.2">
      <c r="A88">
        <v>86</v>
      </c>
      <c r="B88">
        <v>80523</v>
      </c>
      <c r="C88" s="1">
        <v>44351.405891203707</v>
      </c>
      <c r="D88" t="s">
        <v>48</v>
      </c>
      <c r="E88" t="s">
        <v>34</v>
      </c>
      <c r="F88" s="1">
        <v>44349.573819444442</v>
      </c>
      <c r="G88" t="s">
        <v>80</v>
      </c>
      <c r="H88">
        <f t="shared" si="1"/>
        <v>0</v>
      </c>
      <c r="I88" s="5">
        <v>44349.573819444442</v>
      </c>
    </row>
    <row r="89" spans="1:16" x14ac:dyDescent="0.2">
      <c r="A89">
        <v>87</v>
      </c>
      <c r="B89">
        <v>59810</v>
      </c>
      <c r="C89" s="1">
        <v>44226.366724537038</v>
      </c>
      <c r="D89" t="s">
        <v>31</v>
      </c>
      <c r="E89" t="s">
        <v>68</v>
      </c>
      <c r="F89" s="1">
        <v>44655.650787037041</v>
      </c>
      <c r="G89" t="s">
        <v>79</v>
      </c>
      <c r="H89">
        <f t="shared" si="1"/>
        <v>1</v>
      </c>
      <c r="I89" s="5">
        <v>44655.650787037041</v>
      </c>
      <c r="O89" s="7" t="s">
        <v>90</v>
      </c>
    </row>
    <row r="90" spans="1:16" x14ac:dyDescent="0.2">
      <c r="A90">
        <v>88</v>
      </c>
      <c r="B90">
        <v>51183</v>
      </c>
      <c r="C90" s="1">
        <v>44251.698425925926</v>
      </c>
      <c r="D90" t="s">
        <v>68</v>
      </c>
      <c r="E90" t="s">
        <v>37</v>
      </c>
      <c r="F90" s="1">
        <v>44707.391145833331</v>
      </c>
      <c r="G90" t="s">
        <v>79</v>
      </c>
      <c r="H90">
        <f t="shared" si="1"/>
        <v>1</v>
      </c>
      <c r="I90" s="5">
        <v>44707.391145833331</v>
      </c>
    </row>
    <row r="91" spans="1:16" x14ac:dyDescent="0.2">
      <c r="A91">
        <v>89</v>
      </c>
      <c r="B91">
        <v>48449</v>
      </c>
      <c r="C91" s="1">
        <v>44197.114976851852</v>
      </c>
      <c r="D91" t="s">
        <v>31</v>
      </c>
      <c r="E91" t="s">
        <v>37</v>
      </c>
      <c r="F91" s="1">
        <v>44482.253645833334</v>
      </c>
      <c r="G91" t="s">
        <v>79</v>
      </c>
      <c r="H91">
        <f t="shared" si="1"/>
        <v>1</v>
      </c>
      <c r="I91" s="5">
        <v>44482.253645833334</v>
      </c>
      <c r="O91" s="9"/>
    </row>
    <row r="92" spans="1:16" x14ac:dyDescent="0.2">
      <c r="A92">
        <v>90</v>
      </c>
      <c r="B92">
        <v>83825</v>
      </c>
      <c r="C92" s="1">
        <v>44292.389884259261</v>
      </c>
      <c r="D92" t="s">
        <v>37</v>
      </c>
      <c r="E92" t="s">
        <v>68</v>
      </c>
      <c r="F92" s="1">
        <v>44317.983391203707</v>
      </c>
      <c r="G92" t="s">
        <v>79</v>
      </c>
      <c r="H92">
        <f t="shared" si="1"/>
        <v>1</v>
      </c>
      <c r="I92" s="5">
        <v>44317.983391203707</v>
      </c>
      <c r="O92" s="2" t="s">
        <v>11</v>
      </c>
      <c r="P92" t="s">
        <v>82</v>
      </c>
    </row>
    <row r="93" spans="1:16" x14ac:dyDescent="0.2">
      <c r="A93">
        <v>91</v>
      </c>
      <c r="B93">
        <v>64335</v>
      </c>
      <c r="C93" s="1">
        <v>44261.442199074074</v>
      </c>
      <c r="D93" t="s">
        <v>40</v>
      </c>
      <c r="E93" t="s">
        <v>48</v>
      </c>
      <c r="F93" s="1">
        <v>44327.125150462962</v>
      </c>
      <c r="G93" t="s">
        <v>79</v>
      </c>
      <c r="H93">
        <f t="shared" si="1"/>
        <v>1</v>
      </c>
      <c r="I93" s="5">
        <v>44327.125150462962</v>
      </c>
      <c r="O93" s="3" t="s">
        <v>37</v>
      </c>
      <c r="P93" s="4">
        <v>62</v>
      </c>
    </row>
    <row r="94" spans="1:16" x14ac:dyDescent="0.2">
      <c r="A94">
        <v>92</v>
      </c>
      <c r="B94">
        <v>47170</v>
      </c>
      <c r="C94" s="1">
        <v>44319.887152777781</v>
      </c>
      <c r="D94" t="s">
        <v>44</v>
      </c>
      <c r="E94" t="s">
        <v>40</v>
      </c>
      <c r="F94" s="1">
        <v>44578.365023148152</v>
      </c>
      <c r="G94" t="s">
        <v>79</v>
      </c>
      <c r="H94">
        <f t="shared" si="1"/>
        <v>1</v>
      </c>
      <c r="I94" s="5">
        <v>44578.365023148152</v>
      </c>
      <c r="O94" s="6" t="s">
        <v>84</v>
      </c>
      <c r="P94" s="4">
        <v>15</v>
      </c>
    </row>
    <row r="95" spans="1:16" x14ac:dyDescent="0.2">
      <c r="A95">
        <v>93</v>
      </c>
      <c r="B95">
        <v>47230</v>
      </c>
      <c r="C95" s="1">
        <v>44280.774548611109</v>
      </c>
      <c r="D95" t="s">
        <v>34</v>
      </c>
      <c r="E95" t="s">
        <v>40</v>
      </c>
      <c r="F95" s="1">
        <v>44224.25037037037</v>
      </c>
      <c r="G95" t="s">
        <v>80</v>
      </c>
      <c r="H95">
        <f t="shared" si="1"/>
        <v>0</v>
      </c>
      <c r="I95" s="5">
        <v>44224.25037037037</v>
      </c>
      <c r="O95" s="6" t="s">
        <v>85</v>
      </c>
      <c r="P95" s="4">
        <v>16</v>
      </c>
    </row>
    <row r="96" spans="1:16" x14ac:dyDescent="0.2">
      <c r="A96">
        <v>94</v>
      </c>
      <c r="B96">
        <v>58520</v>
      </c>
      <c r="C96" s="1">
        <v>44319.286932870367</v>
      </c>
      <c r="D96" t="s">
        <v>68</v>
      </c>
      <c r="E96" t="s">
        <v>48</v>
      </c>
      <c r="F96" s="1">
        <v>44349.73364583333</v>
      </c>
      <c r="G96" t="s">
        <v>79</v>
      </c>
      <c r="H96">
        <f t="shared" si="1"/>
        <v>1</v>
      </c>
      <c r="I96" s="5">
        <v>44349.73364583333</v>
      </c>
      <c r="O96" s="6" t="s">
        <v>86</v>
      </c>
      <c r="P96" s="4">
        <v>8</v>
      </c>
    </row>
    <row r="97" spans="1:16" x14ac:dyDescent="0.2">
      <c r="A97">
        <v>95</v>
      </c>
      <c r="B97">
        <v>45504</v>
      </c>
      <c r="C97" s="1">
        <v>44219.502708333333</v>
      </c>
      <c r="D97" t="s">
        <v>44</v>
      </c>
      <c r="E97" t="s">
        <v>34</v>
      </c>
      <c r="F97" s="1">
        <v>44475.262928240743</v>
      </c>
      <c r="G97" t="s">
        <v>79</v>
      </c>
      <c r="H97">
        <f t="shared" si="1"/>
        <v>1</v>
      </c>
      <c r="I97" s="5">
        <v>44475.262928240743</v>
      </c>
      <c r="O97" s="6" t="s">
        <v>87</v>
      </c>
      <c r="P97" s="4">
        <v>13</v>
      </c>
    </row>
    <row r="98" spans="1:16" x14ac:dyDescent="0.2">
      <c r="A98">
        <v>96</v>
      </c>
      <c r="B98">
        <v>12382</v>
      </c>
      <c r="C98" s="1">
        <v>44292.425625000003</v>
      </c>
      <c r="D98" t="s">
        <v>31</v>
      </c>
      <c r="E98" t="s">
        <v>34</v>
      </c>
      <c r="F98" s="1">
        <v>44591.591504629629</v>
      </c>
      <c r="G98" t="s">
        <v>79</v>
      </c>
      <c r="H98">
        <f t="shared" si="1"/>
        <v>1</v>
      </c>
      <c r="I98" s="5">
        <v>44591.591504629629</v>
      </c>
      <c r="O98" s="6" t="s">
        <v>88</v>
      </c>
      <c r="P98" s="4">
        <v>7</v>
      </c>
    </row>
    <row r="99" spans="1:16" x14ac:dyDescent="0.2">
      <c r="A99">
        <v>97</v>
      </c>
      <c r="B99">
        <v>95564</v>
      </c>
      <c r="C99" s="1">
        <v>44246.70417824074</v>
      </c>
      <c r="D99" t="s">
        <v>44</v>
      </c>
      <c r="E99" t="s">
        <v>37</v>
      </c>
      <c r="F99" s="1">
        <v>44326.128692129627</v>
      </c>
      <c r="G99" t="s">
        <v>79</v>
      </c>
      <c r="H99">
        <f t="shared" si="1"/>
        <v>1</v>
      </c>
      <c r="I99" s="5">
        <v>44326.128692129627</v>
      </c>
      <c r="O99" s="6" t="s">
        <v>89</v>
      </c>
      <c r="P99" s="4">
        <v>3</v>
      </c>
    </row>
    <row r="100" spans="1:16" x14ac:dyDescent="0.2">
      <c r="A100">
        <v>98</v>
      </c>
      <c r="B100">
        <v>28539</v>
      </c>
      <c r="C100" s="1">
        <v>44311.389594907407</v>
      </c>
      <c r="D100" t="s">
        <v>68</v>
      </c>
      <c r="E100" t="s">
        <v>31</v>
      </c>
      <c r="F100" s="1">
        <v>44650.053877314815</v>
      </c>
      <c r="G100" t="s">
        <v>79</v>
      </c>
      <c r="H100">
        <f t="shared" si="1"/>
        <v>1</v>
      </c>
      <c r="I100" s="5">
        <v>44650.053877314815</v>
      </c>
      <c r="O100" s="3" t="s">
        <v>34</v>
      </c>
      <c r="P100" s="4">
        <v>46</v>
      </c>
    </row>
    <row r="101" spans="1:16" x14ac:dyDescent="0.2">
      <c r="A101">
        <v>99</v>
      </c>
      <c r="B101">
        <v>94681</v>
      </c>
      <c r="C101" s="1">
        <v>44351.425057870372</v>
      </c>
      <c r="D101" t="s">
        <v>34</v>
      </c>
      <c r="E101" t="s">
        <v>44</v>
      </c>
      <c r="F101" s="1">
        <v>44675.728125000001</v>
      </c>
      <c r="G101" t="s">
        <v>79</v>
      </c>
      <c r="H101">
        <f t="shared" si="1"/>
        <v>1</v>
      </c>
      <c r="I101" s="5">
        <v>44675.728125000001</v>
      </c>
      <c r="O101" s="6" t="s">
        <v>84</v>
      </c>
      <c r="P101" s="4">
        <v>16</v>
      </c>
    </row>
    <row r="102" spans="1:16" x14ac:dyDescent="0.2">
      <c r="A102">
        <v>100</v>
      </c>
      <c r="B102">
        <v>19029</v>
      </c>
      <c r="C102" s="1">
        <v>44299.71775462963</v>
      </c>
      <c r="D102" t="s">
        <v>37</v>
      </c>
      <c r="E102" t="s">
        <v>31</v>
      </c>
      <c r="F102" s="1">
        <v>44617.579675925925</v>
      </c>
      <c r="G102" t="s">
        <v>79</v>
      </c>
      <c r="H102">
        <f t="shared" si="1"/>
        <v>1</v>
      </c>
      <c r="I102" s="5">
        <v>44617.579675925925</v>
      </c>
      <c r="O102" s="6" t="s">
        <v>85</v>
      </c>
      <c r="P102" s="4">
        <v>6</v>
      </c>
    </row>
    <row r="103" spans="1:16" x14ac:dyDescent="0.2">
      <c r="A103">
        <v>101</v>
      </c>
      <c r="B103">
        <v>77579</v>
      </c>
      <c r="C103" s="1">
        <v>44320.292650462965</v>
      </c>
      <c r="D103" t="s">
        <v>44</v>
      </c>
      <c r="E103" t="s">
        <v>68</v>
      </c>
      <c r="F103" s="1">
        <v>44305.76939814815</v>
      </c>
      <c r="G103" t="s">
        <v>80</v>
      </c>
      <c r="H103">
        <f t="shared" si="1"/>
        <v>0</v>
      </c>
      <c r="I103" s="5">
        <v>44305.76939814815</v>
      </c>
      <c r="O103" s="6" t="s">
        <v>86</v>
      </c>
      <c r="P103" s="4">
        <v>10</v>
      </c>
    </row>
    <row r="104" spans="1:16" x14ac:dyDescent="0.2">
      <c r="A104">
        <v>102</v>
      </c>
      <c r="B104">
        <v>40049</v>
      </c>
      <c r="C104" s="1">
        <v>44246.352592592593</v>
      </c>
      <c r="D104" t="s">
        <v>37</v>
      </c>
      <c r="E104" t="s">
        <v>48</v>
      </c>
      <c r="F104" s="1">
        <v>44230.286678240744</v>
      </c>
      <c r="G104" t="s">
        <v>80</v>
      </c>
      <c r="H104">
        <f t="shared" si="1"/>
        <v>0</v>
      </c>
      <c r="I104" s="5">
        <v>44230.286678240744</v>
      </c>
      <c r="O104" s="6" t="s">
        <v>87</v>
      </c>
      <c r="P104" s="4">
        <v>6</v>
      </c>
    </row>
    <row r="105" spans="1:16" x14ac:dyDescent="0.2">
      <c r="A105">
        <v>103</v>
      </c>
      <c r="B105">
        <v>46759</v>
      </c>
      <c r="C105" s="1">
        <v>44208.243900462963</v>
      </c>
      <c r="D105" t="s">
        <v>40</v>
      </c>
      <c r="E105" t="s">
        <v>48</v>
      </c>
      <c r="F105" s="1">
        <v>44358.205810185187</v>
      </c>
      <c r="G105" t="s">
        <v>79</v>
      </c>
      <c r="H105">
        <f t="shared" si="1"/>
        <v>1</v>
      </c>
      <c r="I105" s="5">
        <v>44358.205810185187</v>
      </c>
      <c r="O105" s="6" t="s">
        <v>88</v>
      </c>
      <c r="P105" s="4">
        <v>7</v>
      </c>
    </row>
    <row r="106" spans="1:16" x14ac:dyDescent="0.2">
      <c r="A106">
        <v>104</v>
      </c>
      <c r="B106">
        <v>62024</v>
      </c>
      <c r="C106" s="1">
        <v>44308.43681712963</v>
      </c>
      <c r="D106" t="s">
        <v>44</v>
      </c>
      <c r="E106" t="s">
        <v>68</v>
      </c>
      <c r="F106" s="1">
        <v>44714.17423611111</v>
      </c>
      <c r="G106" t="s">
        <v>79</v>
      </c>
      <c r="H106">
        <f t="shared" si="1"/>
        <v>1</v>
      </c>
      <c r="I106" s="5">
        <v>44714.17423611111</v>
      </c>
      <c r="O106" s="6" t="s">
        <v>89</v>
      </c>
      <c r="P106" s="4">
        <v>1</v>
      </c>
    </row>
    <row r="107" spans="1:16" x14ac:dyDescent="0.2">
      <c r="A107">
        <v>105</v>
      </c>
      <c r="B107">
        <v>85408</v>
      </c>
      <c r="C107" s="1">
        <v>44275.044525462959</v>
      </c>
      <c r="D107" t="s">
        <v>48</v>
      </c>
      <c r="E107" t="s">
        <v>68</v>
      </c>
      <c r="F107" s="1">
        <v>44618.226585648146</v>
      </c>
      <c r="G107" t="s">
        <v>79</v>
      </c>
      <c r="H107">
        <f t="shared" si="1"/>
        <v>1</v>
      </c>
      <c r="I107" s="5">
        <v>44618.226585648146</v>
      </c>
      <c r="O107" s="3" t="s">
        <v>40</v>
      </c>
      <c r="P107" s="4">
        <v>57</v>
      </c>
    </row>
    <row r="108" spans="1:16" x14ac:dyDescent="0.2">
      <c r="A108">
        <v>106</v>
      </c>
      <c r="B108">
        <v>16536</v>
      </c>
      <c r="C108" s="1">
        <v>44247.472928240742</v>
      </c>
      <c r="D108" t="s">
        <v>68</v>
      </c>
      <c r="E108" t="s">
        <v>40</v>
      </c>
      <c r="F108" s="1">
        <v>44310.322233796294</v>
      </c>
      <c r="G108" t="s">
        <v>79</v>
      </c>
      <c r="H108">
        <f t="shared" si="1"/>
        <v>1</v>
      </c>
      <c r="I108" s="5">
        <v>44310.322233796294</v>
      </c>
      <c r="O108" s="6" t="s">
        <v>84</v>
      </c>
      <c r="P108" s="4">
        <v>11</v>
      </c>
    </row>
    <row r="109" spans="1:16" x14ac:dyDescent="0.2">
      <c r="A109">
        <v>107</v>
      </c>
      <c r="B109">
        <v>34246</v>
      </c>
      <c r="C109" s="1">
        <v>44337.809479166666</v>
      </c>
      <c r="D109" t="s">
        <v>44</v>
      </c>
      <c r="E109" t="s">
        <v>48</v>
      </c>
      <c r="F109" s="1">
        <v>44274.10423611111</v>
      </c>
      <c r="G109" t="s">
        <v>80</v>
      </c>
      <c r="H109">
        <f t="shared" si="1"/>
        <v>0</v>
      </c>
      <c r="I109" s="5">
        <v>44274.10423611111</v>
      </c>
      <c r="O109" s="6" t="s">
        <v>85</v>
      </c>
      <c r="P109" s="4">
        <v>9</v>
      </c>
    </row>
    <row r="110" spans="1:16" x14ac:dyDescent="0.2">
      <c r="A110">
        <v>108</v>
      </c>
      <c r="B110">
        <v>57279</v>
      </c>
      <c r="C110" s="1">
        <v>44348.750439814816</v>
      </c>
      <c r="D110" t="s">
        <v>34</v>
      </c>
      <c r="E110" t="s">
        <v>40</v>
      </c>
      <c r="F110" s="1">
        <v>44326.290243055555</v>
      </c>
      <c r="G110" t="s">
        <v>80</v>
      </c>
      <c r="H110">
        <f t="shared" si="1"/>
        <v>0</v>
      </c>
      <c r="I110" s="5">
        <v>44326.290243055555</v>
      </c>
      <c r="O110" s="6" t="s">
        <v>86</v>
      </c>
      <c r="P110" s="4">
        <v>15</v>
      </c>
    </row>
    <row r="111" spans="1:16" x14ac:dyDescent="0.2">
      <c r="A111">
        <v>109</v>
      </c>
      <c r="B111">
        <v>61389</v>
      </c>
      <c r="C111" s="1">
        <v>44256.800474537034</v>
      </c>
      <c r="D111" t="s">
        <v>48</v>
      </c>
      <c r="E111" t="s">
        <v>34</v>
      </c>
      <c r="F111" s="1">
        <v>44701.021516203706</v>
      </c>
      <c r="G111" t="s">
        <v>79</v>
      </c>
      <c r="H111">
        <f t="shared" si="1"/>
        <v>1</v>
      </c>
      <c r="I111" s="5">
        <v>44701.021516203706</v>
      </c>
      <c r="O111" s="6" t="s">
        <v>87</v>
      </c>
      <c r="P111" s="4">
        <v>6</v>
      </c>
    </row>
    <row r="112" spans="1:16" x14ac:dyDescent="0.2">
      <c r="A112">
        <v>110</v>
      </c>
      <c r="B112">
        <v>58910</v>
      </c>
      <c r="C112" s="1">
        <v>44266.731921296298</v>
      </c>
      <c r="D112" t="s">
        <v>40</v>
      </c>
      <c r="E112" t="s">
        <v>68</v>
      </c>
      <c r="F112" s="1">
        <v>44600.028807870367</v>
      </c>
      <c r="G112" t="s">
        <v>79</v>
      </c>
      <c r="H112">
        <f t="shared" si="1"/>
        <v>1</v>
      </c>
      <c r="I112" s="5">
        <v>44600.028807870367</v>
      </c>
      <c r="O112" s="6" t="s">
        <v>88</v>
      </c>
      <c r="P112" s="4">
        <v>9</v>
      </c>
    </row>
    <row r="113" spans="1:16" x14ac:dyDescent="0.2">
      <c r="A113">
        <v>111</v>
      </c>
      <c r="B113">
        <v>42630</v>
      </c>
      <c r="C113" s="1">
        <v>44326.467129629629</v>
      </c>
      <c r="D113" t="s">
        <v>48</v>
      </c>
      <c r="E113" t="s">
        <v>44</v>
      </c>
      <c r="F113" s="1">
        <v>44386.076064814813</v>
      </c>
      <c r="G113" t="s">
        <v>79</v>
      </c>
      <c r="H113">
        <f t="shared" si="1"/>
        <v>1</v>
      </c>
      <c r="I113" s="5">
        <v>44386.076064814813</v>
      </c>
      <c r="O113" s="6" t="s">
        <v>89</v>
      </c>
      <c r="P113" s="4">
        <v>7</v>
      </c>
    </row>
    <row r="114" spans="1:16" x14ac:dyDescent="0.2">
      <c r="A114">
        <v>112</v>
      </c>
      <c r="B114">
        <v>15483</v>
      </c>
      <c r="C114" s="1">
        <v>44246.856712962966</v>
      </c>
      <c r="D114" t="s">
        <v>68</v>
      </c>
      <c r="E114" t="s">
        <v>48</v>
      </c>
      <c r="F114" s="1">
        <v>44636.791724537034</v>
      </c>
      <c r="G114" t="s">
        <v>79</v>
      </c>
      <c r="H114">
        <f t="shared" si="1"/>
        <v>1</v>
      </c>
      <c r="I114" s="5">
        <v>44636.791724537034</v>
      </c>
      <c r="O114" s="3" t="s">
        <v>31</v>
      </c>
      <c r="P114" s="4">
        <v>61</v>
      </c>
    </row>
    <row r="115" spans="1:16" x14ac:dyDescent="0.2">
      <c r="A115">
        <v>113</v>
      </c>
      <c r="B115">
        <v>57708</v>
      </c>
      <c r="C115" s="1">
        <v>44349.885821759257</v>
      </c>
      <c r="D115" t="s">
        <v>68</v>
      </c>
      <c r="E115" t="s">
        <v>37</v>
      </c>
      <c r="F115" s="1">
        <v>44354.850752314815</v>
      </c>
      <c r="G115" t="s">
        <v>79</v>
      </c>
      <c r="H115">
        <f t="shared" si="1"/>
        <v>1</v>
      </c>
      <c r="I115" s="5">
        <v>44354.850752314815</v>
      </c>
      <c r="O115" s="6" t="s">
        <v>84</v>
      </c>
      <c r="P115" s="4">
        <v>9</v>
      </c>
    </row>
    <row r="116" spans="1:16" x14ac:dyDescent="0.2">
      <c r="A116">
        <v>114</v>
      </c>
      <c r="B116">
        <v>37561</v>
      </c>
      <c r="C116" s="1">
        <v>44203.193842592591</v>
      </c>
      <c r="D116" t="s">
        <v>34</v>
      </c>
      <c r="E116" t="s">
        <v>31</v>
      </c>
      <c r="F116" s="1">
        <v>44687.430937500001</v>
      </c>
      <c r="G116" t="s">
        <v>79</v>
      </c>
      <c r="H116">
        <f t="shared" si="1"/>
        <v>1</v>
      </c>
      <c r="I116" s="5">
        <v>44687.430937500001</v>
      </c>
      <c r="O116" s="6" t="s">
        <v>85</v>
      </c>
      <c r="P116" s="4">
        <v>9</v>
      </c>
    </row>
    <row r="117" spans="1:16" x14ac:dyDescent="0.2">
      <c r="A117">
        <v>115</v>
      </c>
      <c r="B117">
        <v>43202</v>
      </c>
      <c r="C117" s="1">
        <v>44283.323657407411</v>
      </c>
      <c r="D117" t="s">
        <v>48</v>
      </c>
      <c r="E117" t="s">
        <v>37</v>
      </c>
      <c r="F117" s="1">
        <v>44594.914131944446</v>
      </c>
      <c r="G117" t="s">
        <v>79</v>
      </c>
      <c r="H117">
        <f t="shared" si="1"/>
        <v>1</v>
      </c>
      <c r="I117" s="5">
        <v>44594.914131944446</v>
      </c>
      <c r="O117" s="6" t="s">
        <v>86</v>
      </c>
      <c r="P117" s="4">
        <v>17</v>
      </c>
    </row>
    <row r="118" spans="1:16" x14ac:dyDescent="0.2">
      <c r="A118">
        <v>116</v>
      </c>
      <c r="B118">
        <v>29453</v>
      </c>
      <c r="C118" s="1">
        <v>44335.701168981483</v>
      </c>
      <c r="D118" t="s">
        <v>48</v>
      </c>
      <c r="E118" t="s">
        <v>37</v>
      </c>
      <c r="F118" s="1">
        <v>44586.019837962966</v>
      </c>
      <c r="G118" t="s">
        <v>79</v>
      </c>
      <c r="H118">
        <f t="shared" si="1"/>
        <v>1</v>
      </c>
      <c r="I118" s="5">
        <v>44586.019837962966</v>
      </c>
      <c r="O118" s="6" t="s">
        <v>87</v>
      </c>
      <c r="P118" s="4">
        <v>15</v>
      </c>
    </row>
    <row r="119" spans="1:16" x14ac:dyDescent="0.2">
      <c r="A119">
        <v>117</v>
      </c>
      <c r="B119">
        <v>44716</v>
      </c>
      <c r="C119" s="1">
        <v>44335.1799537037</v>
      </c>
      <c r="D119" t="s">
        <v>34</v>
      </c>
      <c r="E119" t="s">
        <v>44</v>
      </c>
      <c r="F119" s="1">
        <v>44265.257847222223</v>
      </c>
      <c r="G119" t="s">
        <v>80</v>
      </c>
      <c r="H119">
        <f t="shared" si="1"/>
        <v>0</v>
      </c>
      <c r="I119" s="5">
        <v>44265.257847222223</v>
      </c>
      <c r="O119" s="6" t="s">
        <v>88</v>
      </c>
      <c r="P119" s="4">
        <v>9</v>
      </c>
    </row>
    <row r="120" spans="1:16" x14ac:dyDescent="0.2">
      <c r="A120">
        <v>118</v>
      </c>
      <c r="B120">
        <v>62024</v>
      </c>
      <c r="C120" s="1">
        <v>44354.200277777774</v>
      </c>
      <c r="D120" t="s">
        <v>40</v>
      </c>
      <c r="E120" t="s">
        <v>34</v>
      </c>
      <c r="F120" s="1">
        <v>44714.17423611111</v>
      </c>
      <c r="G120" t="s">
        <v>79</v>
      </c>
      <c r="H120">
        <f t="shared" si="1"/>
        <v>1</v>
      </c>
      <c r="I120" s="5">
        <v>44714.17423611111</v>
      </c>
      <c r="O120" s="6" t="s">
        <v>89</v>
      </c>
      <c r="P120" s="4">
        <v>2</v>
      </c>
    </row>
    <row r="121" spans="1:16" x14ac:dyDescent="0.2">
      <c r="A121">
        <v>119</v>
      </c>
      <c r="B121">
        <v>44669</v>
      </c>
      <c r="C121" s="1">
        <v>44345.743148148147</v>
      </c>
      <c r="D121" t="s">
        <v>44</v>
      </c>
      <c r="E121" t="s">
        <v>40</v>
      </c>
      <c r="F121" s="1">
        <v>44696.14335648148</v>
      </c>
      <c r="G121" t="s">
        <v>79</v>
      </c>
      <c r="H121">
        <f t="shared" si="1"/>
        <v>1</v>
      </c>
      <c r="I121" s="5">
        <v>44696.14335648148</v>
      </c>
      <c r="O121" s="3" t="s">
        <v>68</v>
      </c>
      <c r="P121" s="4">
        <v>64</v>
      </c>
    </row>
    <row r="122" spans="1:16" x14ac:dyDescent="0.2">
      <c r="A122">
        <v>120</v>
      </c>
      <c r="B122">
        <v>89066</v>
      </c>
      <c r="C122" s="1">
        <v>44289.71502314815</v>
      </c>
      <c r="D122" t="s">
        <v>40</v>
      </c>
      <c r="E122" t="s">
        <v>37</v>
      </c>
      <c r="F122" s="1">
        <v>44470.176192129627</v>
      </c>
      <c r="G122" t="s">
        <v>79</v>
      </c>
      <c r="H122">
        <f t="shared" si="1"/>
        <v>1</v>
      </c>
      <c r="I122" s="5">
        <v>44470.176192129627</v>
      </c>
      <c r="O122" s="6" t="s">
        <v>84</v>
      </c>
      <c r="P122" s="4">
        <v>10</v>
      </c>
    </row>
    <row r="123" spans="1:16" x14ac:dyDescent="0.2">
      <c r="A123">
        <v>121</v>
      </c>
      <c r="B123">
        <v>48449</v>
      </c>
      <c r="C123" s="1">
        <v>44306.974537037036</v>
      </c>
      <c r="D123" t="s">
        <v>37</v>
      </c>
      <c r="E123" t="s">
        <v>44</v>
      </c>
      <c r="F123" s="1">
        <v>44482.253645833334</v>
      </c>
      <c r="G123" t="s">
        <v>79</v>
      </c>
      <c r="H123">
        <f t="shared" si="1"/>
        <v>1</v>
      </c>
      <c r="I123" s="5">
        <v>44482.253645833334</v>
      </c>
      <c r="O123" s="6" t="s">
        <v>85</v>
      </c>
      <c r="P123" s="4">
        <v>12</v>
      </c>
    </row>
    <row r="124" spans="1:16" x14ac:dyDescent="0.2">
      <c r="A124">
        <v>122</v>
      </c>
      <c r="B124">
        <v>50385</v>
      </c>
      <c r="C124" s="1">
        <v>44212.009456018517</v>
      </c>
      <c r="D124" t="s">
        <v>48</v>
      </c>
      <c r="E124" t="s">
        <v>34</v>
      </c>
      <c r="F124" s="1">
        <v>44302.989675925928</v>
      </c>
      <c r="G124" t="s">
        <v>79</v>
      </c>
      <c r="H124">
        <f t="shared" si="1"/>
        <v>1</v>
      </c>
      <c r="I124" s="5">
        <v>44302.989675925928</v>
      </c>
      <c r="O124" s="6" t="s">
        <v>86</v>
      </c>
      <c r="P124" s="4">
        <v>8</v>
      </c>
    </row>
    <row r="125" spans="1:16" x14ac:dyDescent="0.2">
      <c r="A125">
        <v>123</v>
      </c>
      <c r="B125">
        <v>16029</v>
      </c>
      <c r="C125" s="1">
        <v>44257.6249537037</v>
      </c>
      <c r="D125" t="s">
        <v>44</v>
      </c>
      <c r="E125" t="s">
        <v>40</v>
      </c>
      <c r="F125" s="1">
        <v>44359.603865740741</v>
      </c>
      <c r="G125" t="s">
        <v>79</v>
      </c>
      <c r="H125">
        <f t="shared" si="1"/>
        <v>1</v>
      </c>
      <c r="I125" s="5">
        <v>44359.603865740741</v>
      </c>
      <c r="O125" s="6" t="s">
        <v>87</v>
      </c>
      <c r="P125" s="4">
        <v>14</v>
      </c>
    </row>
    <row r="126" spans="1:16" x14ac:dyDescent="0.2">
      <c r="A126">
        <v>124</v>
      </c>
      <c r="B126">
        <v>48672</v>
      </c>
      <c r="C126" s="1">
        <v>44357.308449074073</v>
      </c>
      <c r="D126" t="s">
        <v>48</v>
      </c>
      <c r="E126" t="s">
        <v>31</v>
      </c>
      <c r="F126" s="1">
        <v>44286.458692129629</v>
      </c>
      <c r="G126" t="s">
        <v>80</v>
      </c>
      <c r="H126">
        <f t="shared" si="1"/>
        <v>0</v>
      </c>
      <c r="I126" s="5">
        <v>44286.458692129629</v>
      </c>
      <c r="O126" s="6" t="s">
        <v>88</v>
      </c>
      <c r="P126" s="4">
        <v>16</v>
      </c>
    </row>
    <row r="127" spans="1:16" x14ac:dyDescent="0.2">
      <c r="A127">
        <v>125</v>
      </c>
      <c r="B127">
        <v>50861</v>
      </c>
      <c r="C127" s="1">
        <v>44354.545613425929</v>
      </c>
      <c r="D127" t="s">
        <v>40</v>
      </c>
      <c r="E127" t="s">
        <v>48</v>
      </c>
      <c r="F127" s="1">
        <v>44570.512002314812</v>
      </c>
      <c r="G127" t="s">
        <v>79</v>
      </c>
      <c r="H127">
        <f t="shared" si="1"/>
        <v>1</v>
      </c>
      <c r="I127" s="5">
        <v>44570.512002314812</v>
      </c>
      <c r="O127" s="6" t="s">
        <v>89</v>
      </c>
      <c r="P127" s="4">
        <v>4</v>
      </c>
    </row>
    <row r="128" spans="1:16" x14ac:dyDescent="0.2">
      <c r="A128">
        <v>126</v>
      </c>
      <c r="B128">
        <v>12382</v>
      </c>
      <c r="C128" s="1">
        <v>44226.827905092592</v>
      </c>
      <c r="D128" t="s">
        <v>40</v>
      </c>
      <c r="E128" t="s">
        <v>68</v>
      </c>
      <c r="F128" s="1">
        <v>44591.591504629629</v>
      </c>
      <c r="G128" t="s">
        <v>79</v>
      </c>
      <c r="H128">
        <f t="shared" si="1"/>
        <v>1</v>
      </c>
      <c r="I128" s="5">
        <v>44591.591504629629</v>
      </c>
      <c r="O128" s="3" t="s">
        <v>44</v>
      </c>
      <c r="P128" s="4">
        <v>59</v>
      </c>
    </row>
    <row r="129" spans="1:16" x14ac:dyDescent="0.2">
      <c r="A129">
        <v>127</v>
      </c>
      <c r="B129">
        <v>35806</v>
      </c>
      <c r="C129" s="1">
        <v>44265.36277777778</v>
      </c>
      <c r="D129" t="s">
        <v>37</v>
      </c>
      <c r="E129" t="s">
        <v>31</v>
      </c>
      <c r="F129" s="1">
        <v>44346.964837962965</v>
      </c>
      <c r="G129" t="s">
        <v>79</v>
      </c>
      <c r="H129">
        <f t="shared" si="1"/>
        <v>1</v>
      </c>
      <c r="I129" s="5">
        <v>44346.964837962965</v>
      </c>
      <c r="O129" s="6" t="s">
        <v>84</v>
      </c>
      <c r="P129" s="4">
        <v>14</v>
      </c>
    </row>
    <row r="130" spans="1:16" x14ac:dyDescent="0.2">
      <c r="A130">
        <v>128</v>
      </c>
      <c r="B130">
        <v>16416</v>
      </c>
      <c r="C130" s="1">
        <v>44223.889270833337</v>
      </c>
      <c r="D130" t="s">
        <v>31</v>
      </c>
      <c r="E130" t="s">
        <v>44</v>
      </c>
      <c r="F130" s="1">
        <v>44253.694965277777</v>
      </c>
      <c r="G130" t="s">
        <v>79</v>
      </c>
      <c r="H130">
        <f t="shared" si="1"/>
        <v>1</v>
      </c>
      <c r="I130" s="5">
        <v>44253.694965277777</v>
      </c>
      <c r="O130" s="6" t="s">
        <v>85</v>
      </c>
      <c r="P130" s="4">
        <v>11</v>
      </c>
    </row>
    <row r="131" spans="1:16" x14ac:dyDescent="0.2">
      <c r="A131">
        <v>129</v>
      </c>
      <c r="B131">
        <v>53956</v>
      </c>
      <c r="C131" s="1">
        <v>44353.600648148145</v>
      </c>
      <c r="D131" t="s">
        <v>48</v>
      </c>
      <c r="E131" t="s">
        <v>68</v>
      </c>
      <c r="F131" s="1">
        <v>44564.279444444444</v>
      </c>
      <c r="G131" t="s">
        <v>79</v>
      </c>
      <c r="H131">
        <f t="shared" ref="H131:H194" si="2">IF(G131="True",1,0)</f>
        <v>1</v>
      </c>
      <c r="I131" s="5">
        <v>44564.279444444444</v>
      </c>
      <c r="O131" s="6" t="s">
        <v>86</v>
      </c>
      <c r="P131" s="4">
        <v>16</v>
      </c>
    </row>
    <row r="132" spans="1:16" x14ac:dyDescent="0.2">
      <c r="A132">
        <v>130</v>
      </c>
      <c r="B132">
        <v>42136</v>
      </c>
      <c r="C132" s="1">
        <v>44197.451574074075</v>
      </c>
      <c r="D132" t="s">
        <v>31</v>
      </c>
      <c r="E132" t="s">
        <v>68</v>
      </c>
      <c r="F132" s="1">
        <v>44264.184178240743</v>
      </c>
      <c r="G132" t="s">
        <v>79</v>
      </c>
      <c r="H132">
        <f t="shared" si="2"/>
        <v>1</v>
      </c>
      <c r="I132" s="5">
        <v>44264.184178240743</v>
      </c>
      <c r="O132" s="6" t="s">
        <v>87</v>
      </c>
      <c r="P132" s="4">
        <v>9</v>
      </c>
    </row>
    <row r="133" spans="1:16" x14ac:dyDescent="0.2">
      <c r="A133">
        <v>131</v>
      </c>
      <c r="B133">
        <v>85998</v>
      </c>
      <c r="C133" s="1">
        <v>44344.977951388886</v>
      </c>
      <c r="D133" t="s">
        <v>37</v>
      </c>
      <c r="E133" t="s">
        <v>44</v>
      </c>
      <c r="F133" s="1">
        <v>44244.690150462964</v>
      </c>
      <c r="G133" t="s">
        <v>80</v>
      </c>
      <c r="H133">
        <f t="shared" si="2"/>
        <v>0</v>
      </c>
      <c r="I133" s="5">
        <v>44244.690150462964</v>
      </c>
      <c r="O133" s="6" t="s">
        <v>88</v>
      </c>
      <c r="P133" s="4">
        <v>8</v>
      </c>
    </row>
    <row r="134" spans="1:16" x14ac:dyDescent="0.2">
      <c r="A134">
        <v>132</v>
      </c>
      <c r="B134">
        <v>78731</v>
      </c>
      <c r="C134" s="1">
        <v>44288.423263888886</v>
      </c>
      <c r="D134" t="s">
        <v>37</v>
      </c>
      <c r="E134" t="s">
        <v>68</v>
      </c>
      <c r="F134" s="1">
        <v>44287.345648148148</v>
      </c>
      <c r="G134" t="s">
        <v>80</v>
      </c>
      <c r="H134">
        <f t="shared" si="2"/>
        <v>0</v>
      </c>
      <c r="I134" s="5">
        <v>44287.345648148148</v>
      </c>
      <c r="O134" s="6" t="s">
        <v>89</v>
      </c>
      <c r="P134" s="4">
        <v>1</v>
      </c>
    </row>
    <row r="135" spans="1:16" x14ac:dyDescent="0.2">
      <c r="A135">
        <v>133</v>
      </c>
      <c r="B135">
        <v>84889</v>
      </c>
      <c r="C135" s="1">
        <v>44218.687939814816</v>
      </c>
      <c r="D135" t="s">
        <v>37</v>
      </c>
      <c r="E135" t="s">
        <v>31</v>
      </c>
      <c r="F135" s="1">
        <v>44244.946574074071</v>
      </c>
      <c r="G135" t="s">
        <v>79</v>
      </c>
      <c r="H135">
        <f t="shared" si="2"/>
        <v>1</v>
      </c>
      <c r="I135" s="5">
        <v>44244.946574074071</v>
      </c>
      <c r="O135" s="3" t="s">
        <v>48</v>
      </c>
      <c r="P135" s="4">
        <v>61</v>
      </c>
    </row>
    <row r="136" spans="1:16" x14ac:dyDescent="0.2">
      <c r="A136">
        <v>134</v>
      </c>
      <c r="B136">
        <v>77579</v>
      </c>
      <c r="C136" s="1">
        <v>44271.242696759262</v>
      </c>
      <c r="D136" t="s">
        <v>31</v>
      </c>
      <c r="E136" t="s">
        <v>68</v>
      </c>
      <c r="F136" s="1">
        <v>44305.76939814815</v>
      </c>
      <c r="G136" t="s">
        <v>79</v>
      </c>
      <c r="H136">
        <f t="shared" si="2"/>
        <v>1</v>
      </c>
      <c r="I136" s="5">
        <v>44305.76939814815</v>
      </c>
      <c r="O136" s="6" t="s">
        <v>84</v>
      </c>
      <c r="P136" s="4">
        <v>11</v>
      </c>
    </row>
    <row r="137" spans="1:16" x14ac:dyDescent="0.2">
      <c r="A137">
        <v>135</v>
      </c>
      <c r="B137">
        <v>70592</v>
      </c>
      <c r="C137" s="1">
        <v>44226.223622685182</v>
      </c>
      <c r="D137" t="s">
        <v>31</v>
      </c>
      <c r="E137" t="s">
        <v>44</v>
      </c>
      <c r="F137" s="1">
        <v>44466.80572916667</v>
      </c>
      <c r="G137" t="s">
        <v>79</v>
      </c>
      <c r="H137">
        <f t="shared" si="2"/>
        <v>1</v>
      </c>
      <c r="I137" s="5">
        <v>44466.80572916667</v>
      </c>
      <c r="O137" s="6" t="s">
        <v>85</v>
      </c>
      <c r="P137" s="4">
        <v>8</v>
      </c>
    </row>
    <row r="138" spans="1:16" x14ac:dyDescent="0.2">
      <c r="A138">
        <v>136</v>
      </c>
      <c r="B138">
        <v>64449</v>
      </c>
      <c r="C138" s="1">
        <v>44321.890393518515</v>
      </c>
      <c r="D138" t="s">
        <v>37</v>
      </c>
      <c r="E138" t="s">
        <v>34</v>
      </c>
      <c r="F138" s="1">
        <v>44449.333993055552</v>
      </c>
      <c r="G138" t="s">
        <v>79</v>
      </c>
      <c r="H138">
        <f t="shared" si="2"/>
        <v>1</v>
      </c>
      <c r="I138" s="5">
        <v>44449.333993055552</v>
      </c>
      <c r="O138" s="6" t="s">
        <v>86</v>
      </c>
      <c r="P138" s="4">
        <v>11</v>
      </c>
    </row>
    <row r="139" spans="1:16" x14ac:dyDescent="0.2">
      <c r="A139">
        <v>137</v>
      </c>
      <c r="B139">
        <v>84841</v>
      </c>
      <c r="C139" s="1">
        <v>44300.232893518521</v>
      </c>
      <c r="D139" t="s">
        <v>48</v>
      </c>
      <c r="E139" t="s">
        <v>37</v>
      </c>
      <c r="F139" s="1">
        <v>44720.882939814815</v>
      </c>
      <c r="G139" t="s">
        <v>79</v>
      </c>
      <c r="H139">
        <f t="shared" si="2"/>
        <v>1</v>
      </c>
      <c r="I139" s="5">
        <v>44720.882939814815</v>
      </c>
      <c r="O139" s="6" t="s">
        <v>87</v>
      </c>
      <c r="P139" s="4">
        <v>16</v>
      </c>
    </row>
    <row r="140" spans="1:16" x14ac:dyDescent="0.2">
      <c r="A140">
        <v>138</v>
      </c>
      <c r="B140">
        <v>74573</v>
      </c>
      <c r="C140" s="1">
        <v>44237.805138888885</v>
      </c>
      <c r="D140" t="s">
        <v>37</v>
      </c>
      <c r="E140" t="s">
        <v>40</v>
      </c>
      <c r="F140" s="1">
        <v>44444.683506944442</v>
      </c>
      <c r="G140" t="s">
        <v>79</v>
      </c>
      <c r="H140">
        <f t="shared" si="2"/>
        <v>1</v>
      </c>
      <c r="I140" s="5">
        <v>44444.683506944442</v>
      </c>
      <c r="O140" s="6" t="s">
        <v>88</v>
      </c>
      <c r="P140" s="4">
        <v>12</v>
      </c>
    </row>
    <row r="141" spans="1:16" x14ac:dyDescent="0.2">
      <c r="A141">
        <v>139</v>
      </c>
      <c r="B141">
        <v>23271</v>
      </c>
      <c r="C141" s="1">
        <v>44197.794618055559</v>
      </c>
      <c r="D141" t="s">
        <v>34</v>
      </c>
      <c r="E141" t="s">
        <v>44</v>
      </c>
      <c r="F141" s="1">
        <v>44664.335300925923</v>
      </c>
      <c r="G141" t="s">
        <v>79</v>
      </c>
      <c r="H141">
        <f t="shared" si="2"/>
        <v>1</v>
      </c>
      <c r="I141" s="5">
        <v>44664.335300925923</v>
      </c>
      <c r="O141" s="6" t="s">
        <v>89</v>
      </c>
      <c r="P141" s="4">
        <v>3</v>
      </c>
    </row>
    <row r="142" spans="1:16" x14ac:dyDescent="0.2">
      <c r="A142">
        <v>140</v>
      </c>
      <c r="B142">
        <v>32053</v>
      </c>
      <c r="C142" s="1">
        <v>44251.652233796296</v>
      </c>
      <c r="D142" t="s">
        <v>44</v>
      </c>
      <c r="E142" t="s">
        <v>48</v>
      </c>
      <c r="F142" s="1">
        <v>44419.317083333335</v>
      </c>
      <c r="G142" t="s">
        <v>79</v>
      </c>
      <c r="H142">
        <f t="shared" si="2"/>
        <v>1</v>
      </c>
      <c r="I142" s="5">
        <v>44419.317083333335</v>
      </c>
      <c r="O142" s="3" t="s">
        <v>12</v>
      </c>
      <c r="P142" s="4">
        <v>410</v>
      </c>
    </row>
    <row r="143" spans="1:16" x14ac:dyDescent="0.2">
      <c r="A143">
        <v>141</v>
      </c>
      <c r="B143">
        <v>84216</v>
      </c>
      <c r="C143" s="1">
        <v>44298.786886574075</v>
      </c>
      <c r="D143" t="s">
        <v>44</v>
      </c>
      <c r="E143" t="s">
        <v>37</v>
      </c>
      <c r="F143" s="1">
        <v>44604.32439814815</v>
      </c>
      <c r="G143" t="s">
        <v>79</v>
      </c>
      <c r="H143">
        <f t="shared" si="2"/>
        <v>1</v>
      </c>
      <c r="I143" s="5">
        <v>44604.32439814815</v>
      </c>
    </row>
    <row r="144" spans="1:16" x14ac:dyDescent="0.2">
      <c r="A144">
        <v>142</v>
      </c>
      <c r="B144">
        <v>32053</v>
      </c>
      <c r="C144" s="1">
        <v>44256.820300925923</v>
      </c>
      <c r="D144" t="s">
        <v>44</v>
      </c>
      <c r="E144" t="s">
        <v>48</v>
      </c>
      <c r="F144" s="1">
        <v>44419.317083333335</v>
      </c>
      <c r="G144" t="s">
        <v>79</v>
      </c>
      <c r="H144">
        <f t="shared" si="2"/>
        <v>1</v>
      </c>
      <c r="I144" s="5">
        <v>44419.317083333335</v>
      </c>
    </row>
    <row r="145" spans="1:9" x14ac:dyDescent="0.2">
      <c r="A145">
        <v>143</v>
      </c>
      <c r="B145">
        <v>19644</v>
      </c>
      <c r="C145" s="1">
        <v>44348.309895833336</v>
      </c>
      <c r="D145" t="s">
        <v>48</v>
      </c>
      <c r="E145" t="s">
        <v>68</v>
      </c>
      <c r="F145" s="1">
        <v>44341.37777777778</v>
      </c>
      <c r="G145" t="s">
        <v>80</v>
      </c>
      <c r="H145">
        <f t="shared" si="2"/>
        <v>0</v>
      </c>
      <c r="I145" s="5">
        <v>44341.37777777778</v>
      </c>
    </row>
    <row r="146" spans="1:9" x14ac:dyDescent="0.2">
      <c r="A146">
        <v>144</v>
      </c>
      <c r="B146">
        <v>76897</v>
      </c>
      <c r="C146" s="1">
        <v>44339.275081018517</v>
      </c>
      <c r="D146" t="s">
        <v>34</v>
      </c>
      <c r="E146" t="s">
        <v>37</v>
      </c>
      <c r="F146" s="1">
        <v>44271.881631944445</v>
      </c>
      <c r="G146" t="s">
        <v>80</v>
      </c>
      <c r="H146">
        <f t="shared" si="2"/>
        <v>0</v>
      </c>
      <c r="I146" s="5">
        <v>44271.881631944445</v>
      </c>
    </row>
    <row r="147" spans="1:9" x14ac:dyDescent="0.2">
      <c r="A147">
        <v>145</v>
      </c>
      <c r="B147">
        <v>65141</v>
      </c>
      <c r="C147" s="1">
        <v>44351.562025462961</v>
      </c>
      <c r="D147" t="s">
        <v>31</v>
      </c>
      <c r="E147" t="s">
        <v>44</v>
      </c>
      <c r="F147" s="1">
        <v>44244.93440972222</v>
      </c>
      <c r="G147" t="s">
        <v>80</v>
      </c>
      <c r="H147">
        <f t="shared" si="2"/>
        <v>0</v>
      </c>
      <c r="I147" s="5">
        <v>44244.93440972222</v>
      </c>
    </row>
    <row r="148" spans="1:9" x14ac:dyDescent="0.2">
      <c r="A148">
        <v>146</v>
      </c>
      <c r="B148">
        <v>57002</v>
      </c>
      <c r="C148" s="1">
        <v>44282.373518518521</v>
      </c>
      <c r="D148" t="s">
        <v>31</v>
      </c>
      <c r="E148" t="s">
        <v>44</v>
      </c>
      <c r="F148" s="1">
        <v>44468.72152777778</v>
      </c>
      <c r="G148" t="s">
        <v>79</v>
      </c>
      <c r="H148">
        <f t="shared" si="2"/>
        <v>1</v>
      </c>
      <c r="I148" s="5">
        <v>44468.72152777778</v>
      </c>
    </row>
    <row r="149" spans="1:9" x14ac:dyDescent="0.2">
      <c r="A149">
        <v>147</v>
      </c>
      <c r="B149">
        <v>41807</v>
      </c>
      <c r="C149" s="1">
        <v>44309.717280092591</v>
      </c>
      <c r="D149" t="s">
        <v>48</v>
      </c>
      <c r="E149" t="s">
        <v>68</v>
      </c>
      <c r="F149" s="1">
        <v>44342.636053240742</v>
      </c>
      <c r="G149" t="s">
        <v>79</v>
      </c>
      <c r="H149">
        <f t="shared" si="2"/>
        <v>1</v>
      </c>
      <c r="I149" s="5">
        <v>44342.636053240742</v>
      </c>
    </row>
    <row r="150" spans="1:9" x14ac:dyDescent="0.2">
      <c r="A150">
        <v>148</v>
      </c>
      <c r="B150">
        <v>26562</v>
      </c>
      <c r="C150" s="1">
        <v>44320.424178240741</v>
      </c>
      <c r="D150" t="s">
        <v>40</v>
      </c>
      <c r="E150" t="s">
        <v>37</v>
      </c>
      <c r="F150" s="1">
        <v>44646.857743055552</v>
      </c>
      <c r="G150" t="s">
        <v>79</v>
      </c>
      <c r="H150">
        <f t="shared" si="2"/>
        <v>1</v>
      </c>
      <c r="I150" s="5">
        <v>44646.857743055552</v>
      </c>
    </row>
    <row r="151" spans="1:9" x14ac:dyDescent="0.2">
      <c r="A151">
        <v>149</v>
      </c>
      <c r="B151">
        <v>27150</v>
      </c>
      <c r="C151" s="1">
        <v>44337.685995370368</v>
      </c>
      <c r="D151" t="s">
        <v>48</v>
      </c>
      <c r="E151" t="s">
        <v>44</v>
      </c>
      <c r="F151" s="1">
        <v>44575.392685185187</v>
      </c>
      <c r="G151" t="s">
        <v>79</v>
      </c>
      <c r="H151">
        <f t="shared" si="2"/>
        <v>1</v>
      </c>
      <c r="I151" s="5">
        <v>44575.392685185187</v>
      </c>
    </row>
    <row r="152" spans="1:9" x14ac:dyDescent="0.2">
      <c r="A152">
        <v>150</v>
      </c>
      <c r="B152">
        <v>63472</v>
      </c>
      <c r="C152" s="1">
        <v>44307.184710648151</v>
      </c>
      <c r="D152" t="s">
        <v>48</v>
      </c>
      <c r="E152" t="s">
        <v>40</v>
      </c>
      <c r="F152" s="1">
        <v>44203.53087962963</v>
      </c>
      <c r="G152" t="s">
        <v>80</v>
      </c>
      <c r="H152">
        <f t="shared" si="2"/>
        <v>0</v>
      </c>
      <c r="I152" s="5">
        <v>44203.53087962963</v>
      </c>
    </row>
    <row r="153" spans="1:9" x14ac:dyDescent="0.2">
      <c r="A153">
        <v>151</v>
      </c>
      <c r="B153">
        <v>66781</v>
      </c>
      <c r="C153" s="1">
        <v>44224.780682870369</v>
      </c>
      <c r="D153" t="s">
        <v>34</v>
      </c>
      <c r="E153" t="s">
        <v>68</v>
      </c>
      <c r="F153" s="1">
        <v>44290.617048611108</v>
      </c>
      <c r="G153" t="s">
        <v>79</v>
      </c>
      <c r="H153">
        <f t="shared" si="2"/>
        <v>1</v>
      </c>
      <c r="I153" s="5">
        <v>44290.617048611108</v>
      </c>
    </row>
    <row r="154" spans="1:9" x14ac:dyDescent="0.2">
      <c r="A154">
        <v>152</v>
      </c>
      <c r="B154">
        <v>97951</v>
      </c>
      <c r="C154" s="1">
        <v>44259.555555555555</v>
      </c>
      <c r="D154" t="s">
        <v>68</v>
      </c>
      <c r="E154" t="s">
        <v>44</v>
      </c>
      <c r="F154" s="1">
        <v>44634.162199074075</v>
      </c>
      <c r="G154" t="s">
        <v>79</v>
      </c>
      <c r="H154">
        <f t="shared" si="2"/>
        <v>1</v>
      </c>
      <c r="I154" s="5">
        <v>44634.162199074075</v>
      </c>
    </row>
    <row r="155" spans="1:9" x14ac:dyDescent="0.2">
      <c r="A155">
        <v>153</v>
      </c>
      <c r="B155">
        <v>13458</v>
      </c>
      <c r="C155" s="1">
        <v>44225.281886574077</v>
      </c>
      <c r="D155" t="s">
        <v>34</v>
      </c>
      <c r="E155" t="s">
        <v>68</v>
      </c>
      <c r="F155" s="1">
        <v>44329.468310185184</v>
      </c>
      <c r="G155" t="s">
        <v>79</v>
      </c>
      <c r="H155">
        <f t="shared" si="2"/>
        <v>1</v>
      </c>
      <c r="I155" s="5">
        <v>44329.468310185184</v>
      </c>
    </row>
    <row r="156" spans="1:9" x14ac:dyDescent="0.2">
      <c r="A156">
        <v>154</v>
      </c>
      <c r="B156">
        <v>12577</v>
      </c>
      <c r="C156" s="1">
        <v>44245.547013888892</v>
      </c>
      <c r="D156" t="s">
        <v>31</v>
      </c>
      <c r="E156" t="s">
        <v>37</v>
      </c>
      <c r="F156" s="1">
        <v>44651.594386574077</v>
      </c>
      <c r="G156" t="s">
        <v>79</v>
      </c>
      <c r="H156">
        <f t="shared" si="2"/>
        <v>1</v>
      </c>
      <c r="I156" s="5">
        <v>44651.594386574077</v>
      </c>
    </row>
    <row r="157" spans="1:9" x14ac:dyDescent="0.2">
      <c r="A157">
        <v>155</v>
      </c>
      <c r="B157">
        <v>88161</v>
      </c>
      <c r="C157" s="1">
        <v>44317.017835648148</v>
      </c>
      <c r="D157" t="s">
        <v>34</v>
      </c>
      <c r="E157" t="s">
        <v>48</v>
      </c>
      <c r="F157" s="1">
        <v>44503.238738425927</v>
      </c>
      <c r="G157" t="s">
        <v>79</v>
      </c>
      <c r="H157">
        <f t="shared" si="2"/>
        <v>1</v>
      </c>
      <c r="I157" s="5">
        <v>44503.238738425927</v>
      </c>
    </row>
    <row r="158" spans="1:9" x14ac:dyDescent="0.2">
      <c r="A158">
        <v>156</v>
      </c>
      <c r="B158">
        <v>32477</v>
      </c>
      <c r="C158" s="1">
        <v>44260.907025462962</v>
      </c>
      <c r="D158" t="s">
        <v>40</v>
      </c>
      <c r="E158" t="s">
        <v>44</v>
      </c>
      <c r="F158" s="1">
        <v>44703.641585648147</v>
      </c>
      <c r="G158" t="s">
        <v>79</v>
      </c>
      <c r="H158">
        <f t="shared" si="2"/>
        <v>1</v>
      </c>
      <c r="I158" s="5">
        <v>44703.641585648147</v>
      </c>
    </row>
    <row r="159" spans="1:9" x14ac:dyDescent="0.2">
      <c r="A159">
        <v>157</v>
      </c>
      <c r="B159">
        <v>32053</v>
      </c>
      <c r="C159" s="1">
        <v>44263.377569444441</v>
      </c>
      <c r="D159" t="s">
        <v>31</v>
      </c>
      <c r="E159" t="s">
        <v>44</v>
      </c>
      <c r="F159" s="1">
        <v>44419.317083333335</v>
      </c>
      <c r="G159" t="s">
        <v>79</v>
      </c>
      <c r="H159">
        <f t="shared" si="2"/>
        <v>1</v>
      </c>
      <c r="I159" s="5">
        <v>44419.317083333335</v>
      </c>
    </row>
    <row r="160" spans="1:9" x14ac:dyDescent="0.2">
      <c r="A160">
        <v>158</v>
      </c>
      <c r="B160">
        <v>26508</v>
      </c>
      <c r="C160" s="1">
        <v>44333.162256944444</v>
      </c>
      <c r="D160" t="s">
        <v>48</v>
      </c>
      <c r="E160" t="s">
        <v>37</v>
      </c>
      <c r="F160" s="1">
        <v>44264.240023148152</v>
      </c>
      <c r="G160" t="s">
        <v>80</v>
      </c>
      <c r="H160">
        <f t="shared" si="2"/>
        <v>0</v>
      </c>
      <c r="I160" s="5">
        <v>44264.240023148152</v>
      </c>
    </row>
    <row r="161" spans="1:9" x14ac:dyDescent="0.2">
      <c r="A161">
        <v>159</v>
      </c>
      <c r="B161">
        <v>24511</v>
      </c>
      <c r="C161" s="1">
        <v>44253.699050925927</v>
      </c>
      <c r="D161" t="s">
        <v>40</v>
      </c>
      <c r="E161" t="s">
        <v>68</v>
      </c>
      <c r="F161" s="1">
        <v>44721.001446759263</v>
      </c>
      <c r="G161" t="s">
        <v>79</v>
      </c>
      <c r="H161">
        <f t="shared" si="2"/>
        <v>1</v>
      </c>
      <c r="I161" s="5">
        <v>44721.001446759263</v>
      </c>
    </row>
    <row r="162" spans="1:9" x14ac:dyDescent="0.2">
      <c r="A162">
        <v>160</v>
      </c>
      <c r="B162">
        <v>19621</v>
      </c>
      <c r="C162" s="1">
        <v>44270.261319444442</v>
      </c>
      <c r="D162" t="s">
        <v>40</v>
      </c>
      <c r="E162" t="s">
        <v>37</v>
      </c>
      <c r="F162" s="1">
        <v>44352.900613425925</v>
      </c>
      <c r="G162" t="s">
        <v>79</v>
      </c>
      <c r="H162">
        <f t="shared" si="2"/>
        <v>1</v>
      </c>
      <c r="I162" s="5">
        <v>44352.900613425925</v>
      </c>
    </row>
    <row r="163" spans="1:9" x14ac:dyDescent="0.2">
      <c r="A163">
        <v>161</v>
      </c>
      <c r="B163">
        <v>34192</v>
      </c>
      <c r="C163" s="1">
        <v>44334.79519675926</v>
      </c>
      <c r="D163" t="s">
        <v>44</v>
      </c>
      <c r="E163" t="s">
        <v>34</v>
      </c>
      <c r="F163" s="1">
        <v>44692.431215277778</v>
      </c>
      <c r="G163" t="s">
        <v>79</v>
      </c>
      <c r="H163">
        <f t="shared" si="2"/>
        <v>1</v>
      </c>
      <c r="I163" s="5">
        <v>44692.431215277778</v>
      </c>
    </row>
    <row r="164" spans="1:9" x14ac:dyDescent="0.2">
      <c r="A164">
        <v>162</v>
      </c>
      <c r="B164">
        <v>98868</v>
      </c>
      <c r="C164" s="1">
        <v>44240.989768518521</v>
      </c>
      <c r="D164" t="s">
        <v>40</v>
      </c>
      <c r="E164" t="s">
        <v>44</v>
      </c>
      <c r="F164" s="1">
        <v>44661.353587962964</v>
      </c>
      <c r="G164" t="s">
        <v>79</v>
      </c>
      <c r="H164">
        <f t="shared" si="2"/>
        <v>1</v>
      </c>
      <c r="I164" s="5">
        <v>44661.353587962964</v>
      </c>
    </row>
    <row r="165" spans="1:9" x14ac:dyDescent="0.2">
      <c r="A165">
        <v>163</v>
      </c>
      <c r="B165">
        <v>23271</v>
      </c>
      <c r="C165" s="1">
        <v>44332.126099537039</v>
      </c>
      <c r="D165" t="s">
        <v>48</v>
      </c>
      <c r="E165" t="s">
        <v>31</v>
      </c>
      <c r="F165" s="1">
        <v>44664.335300925923</v>
      </c>
      <c r="G165" t="s">
        <v>79</v>
      </c>
      <c r="H165">
        <f t="shared" si="2"/>
        <v>1</v>
      </c>
      <c r="I165" s="5">
        <v>44664.335300925923</v>
      </c>
    </row>
    <row r="166" spans="1:9" x14ac:dyDescent="0.2">
      <c r="A166">
        <v>164</v>
      </c>
      <c r="B166">
        <v>71758</v>
      </c>
      <c r="C166" s="1">
        <v>44264.715752314813</v>
      </c>
      <c r="D166" t="s">
        <v>68</v>
      </c>
      <c r="E166" t="s">
        <v>48</v>
      </c>
      <c r="F166" s="1">
        <v>44348.557106481479</v>
      </c>
      <c r="G166" t="s">
        <v>79</v>
      </c>
      <c r="H166">
        <f t="shared" si="2"/>
        <v>1</v>
      </c>
      <c r="I166" s="5">
        <v>44348.557106481479</v>
      </c>
    </row>
    <row r="167" spans="1:9" x14ac:dyDescent="0.2">
      <c r="A167">
        <v>165</v>
      </c>
      <c r="B167">
        <v>16777</v>
      </c>
      <c r="C167" s="1">
        <v>44319.961840277778</v>
      </c>
      <c r="D167" t="s">
        <v>34</v>
      </c>
      <c r="E167" t="s">
        <v>40</v>
      </c>
      <c r="F167" s="1">
        <v>44392.282592592594</v>
      </c>
      <c r="G167" t="s">
        <v>79</v>
      </c>
      <c r="H167">
        <f t="shared" si="2"/>
        <v>1</v>
      </c>
      <c r="I167" s="5">
        <v>44392.282592592594</v>
      </c>
    </row>
    <row r="168" spans="1:9" x14ac:dyDescent="0.2">
      <c r="A168">
        <v>166</v>
      </c>
      <c r="B168">
        <v>72689</v>
      </c>
      <c r="C168" s="1">
        <v>44326.187581018516</v>
      </c>
      <c r="D168" t="s">
        <v>68</v>
      </c>
      <c r="E168" t="s">
        <v>40</v>
      </c>
      <c r="F168" s="1">
        <v>44654.786562499998</v>
      </c>
      <c r="G168" t="s">
        <v>79</v>
      </c>
      <c r="H168">
        <f t="shared" si="2"/>
        <v>1</v>
      </c>
      <c r="I168" s="5">
        <v>44654.786562499998</v>
      </c>
    </row>
    <row r="169" spans="1:9" x14ac:dyDescent="0.2">
      <c r="A169">
        <v>167</v>
      </c>
      <c r="B169">
        <v>21229</v>
      </c>
      <c r="C169" s="1">
        <v>44270.9453587963</v>
      </c>
      <c r="D169" t="s">
        <v>34</v>
      </c>
      <c r="E169" t="s">
        <v>44</v>
      </c>
      <c r="F169" s="1">
        <v>44609.595127314817</v>
      </c>
      <c r="G169" t="s">
        <v>79</v>
      </c>
      <c r="H169">
        <f t="shared" si="2"/>
        <v>1</v>
      </c>
      <c r="I169" s="5">
        <v>44609.595127314817</v>
      </c>
    </row>
    <row r="170" spans="1:9" x14ac:dyDescent="0.2">
      <c r="A170">
        <v>168</v>
      </c>
      <c r="B170">
        <v>78499</v>
      </c>
      <c r="C170" s="1">
        <v>44197.110798611109</v>
      </c>
      <c r="D170" t="s">
        <v>44</v>
      </c>
      <c r="E170" t="s">
        <v>31</v>
      </c>
      <c r="F170" s="1">
        <v>44655.142812500002</v>
      </c>
      <c r="G170" t="s">
        <v>79</v>
      </c>
      <c r="H170">
        <f t="shared" si="2"/>
        <v>1</v>
      </c>
      <c r="I170" s="5">
        <v>44655.142812500002</v>
      </c>
    </row>
    <row r="171" spans="1:9" x14ac:dyDescent="0.2">
      <c r="A171">
        <v>169</v>
      </c>
      <c r="B171">
        <v>32049</v>
      </c>
      <c r="C171" s="1">
        <v>44205.089490740742</v>
      </c>
      <c r="D171" t="s">
        <v>48</v>
      </c>
      <c r="E171" t="s">
        <v>31</v>
      </c>
      <c r="F171" s="1">
        <v>44310.259583333333</v>
      </c>
      <c r="G171" t="s">
        <v>79</v>
      </c>
      <c r="H171">
        <f t="shared" si="2"/>
        <v>1</v>
      </c>
      <c r="I171" s="5">
        <v>44310.259583333333</v>
      </c>
    </row>
    <row r="172" spans="1:9" x14ac:dyDescent="0.2">
      <c r="A172">
        <v>170</v>
      </c>
      <c r="B172">
        <v>32477</v>
      </c>
      <c r="C172" s="1">
        <v>44291.035115740742</v>
      </c>
      <c r="D172" t="s">
        <v>68</v>
      </c>
      <c r="E172" t="s">
        <v>40</v>
      </c>
      <c r="F172" s="1">
        <v>44703.641585648147</v>
      </c>
      <c r="G172" t="s">
        <v>79</v>
      </c>
      <c r="H172">
        <f t="shared" si="2"/>
        <v>1</v>
      </c>
      <c r="I172" s="5">
        <v>44703.641585648147</v>
      </c>
    </row>
    <row r="173" spans="1:9" x14ac:dyDescent="0.2">
      <c r="A173">
        <v>171</v>
      </c>
      <c r="B173">
        <v>60038</v>
      </c>
      <c r="C173" s="1">
        <v>44256.225775462961</v>
      </c>
      <c r="D173" t="s">
        <v>37</v>
      </c>
      <c r="E173" t="s">
        <v>48</v>
      </c>
      <c r="F173" s="1">
        <v>44249.158773148149</v>
      </c>
      <c r="G173" t="s">
        <v>80</v>
      </c>
      <c r="H173">
        <f t="shared" si="2"/>
        <v>0</v>
      </c>
      <c r="I173" s="5">
        <v>44249.158773148149</v>
      </c>
    </row>
    <row r="174" spans="1:9" x14ac:dyDescent="0.2">
      <c r="A174">
        <v>172</v>
      </c>
      <c r="B174">
        <v>47170</v>
      </c>
      <c r="C174" s="1">
        <v>44299.501030092593</v>
      </c>
      <c r="D174" t="s">
        <v>34</v>
      </c>
      <c r="E174" t="s">
        <v>68</v>
      </c>
      <c r="F174" s="1">
        <v>44578.365023148152</v>
      </c>
      <c r="G174" t="s">
        <v>79</v>
      </c>
      <c r="H174">
        <f t="shared" si="2"/>
        <v>1</v>
      </c>
      <c r="I174" s="5">
        <v>44578.365023148152</v>
      </c>
    </row>
    <row r="175" spans="1:9" x14ac:dyDescent="0.2">
      <c r="A175">
        <v>173</v>
      </c>
      <c r="B175">
        <v>22226</v>
      </c>
      <c r="C175" s="1">
        <v>44348.500023148146</v>
      </c>
      <c r="D175" t="s">
        <v>68</v>
      </c>
      <c r="E175" t="s">
        <v>48</v>
      </c>
      <c r="F175" s="1">
        <v>44351.675092592595</v>
      </c>
      <c r="G175" t="s">
        <v>79</v>
      </c>
      <c r="H175">
        <f t="shared" si="2"/>
        <v>1</v>
      </c>
      <c r="I175" s="5">
        <v>44351.675092592595</v>
      </c>
    </row>
    <row r="176" spans="1:9" x14ac:dyDescent="0.2">
      <c r="A176">
        <v>174</v>
      </c>
      <c r="B176">
        <v>38175</v>
      </c>
      <c r="C176" s="1">
        <v>44273.519421296296</v>
      </c>
      <c r="D176" t="s">
        <v>40</v>
      </c>
      <c r="E176" t="s">
        <v>48</v>
      </c>
      <c r="F176" s="1">
        <v>44339.788981481484</v>
      </c>
      <c r="G176" t="s">
        <v>79</v>
      </c>
      <c r="H176">
        <f t="shared" si="2"/>
        <v>1</v>
      </c>
      <c r="I176" s="5">
        <v>44339.788981481484</v>
      </c>
    </row>
    <row r="177" spans="1:9" x14ac:dyDescent="0.2">
      <c r="A177">
        <v>175</v>
      </c>
      <c r="B177">
        <v>66749</v>
      </c>
      <c r="C177" s="1">
        <v>44323.321817129632</v>
      </c>
      <c r="D177" t="s">
        <v>44</v>
      </c>
      <c r="E177" t="s">
        <v>68</v>
      </c>
      <c r="F177" s="1">
        <v>44619.97283564815</v>
      </c>
      <c r="G177" t="s">
        <v>79</v>
      </c>
      <c r="H177">
        <f t="shared" si="2"/>
        <v>1</v>
      </c>
      <c r="I177" s="5">
        <v>44619.97283564815</v>
      </c>
    </row>
    <row r="178" spans="1:9" x14ac:dyDescent="0.2">
      <c r="A178">
        <v>176</v>
      </c>
      <c r="B178">
        <v>56140</v>
      </c>
      <c r="C178" s="1">
        <v>44354.197835648149</v>
      </c>
      <c r="D178" t="s">
        <v>68</v>
      </c>
      <c r="E178" t="s">
        <v>44</v>
      </c>
      <c r="F178" s="1">
        <v>44622.565868055557</v>
      </c>
      <c r="G178" t="s">
        <v>79</v>
      </c>
      <c r="H178">
        <f t="shared" si="2"/>
        <v>1</v>
      </c>
      <c r="I178" s="5">
        <v>44622.565868055557</v>
      </c>
    </row>
    <row r="179" spans="1:9" x14ac:dyDescent="0.2">
      <c r="A179">
        <v>177</v>
      </c>
      <c r="B179">
        <v>60516</v>
      </c>
      <c r="C179" s="1">
        <v>44268.0859375</v>
      </c>
      <c r="D179" t="s">
        <v>34</v>
      </c>
      <c r="E179" t="s">
        <v>44</v>
      </c>
      <c r="F179" s="1">
        <v>44655.183356481481</v>
      </c>
      <c r="G179" t="s">
        <v>79</v>
      </c>
      <c r="H179">
        <f t="shared" si="2"/>
        <v>1</v>
      </c>
      <c r="I179" s="5">
        <v>44655.183356481481</v>
      </c>
    </row>
    <row r="180" spans="1:9" x14ac:dyDescent="0.2">
      <c r="A180">
        <v>178</v>
      </c>
      <c r="B180">
        <v>26286</v>
      </c>
      <c r="C180" s="1">
        <v>44323.067094907405</v>
      </c>
      <c r="D180" t="s">
        <v>34</v>
      </c>
      <c r="E180" t="s">
        <v>31</v>
      </c>
      <c r="F180" s="1">
        <v>44722.330266203702</v>
      </c>
      <c r="G180" t="s">
        <v>79</v>
      </c>
      <c r="H180">
        <f t="shared" si="2"/>
        <v>1</v>
      </c>
      <c r="I180" s="5">
        <v>44722.330266203702</v>
      </c>
    </row>
    <row r="181" spans="1:9" x14ac:dyDescent="0.2">
      <c r="A181">
        <v>179</v>
      </c>
      <c r="B181">
        <v>14273</v>
      </c>
      <c r="C181" s="1">
        <v>44295.109490740739</v>
      </c>
      <c r="D181" t="s">
        <v>31</v>
      </c>
      <c r="E181" t="s">
        <v>44</v>
      </c>
      <c r="F181" s="1">
        <v>44718.986261574071</v>
      </c>
      <c r="G181" t="s">
        <v>79</v>
      </c>
      <c r="H181">
        <f t="shared" si="2"/>
        <v>1</v>
      </c>
      <c r="I181" s="5">
        <v>44718.986261574071</v>
      </c>
    </row>
    <row r="182" spans="1:9" x14ac:dyDescent="0.2">
      <c r="A182">
        <v>180</v>
      </c>
      <c r="B182">
        <v>49577</v>
      </c>
      <c r="C182" s="1">
        <v>44208.006932870368</v>
      </c>
      <c r="D182" t="s">
        <v>34</v>
      </c>
      <c r="E182" t="s">
        <v>37</v>
      </c>
      <c r="F182" s="1">
        <v>44276.877604166664</v>
      </c>
      <c r="G182" t="s">
        <v>79</v>
      </c>
      <c r="H182">
        <f t="shared" si="2"/>
        <v>1</v>
      </c>
      <c r="I182" s="5">
        <v>44276.877604166664</v>
      </c>
    </row>
    <row r="183" spans="1:9" x14ac:dyDescent="0.2">
      <c r="A183">
        <v>181</v>
      </c>
      <c r="B183">
        <v>85970</v>
      </c>
      <c r="C183" s="1">
        <v>44303.167951388888</v>
      </c>
      <c r="D183" t="s">
        <v>31</v>
      </c>
      <c r="E183" t="s">
        <v>68</v>
      </c>
      <c r="F183" s="1">
        <v>44651.689710648148</v>
      </c>
      <c r="G183" t="s">
        <v>79</v>
      </c>
      <c r="H183">
        <f t="shared" si="2"/>
        <v>1</v>
      </c>
      <c r="I183" s="5">
        <v>44651.689710648148</v>
      </c>
    </row>
    <row r="184" spans="1:9" x14ac:dyDescent="0.2">
      <c r="A184">
        <v>182</v>
      </c>
      <c r="B184">
        <v>79767</v>
      </c>
      <c r="C184" s="1">
        <v>44262.635231481479</v>
      </c>
      <c r="D184" t="s">
        <v>68</v>
      </c>
      <c r="E184" t="s">
        <v>34</v>
      </c>
      <c r="F184" s="1">
        <v>44608.684594907405</v>
      </c>
      <c r="G184" t="s">
        <v>79</v>
      </c>
      <c r="H184">
        <f t="shared" si="2"/>
        <v>1</v>
      </c>
      <c r="I184" s="5">
        <v>44608.684594907405</v>
      </c>
    </row>
    <row r="185" spans="1:9" x14ac:dyDescent="0.2">
      <c r="A185">
        <v>183</v>
      </c>
      <c r="B185">
        <v>30992</v>
      </c>
      <c r="C185" s="1">
        <v>44208.839305555557</v>
      </c>
      <c r="D185" t="s">
        <v>68</v>
      </c>
      <c r="E185" t="s">
        <v>48</v>
      </c>
      <c r="F185" s="1">
        <v>44314.474178240744</v>
      </c>
      <c r="G185" t="s">
        <v>79</v>
      </c>
      <c r="H185">
        <f t="shared" si="2"/>
        <v>1</v>
      </c>
      <c r="I185" s="5">
        <v>44314.474178240744</v>
      </c>
    </row>
    <row r="186" spans="1:9" x14ac:dyDescent="0.2">
      <c r="A186">
        <v>184</v>
      </c>
      <c r="B186">
        <v>47702</v>
      </c>
      <c r="C186" s="1">
        <v>44288.054502314815</v>
      </c>
      <c r="D186" t="s">
        <v>44</v>
      </c>
      <c r="E186" t="s">
        <v>48</v>
      </c>
      <c r="F186" s="1">
        <v>44255.677407407406</v>
      </c>
      <c r="G186" t="s">
        <v>80</v>
      </c>
      <c r="H186">
        <f t="shared" si="2"/>
        <v>0</v>
      </c>
      <c r="I186" s="5">
        <v>44255.677407407406</v>
      </c>
    </row>
    <row r="187" spans="1:9" x14ac:dyDescent="0.2">
      <c r="A187">
        <v>185</v>
      </c>
      <c r="B187">
        <v>32707</v>
      </c>
      <c r="C187" s="1">
        <v>44336.224560185183</v>
      </c>
      <c r="D187" t="s">
        <v>37</v>
      </c>
      <c r="E187" t="s">
        <v>31</v>
      </c>
      <c r="F187" s="1">
        <v>44272.016284722224</v>
      </c>
      <c r="G187" t="s">
        <v>80</v>
      </c>
      <c r="H187">
        <f t="shared" si="2"/>
        <v>0</v>
      </c>
      <c r="I187" s="5">
        <v>44272.016284722224</v>
      </c>
    </row>
    <row r="188" spans="1:9" x14ac:dyDescent="0.2">
      <c r="A188">
        <v>186</v>
      </c>
      <c r="B188">
        <v>39278</v>
      </c>
      <c r="C188" s="1">
        <v>44320.443055555559</v>
      </c>
      <c r="D188" t="s">
        <v>40</v>
      </c>
      <c r="E188" t="s">
        <v>68</v>
      </c>
      <c r="F188" s="1">
        <v>44326.626250000001</v>
      </c>
      <c r="G188" t="s">
        <v>79</v>
      </c>
      <c r="H188">
        <f t="shared" si="2"/>
        <v>1</v>
      </c>
      <c r="I188" s="5">
        <v>44326.626250000001</v>
      </c>
    </row>
    <row r="189" spans="1:9" x14ac:dyDescent="0.2">
      <c r="A189">
        <v>187</v>
      </c>
      <c r="B189">
        <v>93173</v>
      </c>
      <c r="C189" s="1">
        <v>44248.35496527778</v>
      </c>
      <c r="D189" t="s">
        <v>31</v>
      </c>
      <c r="E189" t="s">
        <v>44</v>
      </c>
      <c r="F189" s="1">
        <v>44717.531793981485</v>
      </c>
      <c r="G189" t="s">
        <v>79</v>
      </c>
      <c r="H189">
        <f t="shared" si="2"/>
        <v>1</v>
      </c>
      <c r="I189" s="5">
        <v>44717.531793981485</v>
      </c>
    </row>
    <row r="190" spans="1:9" x14ac:dyDescent="0.2">
      <c r="A190">
        <v>188</v>
      </c>
      <c r="B190">
        <v>14492</v>
      </c>
      <c r="C190" s="1">
        <v>44231.98028935185</v>
      </c>
      <c r="D190" t="s">
        <v>34</v>
      </c>
      <c r="E190" t="s">
        <v>31</v>
      </c>
      <c r="F190" s="1">
        <v>44567.689097222225</v>
      </c>
      <c r="G190" t="s">
        <v>79</v>
      </c>
      <c r="H190">
        <f t="shared" si="2"/>
        <v>1</v>
      </c>
      <c r="I190" s="5">
        <v>44567.689097222225</v>
      </c>
    </row>
    <row r="191" spans="1:9" x14ac:dyDescent="0.2">
      <c r="A191">
        <v>189</v>
      </c>
      <c r="B191">
        <v>74204</v>
      </c>
      <c r="C191" s="1">
        <v>44220.513761574075</v>
      </c>
      <c r="D191" t="s">
        <v>34</v>
      </c>
      <c r="E191" t="s">
        <v>48</v>
      </c>
      <c r="F191" s="1">
        <v>44325.872534722221</v>
      </c>
      <c r="G191" t="s">
        <v>79</v>
      </c>
      <c r="H191">
        <f t="shared" si="2"/>
        <v>1</v>
      </c>
      <c r="I191" s="5">
        <v>44325.872534722221</v>
      </c>
    </row>
    <row r="192" spans="1:9" x14ac:dyDescent="0.2">
      <c r="A192">
        <v>190</v>
      </c>
      <c r="B192">
        <v>52670</v>
      </c>
      <c r="C192" s="1">
        <v>44310.413194444445</v>
      </c>
      <c r="D192" t="s">
        <v>37</v>
      </c>
      <c r="E192" t="s">
        <v>31</v>
      </c>
      <c r="F192" s="1">
        <v>44660.075300925928</v>
      </c>
      <c r="G192" t="s">
        <v>79</v>
      </c>
      <c r="H192">
        <f t="shared" si="2"/>
        <v>1</v>
      </c>
      <c r="I192" s="5">
        <v>44660.075300925928</v>
      </c>
    </row>
    <row r="193" spans="1:9" x14ac:dyDescent="0.2">
      <c r="A193">
        <v>191</v>
      </c>
      <c r="B193">
        <v>29005</v>
      </c>
      <c r="C193" s="1">
        <v>44316.037592592591</v>
      </c>
      <c r="D193" t="s">
        <v>34</v>
      </c>
      <c r="E193" t="s">
        <v>68</v>
      </c>
      <c r="F193" s="1">
        <v>44330.532199074078</v>
      </c>
      <c r="G193" t="s">
        <v>79</v>
      </c>
      <c r="H193">
        <f t="shared" si="2"/>
        <v>1</v>
      </c>
      <c r="I193" s="5">
        <v>44330.532199074078</v>
      </c>
    </row>
    <row r="194" spans="1:9" x14ac:dyDescent="0.2">
      <c r="A194">
        <v>192</v>
      </c>
      <c r="B194">
        <v>30268</v>
      </c>
      <c r="C194" s="1">
        <v>44226.909502314818</v>
      </c>
      <c r="D194" t="s">
        <v>40</v>
      </c>
      <c r="E194" t="s">
        <v>31</v>
      </c>
      <c r="F194" s="1">
        <v>44330.751921296294</v>
      </c>
      <c r="G194" t="s">
        <v>79</v>
      </c>
      <c r="H194">
        <f t="shared" si="2"/>
        <v>1</v>
      </c>
      <c r="I194" s="5">
        <v>44330.751921296294</v>
      </c>
    </row>
    <row r="195" spans="1:9" x14ac:dyDescent="0.2">
      <c r="A195">
        <v>193</v>
      </c>
      <c r="B195">
        <v>26913</v>
      </c>
      <c r="C195" s="1">
        <v>44332.420277777775</v>
      </c>
      <c r="D195" t="s">
        <v>37</v>
      </c>
      <c r="E195" t="s">
        <v>68</v>
      </c>
      <c r="F195" s="1">
        <v>44598.27621527778</v>
      </c>
      <c r="G195" t="s">
        <v>79</v>
      </c>
      <c r="H195">
        <f t="shared" ref="H195:H258" si="3">IF(G195="True",1,0)</f>
        <v>1</v>
      </c>
      <c r="I195" s="5">
        <v>44598.27621527778</v>
      </c>
    </row>
    <row r="196" spans="1:9" x14ac:dyDescent="0.2">
      <c r="A196">
        <v>194</v>
      </c>
      <c r="B196">
        <v>70019</v>
      </c>
      <c r="C196" s="1">
        <v>44339.338506944441</v>
      </c>
      <c r="D196" t="s">
        <v>37</v>
      </c>
      <c r="E196" t="s">
        <v>31</v>
      </c>
      <c r="F196" s="1">
        <v>44268.051064814812</v>
      </c>
      <c r="G196" t="s">
        <v>80</v>
      </c>
      <c r="H196">
        <f t="shared" si="3"/>
        <v>0</v>
      </c>
      <c r="I196" s="5">
        <v>44268.051064814812</v>
      </c>
    </row>
    <row r="197" spans="1:9" x14ac:dyDescent="0.2">
      <c r="A197">
        <v>195</v>
      </c>
      <c r="B197">
        <v>74310</v>
      </c>
      <c r="C197" s="1">
        <v>44272.531435185185</v>
      </c>
      <c r="D197" t="s">
        <v>40</v>
      </c>
      <c r="E197" t="s">
        <v>31</v>
      </c>
      <c r="F197" s="1">
        <v>44694.940763888888</v>
      </c>
      <c r="G197" t="s">
        <v>79</v>
      </c>
      <c r="H197">
        <f t="shared" si="3"/>
        <v>1</v>
      </c>
      <c r="I197" s="5">
        <v>44694.940763888888</v>
      </c>
    </row>
    <row r="198" spans="1:9" x14ac:dyDescent="0.2">
      <c r="A198">
        <v>196</v>
      </c>
      <c r="B198">
        <v>29005</v>
      </c>
      <c r="C198" s="1">
        <v>44234.161238425928</v>
      </c>
      <c r="D198" t="s">
        <v>68</v>
      </c>
      <c r="E198" t="s">
        <v>31</v>
      </c>
      <c r="F198" s="1">
        <v>44330.532199074078</v>
      </c>
      <c r="G198" t="s">
        <v>79</v>
      </c>
      <c r="H198">
        <f t="shared" si="3"/>
        <v>1</v>
      </c>
      <c r="I198" s="5">
        <v>44330.532199074078</v>
      </c>
    </row>
    <row r="199" spans="1:9" x14ac:dyDescent="0.2">
      <c r="A199">
        <v>197</v>
      </c>
      <c r="B199">
        <v>16029</v>
      </c>
      <c r="C199" s="1">
        <v>44299.090891203705</v>
      </c>
      <c r="D199" t="s">
        <v>48</v>
      </c>
      <c r="E199" t="s">
        <v>44</v>
      </c>
      <c r="F199" s="1">
        <v>44359.603865740741</v>
      </c>
      <c r="G199" t="s">
        <v>79</v>
      </c>
      <c r="H199">
        <f t="shared" si="3"/>
        <v>1</v>
      </c>
      <c r="I199" s="5">
        <v>44359.603865740741</v>
      </c>
    </row>
    <row r="200" spans="1:9" x14ac:dyDescent="0.2">
      <c r="A200">
        <v>198</v>
      </c>
      <c r="B200">
        <v>14515</v>
      </c>
      <c r="C200" s="1">
        <v>44280.079398148147</v>
      </c>
      <c r="D200" t="s">
        <v>37</v>
      </c>
      <c r="E200" t="s">
        <v>48</v>
      </c>
      <c r="F200" s="1">
        <v>44255.402789351851</v>
      </c>
      <c r="G200" t="s">
        <v>80</v>
      </c>
      <c r="H200">
        <f t="shared" si="3"/>
        <v>0</v>
      </c>
      <c r="I200" s="5">
        <v>44255.402789351851</v>
      </c>
    </row>
    <row r="201" spans="1:9" x14ac:dyDescent="0.2">
      <c r="A201">
        <v>199</v>
      </c>
      <c r="B201">
        <v>58128</v>
      </c>
      <c r="C201" s="1">
        <v>44229.714062500003</v>
      </c>
      <c r="D201" t="s">
        <v>40</v>
      </c>
      <c r="E201" t="s">
        <v>34</v>
      </c>
      <c r="F201" s="1">
        <v>44317.821180555555</v>
      </c>
      <c r="G201" t="s">
        <v>79</v>
      </c>
      <c r="H201">
        <f t="shared" si="3"/>
        <v>1</v>
      </c>
      <c r="I201" s="5">
        <v>44317.821180555555</v>
      </c>
    </row>
    <row r="202" spans="1:9" x14ac:dyDescent="0.2">
      <c r="A202">
        <v>200</v>
      </c>
      <c r="B202">
        <v>42271</v>
      </c>
      <c r="C202" s="1">
        <v>44206.185243055559</v>
      </c>
      <c r="D202" t="s">
        <v>34</v>
      </c>
      <c r="E202" t="s">
        <v>68</v>
      </c>
      <c r="F202" s="1">
        <v>44311.713379629633</v>
      </c>
      <c r="G202" t="s">
        <v>79</v>
      </c>
      <c r="H202">
        <f t="shared" si="3"/>
        <v>1</v>
      </c>
      <c r="I202" s="5">
        <v>44311.713379629633</v>
      </c>
    </row>
    <row r="203" spans="1:9" x14ac:dyDescent="0.2">
      <c r="A203">
        <v>201</v>
      </c>
      <c r="B203">
        <v>36159</v>
      </c>
      <c r="C203" s="1">
        <v>44340.569548611114</v>
      </c>
      <c r="D203" t="s">
        <v>34</v>
      </c>
      <c r="E203" t="s">
        <v>44</v>
      </c>
      <c r="F203" s="1">
        <v>44260.403796296298</v>
      </c>
      <c r="G203" t="s">
        <v>80</v>
      </c>
      <c r="H203">
        <f t="shared" si="3"/>
        <v>0</v>
      </c>
      <c r="I203" s="5">
        <v>44260.403796296298</v>
      </c>
    </row>
    <row r="204" spans="1:9" x14ac:dyDescent="0.2">
      <c r="A204">
        <v>202</v>
      </c>
      <c r="B204">
        <v>50319</v>
      </c>
      <c r="C204" s="1">
        <v>44199.884293981479</v>
      </c>
      <c r="D204" t="s">
        <v>31</v>
      </c>
      <c r="E204" t="s">
        <v>48</v>
      </c>
      <c r="F204" s="1">
        <v>44593.531307870369</v>
      </c>
      <c r="G204" t="s">
        <v>79</v>
      </c>
      <c r="H204">
        <f t="shared" si="3"/>
        <v>1</v>
      </c>
      <c r="I204" s="5">
        <v>44593.531307870369</v>
      </c>
    </row>
    <row r="205" spans="1:9" x14ac:dyDescent="0.2">
      <c r="A205">
        <v>203</v>
      </c>
      <c r="B205">
        <v>23271</v>
      </c>
      <c r="C205" s="1">
        <v>44292.52579861111</v>
      </c>
      <c r="D205" t="s">
        <v>68</v>
      </c>
      <c r="E205" t="s">
        <v>44</v>
      </c>
      <c r="F205" s="1">
        <v>44664.335300925923</v>
      </c>
      <c r="G205" t="s">
        <v>79</v>
      </c>
      <c r="H205">
        <f t="shared" si="3"/>
        <v>1</v>
      </c>
      <c r="I205" s="5">
        <v>44664.335300925923</v>
      </c>
    </row>
    <row r="206" spans="1:9" x14ac:dyDescent="0.2">
      <c r="A206">
        <v>204</v>
      </c>
      <c r="B206">
        <v>32053</v>
      </c>
      <c r="C206" s="1">
        <v>44341.870636574073</v>
      </c>
      <c r="D206" t="s">
        <v>68</v>
      </c>
      <c r="E206" t="s">
        <v>37</v>
      </c>
      <c r="F206" s="1">
        <v>44419.317083333335</v>
      </c>
      <c r="G206" t="s">
        <v>79</v>
      </c>
      <c r="H206">
        <f t="shared" si="3"/>
        <v>1</v>
      </c>
      <c r="I206" s="5">
        <v>44419.317083333335</v>
      </c>
    </row>
    <row r="207" spans="1:9" x14ac:dyDescent="0.2">
      <c r="A207">
        <v>205</v>
      </c>
      <c r="B207">
        <v>54358</v>
      </c>
      <c r="C207" s="1">
        <v>44217.186296296299</v>
      </c>
      <c r="D207" t="s">
        <v>68</v>
      </c>
      <c r="E207" t="s">
        <v>44</v>
      </c>
      <c r="F207" s="1">
        <v>44722.799409722225</v>
      </c>
      <c r="G207" t="s">
        <v>79</v>
      </c>
      <c r="H207">
        <f t="shared" si="3"/>
        <v>1</v>
      </c>
      <c r="I207" s="5">
        <v>44722.799409722225</v>
      </c>
    </row>
    <row r="208" spans="1:9" x14ac:dyDescent="0.2">
      <c r="A208">
        <v>206</v>
      </c>
      <c r="B208">
        <v>36710</v>
      </c>
      <c r="C208" s="1">
        <v>44289.993217592593</v>
      </c>
      <c r="D208" t="s">
        <v>37</v>
      </c>
      <c r="E208" t="s">
        <v>44</v>
      </c>
      <c r="F208" s="1">
        <v>44210.560300925928</v>
      </c>
      <c r="G208" t="s">
        <v>80</v>
      </c>
      <c r="H208">
        <f t="shared" si="3"/>
        <v>0</v>
      </c>
      <c r="I208" s="5">
        <v>44210.560300925928</v>
      </c>
    </row>
    <row r="209" spans="1:9" x14ac:dyDescent="0.2">
      <c r="A209">
        <v>207</v>
      </c>
      <c r="B209">
        <v>85970</v>
      </c>
      <c r="C209" s="1">
        <v>44282.616030092591</v>
      </c>
      <c r="D209" t="s">
        <v>31</v>
      </c>
      <c r="E209" t="s">
        <v>44</v>
      </c>
      <c r="F209" s="1">
        <v>44651.689710648148</v>
      </c>
      <c r="G209" t="s">
        <v>79</v>
      </c>
      <c r="H209">
        <f t="shared" si="3"/>
        <v>1</v>
      </c>
      <c r="I209" s="5">
        <v>44651.689710648148</v>
      </c>
    </row>
    <row r="210" spans="1:9" x14ac:dyDescent="0.2">
      <c r="A210">
        <v>208</v>
      </c>
      <c r="B210">
        <v>81113</v>
      </c>
      <c r="C210" s="1">
        <v>44217.534224537034</v>
      </c>
      <c r="D210" t="s">
        <v>68</v>
      </c>
      <c r="E210" t="s">
        <v>44</v>
      </c>
      <c r="F210" s="1">
        <v>44486.973993055559</v>
      </c>
      <c r="G210" t="s">
        <v>79</v>
      </c>
      <c r="H210">
        <f t="shared" si="3"/>
        <v>1</v>
      </c>
      <c r="I210" s="5">
        <v>44486.973993055559</v>
      </c>
    </row>
    <row r="211" spans="1:9" x14ac:dyDescent="0.2">
      <c r="A211">
        <v>209</v>
      </c>
      <c r="B211">
        <v>74560</v>
      </c>
      <c r="C211" s="1">
        <v>44343.746516203704</v>
      </c>
      <c r="D211" t="s">
        <v>48</v>
      </c>
      <c r="E211" t="s">
        <v>34</v>
      </c>
      <c r="F211" s="1">
        <v>44660.655613425923</v>
      </c>
      <c r="G211" t="s">
        <v>79</v>
      </c>
      <c r="H211">
        <f t="shared" si="3"/>
        <v>1</v>
      </c>
      <c r="I211" s="5">
        <v>44660.655613425923</v>
      </c>
    </row>
    <row r="212" spans="1:9" x14ac:dyDescent="0.2">
      <c r="A212">
        <v>210</v>
      </c>
      <c r="B212">
        <v>88550</v>
      </c>
      <c r="C212" s="1">
        <v>44272.977418981478</v>
      </c>
      <c r="D212" t="s">
        <v>31</v>
      </c>
      <c r="E212" t="s">
        <v>68</v>
      </c>
      <c r="F212" s="1">
        <v>44481.286817129629</v>
      </c>
      <c r="G212" t="s">
        <v>79</v>
      </c>
      <c r="H212">
        <f t="shared" si="3"/>
        <v>1</v>
      </c>
      <c r="I212" s="5">
        <v>44481.286817129629</v>
      </c>
    </row>
    <row r="213" spans="1:9" x14ac:dyDescent="0.2">
      <c r="A213">
        <v>211</v>
      </c>
      <c r="B213">
        <v>53956</v>
      </c>
      <c r="C213" s="1">
        <v>44290.455810185187</v>
      </c>
      <c r="D213" t="s">
        <v>68</v>
      </c>
      <c r="E213" t="s">
        <v>48</v>
      </c>
      <c r="F213" s="1">
        <v>44564.279444444444</v>
      </c>
      <c r="G213" t="s">
        <v>79</v>
      </c>
      <c r="H213">
        <f t="shared" si="3"/>
        <v>1</v>
      </c>
      <c r="I213" s="5">
        <v>44564.279444444444</v>
      </c>
    </row>
    <row r="214" spans="1:9" x14ac:dyDescent="0.2">
      <c r="A214">
        <v>212</v>
      </c>
      <c r="B214">
        <v>61387</v>
      </c>
      <c r="C214" s="1">
        <v>44207.681655092594</v>
      </c>
      <c r="D214" t="s">
        <v>34</v>
      </c>
      <c r="E214" t="s">
        <v>31</v>
      </c>
      <c r="F214" s="1">
        <v>44592.58457175926</v>
      </c>
      <c r="G214" t="s">
        <v>79</v>
      </c>
      <c r="H214">
        <f t="shared" si="3"/>
        <v>1</v>
      </c>
      <c r="I214" s="5">
        <v>44592.58457175926</v>
      </c>
    </row>
    <row r="215" spans="1:9" x14ac:dyDescent="0.2">
      <c r="A215">
        <v>213</v>
      </c>
      <c r="B215">
        <v>19356</v>
      </c>
      <c r="C215" s="1">
        <v>44348.344236111108</v>
      </c>
      <c r="D215" t="s">
        <v>34</v>
      </c>
      <c r="E215" t="s">
        <v>44</v>
      </c>
      <c r="F215" s="1">
        <v>44279.769467592596</v>
      </c>
      <c r="G215" t="s">
        <v>80</v>
      </c>
      <c r="H215">
        <f t="shared" si="3"/>
        <v>0</v>
      </c>
      <c r="I215" s="5">
        <v>44279.769467592596</v>
      </c>
    </row>
    <row r="216" spans="1:9" x14ac:dyDescent="0.2">
      <c r="A216">
        <v>214</v>
      </c>
      <c r="B216">
        <v>62748</v>
      </c>
      <c r="C216" s="1">
        <v>44213.299351851849</v>
      </c>
      <c r="D216" t="s">
        <v>44</v>
      </c>
      <c r="E216" t="s">
        <v>40</v>
      </c>
      <c r="F216" s="1">
        <v>44300.643726851849</v>
      </c>
      <c r="G216" t="s">
        <v>79</v>
      </c>
      <c r="H216">
        <f t="shared" si="3"/>
        <v>1</v>
      </c>
      <c r="I216" s="5">
        <v>44300.643726851849</v>
      </c>
    </row>
    <row r="217" spans="1:9" x14ac:dyDescent="0.2">
      <c r="A217">
        <v>215</v>
      </c>
      <c r="B217">
        <v>36896</v>
      </c>
      <c r="C217" s="1">
        <v>44275.056886574072</v>
      </c>
      <c r="D217" t="s">
        <v>37</v>
      </c>
      <c r="E217" t="s">
        <v>44</v>
      </c>
      <c r="F217" s="1">
        <v>44526.616724537038</v>
      </c>
      <c r="G217" t="s">
        <v>79</v>
      </c>
      <c r="H217">
        <f t="shared" si="3"/>
        <v>1</v>
      </c>
      <c r="I217" s="5">
        <v>44526.616724537038</v>
      </c>
    </row>
    <row r="218" spans="1:9" x14ac:dyDescent="0.2">
      <c r="A218">
        <v>216</v>
      </c>
      <c r="B218">
        <v>25422</v>
      </c>
      <c r="C218" s="1">
        <v>44255.21733796296</v>
      </c>
      <c r="D218" t="s">
        <v>37</v>
      </c>
      <c r="E218" t="s">
        <v>40</v>
      </c>
      <c r="F218" s="1">
        <v>44491.306018518517</v>
      </c>
      <c r="G218" t="s">
        <v>79</v>
      </c>
      <c r="H218">
        <f t="shared" si="3"/>
        <v>1</v>
      </c>
      <c r="I218" s="5">
        <v>44491.306018518517</v>
      </c>
    </row>
    <row r="219" spans="1:9" x14ac:dyDescent="0.2">
      <c r="A219">
        <v>217</v>
      </c>
      <c r="B219">
        <v>61389</v>
      </c>
      <c r="C219" s="1">
        <v>44337.176134259258</v>
      </c>
      <c r="D219" t="s">
        <v>37</v>
      </c>
      <c r="E219" t="s">
        <v>34</v>
      </c>
      <c r="F219" s="1">
        <v>44701.021516203706</v>
      </c>
      <c r="G219" t="s">
        <v>79</v>
      </c>
      <c r="H219">
        <f t="shared" si="3"/>
        <v>1</v>
      </c>
      <c r="I219" s="5">
        <v>44701.021516203706</v>
      </c>
    </row>
    <row r="220" spans="1:9" x14ac:dyDescent="0.2">
      <c r="A220">
        <v>218</v>
      </c>
      <c r="B220">
        <v>42138</v>
      </c>
      <c r="C220" s="1">
        <v>44297.286620370367</v>
      </c>
      <c r="D220" t="s">
        <v>44</v>
      </c>
      <c r="E220" t="s">
        <v>34</v>
      </c>
      <c r="F220" s="1">
        <v>44309.211828703701</v>
      </c>
      <c r="G220" t="s">
        <v>79</v>
      </c>
      <c r="H220">
        <f t="shared" si="3"/>
        <v>1</v>
      </c>
      <c r="I220" s="5">
        <v>44309.211828703701</v>
      </c>
    </row>
    <row r="221" spans="1:9" x14ac:dyDescent="0.2">
      <c r="A221">
        <v>219</v>
      </c>
      <c r="B221">
        <v>99216</v>
      </c>
      <c r="C221" s="1">
        <v>44334.417407407411</v>
      </c>
      <c r="D221" t="s">
        <v>44</v>
      </c>
      <c r="E221" t="s">
        <v>48</v>
      </c>
      <c r="F221" s="1">
        <v>44315.793576388889</v>
      </c>
      <c r="G221" t="s">
        <v>80</v>
      </c>
      <c r="H221">
        <f t="shared" si="3"/>
        <v>0</v>
      </c>
      <c r="I221" s="5">
        <v>44315.793576388889</v>
      </c>
    </row>
    <row r="222" spans="1:9" x14ac:dyDescent="0.2">
      <c r="A222">
        <v>220</v>
      </c>
      <c r="B222">
        <v>99683</v>
      </c>
      <c r="C222" s="1">
        <v>44267.910717592589</v>
      </c>
      <c r="D222" t="s">
        <v>40</v>
      </c>
      <c r="E222" t="s">
        <v>34</v>
      </c>
      <c r="F222" s="1">
        <v>44294.423148148147</v>
      </c>
      <c r="G222" t="s">
        <v>79</v>
      </c>
      <c r="H222">
        <f t="shared" si="3"/>
        <v>1</v>
      </c>
      <c r="I222" s="5">
        <v>44294.423148148147</v>
      </c>
    </row>
    <row r="223" spans="1:9" x14ac:dyDescent="0.2">
      <c r="A223">
        <v>221</v>
      </c>
      <c r="B223">
        <v>13729</v>
      </c>
      <c r="C223" s="1">
        <v>44341.344548611109</v>
      </c>
      <c r="D223" t="s">
        <v>34</v>
      </c>
      <c r="E223" t="s">
        <v>40</v>
      </c>
      <c r="F223" s="1">
        <v>44329.623055555552</v>
      </c>
      <c r="G223" t="s">
        <v>80</v>
      </c>
      <c r="H223">
        <f t="shared" si="3"/>
        <v>0</v>
      </c>
      <c r="I223" s="5">
        <v>44329.623055555552</v>
      </c>
    </row>
    <row r="224" spans="1:9" x14ac:dyDescent="0.2">
      <c r="A224">
        <v>222</v>
      </c>
      <c r="B224">
        <v>12382</v>
      </c>
      <c r="C224" s="1">
        <v>44303.439791666664</v>
      </c>
      <c r="D224" t="s">
        <v>40</v>
      </c>
      <c r="E224" t="s">
        <v>37</v>
      </c>
      <c r="F224" s="1">
        <v>44591.591504629629</v>
      </c>
      <c r="G224" t="s">
        <v>79</v>
      </c>
      <c r="H224">
        <f t="shared" si="3"/>
        <v>1</v>
      </c>
      <c r="I224" s="5">
        <v>44591.591504629629</v>
      </c>
    </row>
    <row r="225" spans="1:9" x14ac:dyDescent="0.2">
      <c r="A225">
        <v>223</v>
      </c>
      <c r="B225">
        <v>36642</v>
      </c>
      <c r="C225" s="1">
        <v>44323.453472222223</v>
      </c>
      <c r="D225" t="s">
        <v>31</v>
      </c>
      <c r="E225" t="s">
        <v>40</v>
      </c>
      <c r="F225" s="1">
        <v>44583.275023148148</v>
      </c>
      <c r="G225" t="s">
        <v>79</v>
      </c>
      <c r="H225">
        <f t="shared" si="3"/>
        <v>1</v>
      </c>
      <c r="I225" s="5">
        <v>44583.275023148148</v>
      </c>
    </row>
    <row r="226" spans="1:9" x14ac:dyDescent="0.2">
      <c r="A226">
        <v>224</v>
      </c>
      <c r="B226">
        <v>70882</v>
      </c>
      <c r="C226" s="1">
        <v>44331.269212962965</v>
      </c>
      <c r="D226" t="s">
        <v>68</v>
      </c>
      <c r="E226" t="s">
        <v>48</v>
      </c>
      <c r="F226" s="1">
        <v>44666.177974537037</v>
      </c>
      <c r="G226" t="s">
        <v>79</v>
      </c>
      <c r="H226">
        <f t="shared" si="3"/>
        <v>1</v>
      </c>
      <c r="I226" s="5">
        <v>44666.177974537037</v>
      </c>
    </row>
    <row r="227" spans="1:9" x14ac:dyDescent="0.2">
      <c r="A227">
        <v>225</v>
      </c>
      <c r="B227">
        <v>82932</v>
      </c>
      <c r="C227" s="1">
        <v>44317.123807870368</v>
      </c>
      <c r="D227" t="s">
        <v>31</v>
      </c>
      <c r="E227" t="s">
        <v>34</v>
      </c>
      <c r="F227" s="1">
        <v>44684.550706018519</v>
      </c>
      <c r="G227" t="s">
        <v>79</v>
      </c>
      <c r="H227">
        <f t="shared" si="3"/>
        <v>1</v>
      </c>
      <c r="I227" s="5">
        <v>44684.550706018519</v>
      </c>
    </row>
    <row r="228" spans="1:9" x14ac:dyDescent="0.2">
      <c r="A228">
        <v>226</v>
      </c>
      <c r="B228">
        <v>57708</v>
      </c>
      <c r="C228" s="1">
        <v>44245.46634259259</v>
      </c>
      <c r="D228" t="s">
        <v>48</v>
      </c>
      <c r="E228" t="s">
        <v>68</v>
      </c>
      <c r="F228" s="1">
        <v>44354.850752314815</v>
      </c>
      <c r="G228" t="s">
        <v>79</v>
      </c>
      <c r="H228">
        <f t="shared" si="3"/>
        <v>1</v>
      </c>
      <c r="I228" s="5">
        <v>44354.850752314815</v>
      </c>
    </row>
    <row r="229" spans="1:9" x14ac:dyDescent="0.2">
      <c r="A229">
        <v>227</v>
      </c>
      <c r="B229">
        <v>41257</v>
      </c>
      <c r="C229" s="1">
        <v>44218.624884259261</v>
      </c>
      <c r="D229" t="s">
        <v>37</v>
      </c>
      <c r="E229" t="s">
        <v>31</v>
      </c>
      <c r="F229" s="1">
        <v>44351.353391203702</v>
      </c>
      <c r="G229" t="s">
        <v>79</v>
      </c>
      <c r="H229">
        <f t="shared" si="3"/>
        <v>1</v>
      </c>
      <c r="I229" s="5">
        <v>44351.353391203702</v>
      </c>
    </row>
    <row r="230" spans="1:9" x14ac:dyDescent="0.2">
      <c r="A230">
        <v>228</v>
      </c>
      <c r="B230">
        <v>24224</v>
      </c>
      <c r="C230" s="1">
        <v>44262.372002314813</v>
      </c>
      <c r="D230" t="s">
        <v>48</v>
      </c>
      <c r="E230" t="s">
        <v>31</v>
      </c>
      <c r="F230" s="1">
        <v>44339.513344907406</v>
      </c>
      <c r="G230" t="s">
        <v>79</v>
      </c>
      <c r="H230">
        <f t="shared" si="3"/>
        <v>1</v>
      </c>
      <c r="I230" s="5">
        <v>44339.513344907406</v>
      </c>
    </row>
    <row r="231" spans="1:9" x14ac:dyDescent="0.2">
      <c r="A231">
        <v>229</v>
      </c>
      <c r="B231">
        <v>99216</v>
      </c>
      <c r="C231" s="1">
        <v>44219.564780092594</v>
      </c>
      <c r="D231" t="s">
        <v>44</v>
      </c>
      <c r="E231" t="s">
        <v>40</v>
      </c>
      <c r="F231" s="1">
        <v>44315.793576388889</v>
      </c>
      <c r="G231" t="s">
        <v>79</v>
      </c>
      <c r="H231">
        <f t="shared" si="3"/>
        <v>1</v>
      </c>
      <c r="I231" s="5">
        <v>44315.793576388889</v>
      </c>
    </row>
    <row r="232" spans="1:9" x14ac:dyDescent="0.2">
      <c r="A232">
        <v>230</v>
      </c>
      <c r="B232">
        <v>61387</v>
      </c>
      <c r="C232" s="1">
        <v>44351.397673611114</v>
      </c>
      <c r="D232" t="s">
        <v>37</v>
      </c>
      <c r="E232" t="s">
        <v>31</v>
      </c>
      <c r="F232" s="1">
        <v>44592.58457175926</v>
      </c>
      <c r="G232" t="s">
        <v>79</v>
      </c>
      <c r="H232">
        <f t="shared" si="3"/>
        <v>1</v>
      </c>
      <c r="I232" s="5">
        <v>44592.58457175926</v>
      </c>
    </row>
    <row r="233" spans="1:9" x14ac:dyDescent="0.2">
      <c r="A233">
        <v>231</v>
      </c>
      <c r="B233">
        <v>98611</v>
      </c>
      <c r="C233" s="1">
        <v>44346.913564814815</v>
      </c>
      <c r="D233" t="s">
        <v>68</v>
      </c>
      <c r="E233" t="s">
        <v>44</v>
      </c>
      <c r="F233" s="1">
        <v>44379.679085648146</v>
      </c>
      <c r="G233" t="s">
        <v>79</v>
      </c>
      <c r="H233">
        <f t="shared" si="3"/>
        <v>1</v>
      </c>
      <c r="I233" s="5">
        <v>44379.679085648146</v>
      </c>
    </row>
    <row r="234" spans="1:9" x14ac:dyDescent="0.2">
      <c r="A234">
        <v>232</v>
      </c>
      <c r="B234">
        <v>92439</v>
      </c>
      <c r="C234" s="1">
        <v>44318.07167824074</v>
      </c>
      <c r="D234" t="s">
        <v>34</v>
      </c>
      <c r="E234" t="s">
        <v>31</v>
      </c>
      <c r="F234" s="1">
        <v>44570.737581018519</v>
      </c>
      <c r="G234" t="s">
        <v>79</v>
      </c>
      <c r="H234">
        <f t="shared" si="3"/>
        <v>1</v>
      </c>
      <c r="I234" s="5">
        <v>44570.737581018519</v>
      </c>
    </row>
    <row r="235" spans="1:9" x14ac:dyDescent="0.2">
      <c r="A235">
        <v>233</v>
      </c>
      <c r="B235">
        <v>52107</v>
      </c>
      <c r="C235" s="1">
        <v>44321.503113425926</v>
      </c>
      <c r="D235" t="s">
        <v>37</v>
      </c>
      <c r="E235" t="s">
        <v>40</v>
      </c>
      <c r="F235" s="1">
        <v>44601.337997685187</v>
      </c>
      <c r="G235" t="s">
        <v>79</v>
      </c>
      <c r="H235">
        <f t="shared" si="3"/>
        <v>1</v>
      </c>
      <c r="I235" s="5">
        <v>44601.337997685187</v>
      </c>
    </row>
    <row r="236" spans="1:9" x14ac:dyDescent="0.2">
      <c r="A236">
        <v>234</v>
      </c>
      <c r="B236">
        <v>76897</v>
      </c>
      <c r="C236" s="1">
        <v>44200.489849537036</v>
      </c>
      <c r="D236" t="s">
        <v>44</v>
      </c>
      <c r="E236" t="s">
        <v>34</v>
      </c>
      <c r="F236" s="1">
        <v>44271.881631944445</v>
      </c>
      <c r="G236" t="s">
        <v>79</v>
      </c>
      <c r="H236">
        <f t="shared" si="3"/>
        <v>1</v>
      </c>
      <c r="I236" s="5">
        <v>44271.881631944445</v>
      </c>
    </row>
    <row r="237" spans="1:9" x14ac:dyDescent="0.2">
      <c r="A237">
        <v>235</v>
      </c>
      <c r="B237">
        <v>90163</v>
      </c>
      <c r="C237" s="1">
        <v>44321.377847222226</v>
      </c>
      <c r="D237" t="s">
        <v>34</v>
      </c>
      <c r="E237" t="s">
        <v>37</v>
      </c>
      <c r="F237" s="1">
        <v>44644.23847222222</v>
      </c>
      <c r="G237" t="s">
        <v>79</v>
      </c>
      <c r="H237">
        <f t="shared" si="3"/>
        <v>1</v>
      </c>
      <c r="I237" s="5">
        <v>44644.23847222222</v>
      </c>
    </row>
    <row r="238" spans="1:9" x14ac:dyDescent="0.2">
      <c r="A238">
        <v>236</v>
      </c>
      <c r="B238">
        <v>40289</v>
      </c>
      <c r="C238" s="1">
        <v>44243.123113425929</v>
      </c>
      <c r="D238" t="s">
        <v>48</v>
      </c>
      <c r="E238" t="s">
        <v>68</v>
      </c>
      <c r="F238" s="1">
        <v>44269.530092592591</v>
      </c>
      <c r="G238" t="s">
        <v>79</v>
      </c>
      <c r="H238">
        <f t="shared" si="3"/>
        <v>1</v>
      </c>
      <c r="I238" s="5">
        <v>44269.530092592591</v>
      </c>
    </row>
    <row r="239" spans="1:9" x14ac:dyDescent="0.2">
      <c r="A239">
        <v>237</v>
      </c>
      <c r="B239">
        <v>90163</v>
      </c>
      <c r="C239" s="1">
        <v>44230.479502314818</v>
      </c>
      <c r="D239" t="s">
        <v>40</v>
      </c>
      <c r="E239" t="s">
        <v>31</v>
      </c>
      <c r="F239" s="1">
        <v>44644.23847222222</v>
      </c>
      <c r="G239" t="s">
        <v>79</v>
      </c>
      <c r="H239">
        <f t="shared" si="3"/>
        <v>1</v>
      </c>
      <c r="I239" s="5">
        <v>44644.23847222222</v>
      </c>
    </row>
    <row r="240" spans="1:9" x14ac:dyDescent="0.2">
      <c r="A240">
        <v>238</v>
      </c>
      <c r="B240">
        <v>95259</v>
      </c>
      <c r="C240" s="1">
        <v>44320.25953703704</v>
      </c>
      <c r="D240" t="s">
        <v>40</v>
      </c>
      <c r="E240" t="s">
        <v>34</v>
      </c>
      <c r="F240" s="1">
        <v>44686.888657407406</v>
      </c>
      <c r="G240" t="s">
        <v>79</v>
      </c>
      <c r="H240">
        <f t="shared" si="3"/>
        <v>1</v>
      </c>
      <c r="I240" s="5">
        <v>44686.888657407406</v>
      </c>
    </row>
    <row r="241" spans="1:9" x14ac:dyDescent="0.2">
      <c r="A241">
        <v>239</v>
      </c>
      <c r="B241">
        <v>89066</v>
      </c>
      <c r="C241" s="1">
        <v>44354.60359953704</v>
      </c>
      <c r="D241" t="s">
        <v>40</v>
      </c>
      <c r="E241" t="s">
        <v>34</v>
      </c>
      <c r="F241" s="1">
        <v>44470.176192129627</v>
      </c>
      <c r="G241" t="s">
        <v>79</v>
      </c>
      <c r="H241">
        <f t="shared" si="3"/>
        <v>1</v>
      </c>
      <c r="I241" s="5">
        <v>44470.176192129627</v>
      </c>
    </row>
    <row r="242" spans="1:9" x14ac:dyDescent="0.2">
      <c r="A242">
        <v>240</v>
      </c>
      <c r="B242">
        <v>43093</v>
      </c>
      <c r="C242" s="1">
        <v>44282.615798611114</v>
      </c>
      <c r="D242" t="s">
        <v>40</v>
      </c>
      <c r="E242" t="s">
        <v>34</v>
      </c>
      <c r="F242" s="1">
        <v>44518.972650462965</v>
      </c>
      <c r="G242" t="s">
        <v>79</v>
      </c>
      <c r="H242">
        <f t="shared" si="3"/>
        <v>1</v>
      </c>
      <c r="I242" s="5">
        <v>44518.972650462965</v>
      </c>
    </row>
    <row r="243" spans="1:9" x14ac:dyDescent="0.2">
      <c r="A243">
        <v>241</v>
      </c>
      <c r="B243">
        <v>12577</v>
      </c>
      <c r="C243" s="1">
        <v>44289.99145833333</v>
      </c>
      <c r="D243" t="s">
        <v>37</v>
      </c>
      <c r="E243" t="s">
        <v>34</v>
      </c>
      <c r="F243" s="1">
        <v>44651.594386574077</v>
      </c>
      <c r="G243" t="s">
        <v>79</v>
      </c>
      <c r="H243">
        <f t="shared" si="3"/>
        <v>1</v>
      </c>
      <c r="I243" s="5">
        <v>44651.594386574077</v>
      </c>
    </row>
    <row r="244" spans="1:9" x14ac:dyDescent="0.2">
      <c r="A244">
        <v>242</v>
      </c>
      <c r="B244">
        <v>61206</v>
      </c>
      <c r="C244" s="1">
        <v>44315.445023148146</v>
      </c>
      <c r="D244" t="s">
        <v>68</v>
      </c>
      <c r="E244" t="s">
        <v>44</v>
      </c>
      <c r="F244" s="1">
        <v>44356.015300925923</v>
      </c>
      <c r="G244" t="s">
        <v>79</v>
      </c>
      <c r="H244">
        <f t="shared" si="3"/>
        <v>1</v>
      </c>
      <c r="I244" s="5">
        <v>44356.015300925923</v>
      </c>
    </row>
    <row r="245" spans="1:9" x14ac:dyDescent="0.2">
      <c r="A245">
        <v>243</v>
      </c>
      <c r="B245">
        <v>62576</v>
      </c>
      <c r="C245" s="1">
        <v>44216.733703703707</v>
      </c>
      <c r="D245" t="s">
        <v>37</v>
      </c>
      <c r="E245" t="s">
        <v>34</v>
      </c>
      <c r="F245" s="1">
        <v>44334.859027777777</v>
      </c>
      <c r="G245" t="s">
        <v>79</v>
      </c>
      <c r="H245">
        <f t="shared" si="3"/>
        <v>1</v>
      </c>
      <c r="I245" s="5">
        <v>44334.859027777777</v>
      </c>
    </row>
    <row r="246" spans="1:9" x14ac:dyDescent="0.2">
      <c r="A246">
        <v>244</v>
      </c>
      <c r="B246">
        <v>96799</v>
      </c>
      <c r="C246" s="1">
        <v>44307.147743055553</v>
      </c>
      <c r="D246" t="s">
        <v>31</v>
      </c>
      <c r="E246" t="s">
        <v>44</v>
      </c>
      <c r="F246" s="1">
        <v>44328.473240740743</v>
      </c>
      <c r="G246" t="s">
        <v>79</v>
      </c>
      <c r="H246">
        <f t="shared" si="3"/>
        <v>1</v>
      </c>
      <c r="I246" s="5">
        <v>44328.473240740743</v>
      </c>
    </row>
    <row r="247" spans="1:9" x14ac:dyDescent="0.2">
      <c r="A247">
        <v>245</v>
      </c>
      <c r="B247">
        <v>16777</v>
      </c>
      <c r="C247" s="1">
        <v>44336.268125000002</v>
      </c>
      <c r="D247" t="s">
        <v>40</v>
      </c>
      <c r="E247" t="s">
        <v>48</v>
      </c>
      <c r="F247" s="1">
        <v>44392.282592592594</v>
      </c>
      <c r="G247" t="s">
        <v>79</v>
      </c>
      <c r="H247">
        <f t="shared" si="3"/>
        <v>1</v>
      </c>
      <c r="I247" s="5">
        <v>44392.282592592594</v>
      </c>
    </row>
    <row r="248" spans="1:9" x14ac:dyDescent="0.2">
      <c r="A248">
        <v>246</v>
      </c>
      <c r="B248">
        <v>57708</v>
      </c>
      <c r="C248" s="1">
        <v>44356.570694444446</v>
      </c>
      <c r="D248" t="s">
        <v>48</v>
      </c>
      <c r="E248" t="s">
        <v>68</v>
      </c>
      <c r="F248" s="1">
        <v>44354.850752314815</v>
      </c>
      <c r="G248" t="s">
        <v>80</v>
      </c>
      <c r="H248">
        <f t="shared" si="3"/>
        <v>0</v>
      </c>
      <c r="I248" s="5">
        <v>44354.850752314815</v>
      </c>
    </row>
    <row r="249" spans="1:9" x14ac:dyDescent="0.2">
      <c r="A249">
        <v>247</v>
      </c>
      <c r="B249">
        <v>92026</v>
      </c>
      <c r="C249" s="1">
        <v>44300.294687499998</v>
      </c>
      <c r="D249" t="s">
        <v>44</v>
      </c>
      <c r="E249" t="s">
        <v>37</v>
      </c>
      <c r="F249" s="1">
        <v>44453.151365740741</v>
      </c>
      <c r="G249" t="s">
        <v>79</v>
      </c>
      <c r="H249">
        <f t="shared" si="3"/>
        <v>1</v>
      </c>
      <c r="I249" s="5">
        <v>44453.151365740741</v>
      </c>
    </row>
    <row r="250" spans="1:9" x14ac:dyDescent="0.2">
      <c r="A250">
        <v>248</v>
      </c>
      <c r="B250">
        <v>85577</v>
      </c>
      <c r="C250" s="1">
        <v>44349.220729166664</v>
      </c>
      <c r="D250" t="s">
        <v>40</v>
      </c>
      <c r="E250" t="s">
        <v>37</v>
      </c>
      <c r="F250" s="1">
        <v>44334.374039351853</v>
      </c>
      <c r="G250" t="s">
        <v>80</v>
      </c>
      <c r="H250">
        <f t="shared" si="3"/>
        <v>0</v>
      </c>
      <c r="I250" s="5">
        <v>44334.374039351853</v>
      </c>
    </row>
    <row r="251" spans="1:9" x14ac:dyDescent="0.2">
      <c r="A251">
        <v>249</v>
      </c>
      <c r="B251">
        <v>60516</v>
      </c>
      <c r="C251" s="1">
        <v>44203.778553240743</v>
      </c>
      <c r="D251" t="s">
        <v>37</v>
      </c>
      <c r="E251" t="s">
        <v>40</v>
      </c>
      <c r="F251" s="1">
        <v>44655.183356481481</v>
      </c>
      <c r="G251" t="s">
        <v>79</v>
      </c>
      <c r="H251">
        <f t="shared" si="3"/>
        <v>1</v>
      </c>
      <c r="I251" s="5">
        <v>44655.183356481481</v>
      </c>
    </row>
    <row r="252" spans="1:9" x14ac:dyDescent="0.2">
      <c r="A252">
        <v>250</v>
      </c>
      <c r="B252">
        <v>19029</v>
      </c>
      <c r="C252" s="1">
        <v>44252.952916666669</v>
      </c>
      <c r="D252" t="s">
        <v>68</v>
      </c>
      <c r="E252" t="s">
        <v>48</v>
      </c>
      <c r="F252" s="1">
        <v>44617.579675925925</v>
      </c>
      <c r="G252" t="s">
        <v>79</v>
      </c>
      <c r="H252">
        <f t="shared" si="3"/>
        <v>1</v>
      </c>
      <c r="I252" s="5">
        <v>44617.579675925925</v>
      </c>
    </row>
    <row r="253" spans="1:9" x14ac:dyDescent="0.2">
      <c r="A253">
        <v>251</v>
      </c>
      <c r="B253">
        <v>24362</v>
      </c>
      <c r="C253" s="1">
        <v>44320.194664351853</v>
      </c>
      <c r="D253" t="s">
        <v>37</v>
      </c>
      <c r="E253" t="s">
        <v>31</v>
      </c>
      <c r="F253" s="1">
        <v>44711.758668981478</v>
      </c>
      <c r="G253" t="s">
        <v>79</v>
      </c>
      <c r="H253">
        <f t="shared" si="3"/>
        <v>1</v>
      </c>
      <c r="I253" s="5">
        <v>44711.758668981478</v>
      </c>
    </row>
    <row r="254" spans="1:9" x14ac:dyDescent="0.2">
      <c r="A254">
        <v>252</v>
      </c>
      <c r="B254">
        <v>14273</v>
      </c>
      <c r="C254" s="1">
        <v>44303.117627314816</v>
      </c>
      <c r="D254" t="s">
        <v>31</v>
      </c>
      <c r="E254" t="s">
        <v>48</v>
      </c>
      <c r="F254" s="1">
        <v>44718.986261574071</v>
      </c>
      <c r="G254" t="s">
        <v>79</v>
      </c>
      <c r="H254">
        <f t="shared" si="3"/>
        <v>1</v>
      </c>
      <c r="I254" s="5">
        <v>44718.986261574071</v>
      </c>
    </row>
    <row r="255" spans="1:9" x14ac:dyDescent="0.2">
      <c r="A255">
        <v>253</v>
      </c>
      <c r="B255">
        <v>67076</v>
      </c>
      <c r="C255" s="1">
        <v>44256.545266203706</v>
      </c>
      <c r="D255" t="s">
        <v>31</v>
      </c>
      <c r="E255" t="s">
        <v>68</v>
      </c>
      <c r="F255" s="1">
        <v>44698.047303240739</v>
      </c>
      <c r="G255" t="s">
        <v>79</v>
      </c>
      <c r="H255">
        <f t="shared" si="3"/>
        <v>1</v>
      </c>
      <c r="I255" s="5">
        <v>44698.047303240739</v>
      </c>
    </row>
    <row r="256" spans="1:9" x14ac:dyDescent="0.2">
      <c r="A256">
        <v>254</v>
      </c>
      <c r="B256">
        <v>61206</v>
      </c>
      <c r="C256" s="1">
        <v>44304.282766203702</v>
      </c>
      <c r="D256" t="s">
        <v>37</v>
      </c>
      <c r="E256" t="s">
        <v>48</v>
      </c>
      <c r="F256" s="1">
        <v>44356.015300925923</v>
      </c>
      <c r="G256" t="s">
        <v>79</v>
      </c>
      <c r="H256">
        <f t="shared" si="3"/>
        <v>1</v>
      </c>
      <c r="I256" s="5">
        <v>44356.015300925923</v>
      </c>
    </row>
    <row r="257" spans="1:9" x14ac:dyDescent="0.2">
      <c r="A257">
        <v>255</v>
      </c>
      <c r="B257">
        <v>51064</v>
      </c>
      <c r="C257" s="1">
        <v>44285.214178240742</v>
      </c>
      <c r="D257" t="s">
        <v>34</v>
      </c>
      <c r="E257" t="s">
        <v>44</v>
      </c>
      <c r="F257" s="1">
        <v>44265.742777777778</v>
      </c>
      <c r="G257" t="s">
        <v>80</v>
      </c>
      <c r="H257">
        <f t="shared" si="3"/>
        <v>0</v>
      </c>
      <c r="I257" s="5">
        <v>44265.742777777778</v>
      </c>
    </row>
    <row r="258" spans="1:9" x14ac:dyDescent="0.2">
      <c r="A258">
        <v>256</v>
      </c>
      <c r="B258">
        <v>89146</v>
      </c>
      <c r="C258" s="1">
        <v>44268.897986111115</v>
      </c>
      <c r="D258" t="s">
        <v>37</v>
      </c>
      <c r="E258" t="s">
        <v>31</v>
      </c>
      <c r="F258" s="1">
        <v>44320.825486111113</v>
      </c>
      <c r="G258" t="s">
        <v>79</v>
      </c>
      <c r="H258">
        <f t="shared" si="3"/>
        <v>1</v>
      </c>
      <c r="I258" s="5">
        <v>44320.825486111113</v>
      </c>
    </row>
    <row r="259" spans="1:9" x14ac:dyDescent="0.2">
      <c r="A259">
        <v>257</v>
      </c>
      <c r="B259">
        <v>79574</v>
      </c>
      <c r="C259" s="1">
        <v>44218.512060185189</v>
      </c>
      <c r="D259" t="s">
        <v>37</v>
      </c>
      <c r="E259" t="s">
        <v>31</v>
      </c>
      <c r="F259" s="1">
        <v>44231.267592592594</v>
      </c>
      <c r="G259" t="s">
        <v>79</v>
      </c>
      <c r="H259">
        <f t="shared" ref="H259:H322" si="4">IF(G259="True",1,0)</f>
        <v>1</v>
      </c>
      <c r="I259" s="5">
        <v>44231.267592592594</v>
      </c>
    </row>
    <row r="260" spans="1:9" x14ac:dyDescent="0.2">
      <c r="A260">
        <v>258</v>
      </c>
      <c r="B260">
        <v>14273</v>
      </c>
      <c r="C260" s="1">
        <v>44230.853946759256</v>
      </c>
      <c r="D260" t="s">
        <v>31</v>
      </c>
      <c r="E260" t="s">
        <v>40</v>
      </c>
      <c r="F260" s="1">
        <v>44718.986261574071</v>
      </c>
      <c r="G260" t="s">
        <v>79</v>
      </c>
      <c r="H260">
        <f t="shared" si="4"/>
        <v>1</v>
      </c>
      <c r="I260" s="5">
        <v>44718.986261574071</v>
      </c>
    </row>
    <row r="261" spans="1:9" x14ac:dyDescent="0.2">
      <c r="A261">
        <v>259</v>
      </c>
      <c r="B261">
        <v>35872</v>
      </c>
      <c r="C261" s="1">
        <v>44273.970983796295</v>
      </c>
      <c r="D261" t="s">
        <v>44</v>
      </c>
      <c r="E261" t="s">
        <v>31</v>
      </c>
      <c r="F261" s="1">
        <v>44243.501759259256</v>
      </c>
      <c r="G261" t="s">
        <v>80</v>
      </c>
      <c r="H261">
        <f t="shared" si="4"/>
        <v>0</v>
      </c>
      <c r="I261" s="5">
        <v>44243.501759259256</v>
      </c>
    </row>
    <row r="262" spans="1:9" x14ac:dyDescent="0.2">
      <c r="A262">
        <v>260</v>
      </c>
      <c r="B262">
        <v>91148</v>
      </c>
      <c r="C262" s="1">
        <v>44213.529409722221</v>
      </c>
      <c r="D262" t="s">
        <v>37</v>
      </c>
      <c r="E262" t="s">
        <v>44</v>
      </c>
      <c r="F262" s="1">
        <v>44305.21197916667</v>
      </c>
      <c r="G262" t="s">
        <v>79</v>
      </c>
      <c r="H262">
        <f t="shared" si="4"/>
        <v>1</v>
      </c>
      <c r="I262" s="5">
        <v>44305.21197916667</v>
      </c>
    </row>
    <row r="263" spans="1:9" x14ac:dyDescent="0.2">
      <c r="A263">
        <v>261</v>
      </c>
      <c r="B263">
        <v>32053</v>
      </c>
      <c r="C263" s="1">
        <v>44291.181851851848</v>
      </c>
      <c r="D263" t="s">
        <v>31</v>
      </c>
      <c r="E263" t="s">
        <v>34</v>
      </c>
      <c r="F263" s="1">
        <v>44419.317083333335</v>
      </c>
      <c r="G263" t="s">
        <v>79</v>
      </c>
      <c r="H263">
        <f t="shared" si="4"/>
        <v>1</v>
      </c>
      <c r="I263" s="5">
        <v>44419.317083333335</v>
      </c>
    </row>
    <row r="264" spans="1:9" x14ac:dyDescent="0.2">
      <c r="A264">
        <v>262</v>
      </c>
      <c r="B264">
        <v>85577</v>
      </c>
      <c r="C264" s="1">
        <v>44337.436296296299</v>
      </c>
      <c r="D264" t="s">
        <v>68</v>
      </c>
      <c r="E264" t="s">
        <v>48</v>
      </c>
      <c r="F264" s="1">
        <v>44334.374039351853</v>
      </c>
      <c r="G264" t="s">
        <v>80</v>
      </c>
      <c r="H264">
        <f t="shared" si="4"/>
        <v>0</v>
      </c>
      <c r="I264" s="5">
        <v>44334.374039351853</v>
      </c>
    </row>
    <row r="265" spans="1:9" x14ac:dyDescent="0.2">
      <c r="A265">
        <v>263</v>
      </c>
      <c r="B265">
        <v>32485</v>
      </c>
      <c r="C265" s="1">
        <v>44210.188935185186</v>
      </c>
      <c r="D265" t="s">
        <v>37</v>
      </c>
      <c r="E265" t="s">
        <v>40</v>
      </c>
      <c r="F265" s="1">
        <v>44608.683391203704</v>
      </c>
      <c r="G265" t="s">
        <v>79</v>
      </c>
      <c r="H265">
        <f t="shared" si="4"/>
        <v>1</v>
      </c>
      <c r="I265" s="5">
        <v>44608.683391203704</v>
      </c>
    </row>
    <row r="266" spans="1:9" x14ac:dyDescent="0.2">
      <c r="A266">
        <v>264</v>
      </c>
      <c r="B266">
        <v>97032</v>
      </c>
      <c r="C266" s="1">
        <v>44315.002893518518</v>
      </c>
      <c r="D266" t="s">
        <v>44</v>
      </c>
      <c r="E266" t="s">
        <v>68</v>
      </c>
      <c r="F266" s="1">
        <v>44207.51090277778</v>
      </c>
      <c r="G266" t="s">
        <v>80</v>
      </c>
      <c r="H266">
        <f t="shared" si="4"/>
        <v>0</v>
      </c>
      <c r="I266" s="5">
        <v>44207.51090277778</v>
      </c>
    </row>
    <row r="267" spans="1:9" x14ac:dyDescent="0.2">
      <c r="A267">
        <v>265</v>
      </c>
      <c r="B267">
        <v>67330</v>
      </c>
      <c r="C267" s="1">
        <v>44210.421620370369</v>
      </c>
      <c r="D267" t="s">
        <v>48</v>
      </c>
      <c r="E267" t="s">
        <v>40</v>
      </c>
      <c r="F267" s="1">
        <v>44218.417430555557</v>
      </c>
      <c r="G267" t="s">
        <v>79</v>
      </c>
      <c r="H267">
        <f t="shared" si="4"/>
        <v>1</v>
      </c>
      <c r="I267" s="5">
        <v>44218.417430555557</v>
      </c>
    </row>
    <row r="268" spans="1:9" x14ac:dyDescent="0.2">
      <c r="A268">
        <v>266</v>
      </c>
      <c r="B268">
        <v>67330</v>
      </c>
      <c r="C268" s="1">
        <v>44326.227141203701</v>
      </c>
      <c r="D268" t="s">
        <v>31</v>
      </c>
      <c r="E268" t="s">
        <v>44</v>
      </c>
      <c r="F268" s="1">
        <v>44218.417430555557</v>
      </c>
      <c r="G268" t="s">
        <v>80</v>
      </c>
      <c r="H268">
        <f t="shared" si="4"/>
        <v>0</v>
      </c>
      <c r="I268" s="5">
        <v>44218.417430555557</v>
      </c>
    </row>
    <row r="269" spans="1:9" x14ac:dyDescent="0.2">
      <c r="A269">
        <v>267</v>
      </c>
      <c r="B269">
        <v>45711</v>
      </c>
      <c r="C269" s="1">
        <v>44313.194930555554</v>
      </c>
      <c r="D269" t="s">
        <v>40</v>
      </c>
      <c r="E269" t="s">
        <v>48</v>
      </c>
      <c r="F269" s="1">
        <v>44352.932754629626</v>
      </c>
      <c r="G269" t="s">
        <v>79</v>
      </c>
      <c r="H269">
        <f t="shared" si="4"/>
        <v>1</v>
      </c>
      <c r="I269" s="5">
        <v>44352.932754629626</v>
      </c>
    </row>
    <row r="270" spans="1:9" x14ac:dyDescent="0.2">
      <c r="A270">
        <v>268</v>
      </c>
      <c r="B270">
        <v>33914</v>
      </c>
      <c r="C270" s="1">
        <v>44335.427569444444</v>
      </c>
      <c r="D270" t="s">
        <v>68</v>
      </c>
      <c r="E270" t="s">
        <v>40</v>
      </c>
      <c r="F270" s="1">
        <v>44348.031539351854</v>
      </c>
      <c r="G270" t="s">
        <v>79</v>
      </c>
      <c r="H270">
        <f t="shared" si="4"/>
        <v>1</v>
      </c>
      <c r="I270" s="5">
        <v>44348.031539351854</v>
      </c>
    </row>
    <row r="271" spans="1:9" x14ac:dyDescent="0.2">
      <c r="A271">
        <v>269</v>
      </c>
      <c r="B271">
        <v>72689</v>
      </c>
      <c r="C271" s="1">
        <v>44294.65415509259</v>
      </c>
      <c r="D271" t="s">
        <v>48</v>
      </c>
      <c r="E271" t="s">
        <v>68</v>
      </c>
      <c r="F271" s="1">
        <v>44654.786562499998</v>
      </c>
      <c r="G271" t="s">
        <v>79</v>
      </c>
      <c r="H271">
        <f t="shared" si="4"/>
        <v>1</v>
      </c>
      <c r="I271" s="5">
        <v>44654.786562499998</v>
      </c>
    </row>
    <row r="272" spans="1:9" x14ac:dyDescent="0.2">
      <c r="A272">
        <v>270</v>
      </c>
      <c r="B272">
        <v>29005</v>
      </c>
      <c r="C272" s="1">
        <v>44290.016168981485</v>
      </c>
      <c r="D272" t="s">
        <v>44</v>
      </c>
      <c r="E272" t="s">
        <v>31</v>
      </c>
      <c r="F272" s="1">
        <v>44330.532199074078</v>
      </c>
      <c r="G272" t="s">
        <v>79</v>
      </c>
      <c r="H272">
        <f t="shared" si="4"/>
        <v>1</v>
      </c>
      <c r="I272" s="5">
        <v>44330.532199074078</v>
      </c>
    </row>
    <row r="273" spans="1:9" x14ac:dyDescent="0.2">
      <c r="A273">
        <v>271</v>
      </c>
      <c r="B273">
        <v>30675</v>
      </c>
      <c r="C273" s="1">
        <v>44256.871064814812</v>
      </c>
      <c r="D273" t="s">
        <v>31</v>
      </c>
      <c r="E273" t="s">
        <v>68</v>
      </c>
      <c r="F273" s="1">
        <v>44707.298576388886</v>
      </c>
      <c r="G273" t="s">
        <v>79</v>
      </c>
      <c r="H273">
        <f t="shared" si="4"/>
        <v>1</v>
      </c>
      <c r="I273" s="5">
        <v>44707.298576388886</v>
      </c>
    </row>
    <row r="274" spans="1:9" x14ac:dyDescent="0.2">
      <c r="A274">
        <v>272</v>
      </c>
      <c r="B274">
        <v>35793</v>
      </c>
      <c r="C274" s="1">
        <v>44340.170104166667</v>
      </c>
      <c r="D274" t="s">
        <v>48</v>
      </c>
      <c r="E274" t="s">
        <v>31</v>
      </c>
      <c r="F274" s="1">
        <v>44357.214375000003</v>
      </c>
      <c r="G274" t="s">
        <v>79</v>
      </c>
      <c r="H274">
        <f t="shared" si="4"/>
        <v>1</v>
      </c>
      <c r="I274" s="5">
        <v>44357.214375000003</v>
      </c>
    </row>
    <row r="275" spans="1:9" x14ac:dyDescent="0.2">
      <c r="A275">
        <v>273</v>
      </c>
      <c r="B275">
        <v>23971</v>
      </c>
      <c r="C275" s="1">
        <v>44356.583796296298</v>
      </c>
      <c r="D275" t="s">
        <v>31</v>
      </c>
      <c r="E275" t="s">
        <v>40</v>
      </c>
      <c r="F275" s="1">
        <v>44567.388807870368</v>
      </c>
      <c r="G275" t="s">
        <v>79</v>
      </c>
      <c r="H275">
        <f t="shared" si="4"/>
        <v>1</v>
      </c>
      <c r="I275" s="5">
        <v>44567.388807870368</v>
      </c>
    </row>
    <row r="276" spans="1:9" x14ac:dyDescent="0.2">
      <c r="A276">
        <v>274</v>
      </c>
      <c r="B276">
        <v>26508</v>
      </c>
      <c r="C276" s="1">
        <v>44206.371550925927</v>
      </c>
      <c r="D276" t="s">
        <v>48</v>
      </c>
      <c r="E276" t="s">
        <v>34</v>
      </c>
      <c r="F276" s="1">
        <v>44264.240023148152</v>
      </c>
      <c r="G276" t="s">
        <v>79</v>
      </c>
      <c r="H276">
        <f t="shared" si="4"/>
        <v>1</v>
      </c>
      <c r="I276" s="5">
        <v>44264.240023148152</v>
      </c>
    </row>
    <row r="277" spans="1:9" x14ac:dyDescent="0.2">
      <c r="A277">
        <v>275</v>
      </c>
      <c r="B277">
        <v>78742</v>
      </c>
      <c r="C277" s="1">
        <v>44237.852685185186</v>
      </c>
      <c r="D277" t="s">
        <v>34</v>
      </c>
      <c r="E277" t="s">
        <v>44</v>
      </c>
      <c r="F277" s="1">
        <v>44453.130671296298</v>
      </c>
      <c r="G277" t="s">
        <v>79</v>
      </c>
      <c r="H277">
        <f t="shared" si="4"/>
        <v>1</v>
      </c>
      <c r="I277" s="5">
        <v>44453.130671296298</v>
      </c>
    </row>
    <row r="278" spans="1:9" x14ac:dyDescent="0.2">
      <c r="A278">
        <v>276</v>
      </c>
      <c r="B278">
        <v>86459</v>
      </c>
      <c r="C278" s="1">
        <v>44309.717685185184</v>
      </c>
      <c r="D278" t="s">
        <v>68</v>
      </c>
      <c r="E278" t="s">
        <v>34</v>
      </c>
      <c r="F278" s="1">
        <v>44282.714895833335</v>
      </c>
      <c r="G278" t="s">
        <v>80</v>
      </c>
      <c r="H278">
        <f t="shared" si="4"/>
        <v>0</v>
      </c>
      <c r="I278" s="5">
        <v>44282.714895833335</v>
      </c>
    </row>
    <row r="279" spans="1:9" x14ac:dyDescent="0.2">
      <c r="A279">
        <v>277</v>
      </c>
      <c r="B279">
        <v>52129</v>
      </c>
      <c r="C279" s="1">
        <v>44230.098067129627</v>
      </c>
      <c r="D279" t="s">
        <v>37</v>
      </c>
      <c r="E279" t="s">
        <v>31</v>
      </c>
      <c r="F279" s="1">
        <v>44269.600127314814</v>
      </c>
      <c r="G279" t="s">
        <v>79</v>
      </c>
      <c r="H279">
        <f t="shared" si="4"/>
        <v>1</v>
      </c>
      <c r="I279" s="5">
        <v>44269.600127314814</v>
      </c>
    </row>
    <row r="280" spans="1:9" x14ac:dyDescent="0.2">
      <c r="A280">
        <v>278</v>
      </c>
      <c r="B280">
        <v>57247</v>
      </c>
      <c r="C280" s="1">
        <v>44247.904733796298</v>
      </c>
      <c r="D280" t="s">
        <v>31</v>
      </c>
      <c r="E280" t="s">
        <v>48</v>
      </c>
      <c r="F280" s="1">
        <v>44215.54583333333</v>
      </c>
      <c r="G280" t="s">
        <v>80</v>
      </c>
      <c r="H280">
        <f t="shared" si="4"/>
        <v>0</v>
      </c>
      <c r="I280" s="5">
        <v>44215.54583333333</v>
      </c>
    </row>
    <row r="281" spans="1:9" x14ac:dyDescent="0.2">
      <c r="A281">
        <v>279</v>
      </c>
      <c r="B281">
        <v>58339</v>
      </c>
      <c r="C281" s="1">
        <v>44300.03429398148</v>
      </c>
      <c r="D281" t="s">
        <v>40</v>
      </c>
      <c r="E281" t="s">
        <v>44</v>
      </c>
      <c r="F281" s="1">
        <v>44571.601678240739</v>
      </c>
      <c r="G281" t="s">
        <v>79</v>
      </c>
      <c r="H281">
        <f t="shared" si="4"/>
        <v>1</v>
      </c>
      <c r="I281" s="5">
        <v>44571.601678240739</v>
      </c>
    </row>
    <row r="282" spans="1:9" x14ac:dyDescent="0.2">
      <c r="A282">
        <v>280</v>
      </c>
      <c r="B282">
        <v>32456</v>
      </c>
      <c r="C282" s="1">
        <v>44210.591956018521</v>
      </c>
      <c r="D282" t="s">
        <v>44</v>
      </c>
      <c r="E282" t="s">
        <v>31</v>
      </c>
      <c r="F282" s="1">
        <v>44257.106249999997</v>
      </c>
      <c r="G282" t="s">
        <v>79</v>
      </c>
      <c r="H282">
        <f t="shared" si="4"/>
        <v>1</v>
      </c>
      <c r="I282" s="5">
        <v>44257.106249999997</v>
      </c>
    </row>
    <row r="283" spans="1:9" x14ac:dyDescent="0.2">
      <c r="A283">
        <v>281</v>
      </c>
      <c r="B283">
        <v>57279</v>
      </c>
      <c r="C283" s="1">
        <v>44319.919618055559</v>
      </c>
      <c r="D283" t="s">
        <v>40</v>
      </c>
      <c r="E283" t="s">
        <v>44</v>
      </c>
      <c r="F283" s="1">
        <v>44326.290243055555</v>
      </c>
      <c r="G283" t="s">
        <v>79</v>
      </c>
      <c r="H283">
        <f t="shared" si="4"/>
        <v>1</v>
      </c>
      <c r="I283" s="5">
        <v>44326.290243055555</v>
      </c>
    </row>
    <row r="284" spans="1:9" x14ac:dyDescent="0.2">
      <c r="A284">
        <v>282</v>
      </c>
      <c r="B284">
        <v>67975</v>
      </c>
      <c r="C284" s="1">
        <v>44197.177800925929</v>
      </c>
      <c r="D284" t="s">
        <v>48</v>
      </c>
      <c r="E284" t="s">
        <v>40</v>
      </c>
      <c r="F284" s="1">
        <v>44631.026458333334</v>
      </c>
      <c r="G284" t="s">
        <v>79</v>
      </c>
      <c r="H284">
        <f t="shared" si="4"/>
        <v>1</v>
      </c>
      <c r="I284" s="5">
        <v>44631.026458333334</v>
      </c>
    </row>
    <row r="285" spans="1:9" x14ac:dyDescent="0.2">
      <c r="A285">
        <v>283</v>
      </c>
      <c r="B285">
        <v>72689</v>
      </c>
      <c r="C285" s="1">
        <v>44271.224675925929</v>
      </c>
      <c r="D285" t="s">
        <v>44</v>
      </c>
      <c r="E285" t="s">
        <v>34</v>
      </c>
      <c r="F285" s="1">
        <v>44654.786562499998</v>
      </c>
      <c r="G285" t="s">
        <v>79</v>
      </c>
      <c r="H285">
        <f t="shared" si="4"/>
        <v>1</v>
      </c>
      <c r="I285" s="5">
        <v>44654.786562499998</v>
      </c>
    </row>
    <row r="286" spans="1:9" x14ac:dyDescent="0.2">
      <c r="A286">
        <v>284</v>
      </c>
      <c r="B286">
        <v>98868</v>
      </c>
      <c r="C286" s="1">
        <v>44298.914143518516</v>
      </c>
      <c r="D286" t="s">
        <v>44</v>
      </c>
      <c r="E286" t="s">
        <v>40</v>
      </c>
      <c r="F286" s="1">
        <v>44661.353587962964</v>
      </c>
      <c r="G286" t="s">
        <v>79</v>
      </c>
      <c r="H286">
        <f t="shared" si="4"/>
        <v>1</v>
      </c>
      <c r="I286" s="5">
        <v>44661.353587962964</v>
      </c>
    </row>
    <row r="287" spans="1:9" x14ac:dyDescent="0.2">
      <c r="A287">
        <v>285</v>
      </c>
      <c r="B287">
        <v>93173</v>
      </c>
      <c r="C287" s="1">
        <v>44348.461145833331</v>
      </c>
      <c r="D287" t="s">
        <v>40</v>
      </c>
      <c r="E287" t="s">
        <v>34</v>
      </c>
      <c r="F287" s="1">
        <v>44717.531793981485</v>
      </c>
      <c r="G287" t="s">
        <v>79</v>
      </c>
      <c r="H287">
        <f t="shared" si="4"/>
        <v>1</v>
      </c>
      <c r="I287" s="5">
        <v>44717.531793981485</v>
      </c>
    </row>
    <row r="288" spans="1:9" x14ac:dyDescent="0.2">
      <c r="A288">
        <v>286</v>
      </c>
      <c r="B288">
        <v>19532</v>
      </c>
      <c r="C288" s="1">
        <v>44345.114814814813</v>
      </c>
      <c r="D288" t="s">
        <v>40</v>
      </c>
      <c r="E288" t="s">
        <v>68</v>
      </c>
      <c r="F288" s="1">
        <v>44329.075069444443</v>
      </c>
      <c r="G288" t="s">
        <v>80</v>
      </c>
      <c r="H288">
        <f t="shared" si="4"/>
        <v>0</v>
      </c>
      <c r="I288" s="5">
        <v>44329.075069444443</v>
      </c>
    </row>
    <row r="289" spans="1:9" x14ac:dyDescent="0.2">
      <c r="A289">
        <v>287</v>
      </c>
      <c r="B289">
        <v>44669</v>
      </c>
      <c r="C289" s="1">
        <v>44231.682384259257</v>
      </c>
      <c r="D289" t="s">
        <v>37</v>
      </c>
      <c r="E289" t="s">
        <v>34</v>
      </c>
      <c r="F289" s="1">
        <v>44696.14335648148</v>
      </c>
      <c r="G289" t="s">
        <v>79</v>
      </c>
      <c r="H289">
        <f t="shared" si="4"/>
        <v>1</v>
      </c>
      <c r="I289" s="5">
        <v>44696.14335648148</v>
      </c>
    </row>
    <row r="290" spans="1:9" x14ac:dyDescent="0.2">
      <c r="A290">
        <v>288</v>
      </c>
      <c r="B290">
        <v>29005</v>
      </c>
      <c r="C290" s="1">
        <v>44283.041400462964</v>
      </c>
      <c r="D290" t="s">
        <v>40</v>
      </c>
      <c r="E290" t="s">
        <v>44</v>
      </c>
      <c r="F290" s="1">
        <v>44330.532199074078</v>
      </c>
      <c r="G290" t="s">
        <v>79</v>
      </c>
      <c r="H290">
        <f t="shared" si="4"/>
        <v>1</v>
      </c>
      <c r="I290" s="5">
        <v>44330.532199074078</v>
      </c>
    </row>
    <row r="291" spans="1:9" x14ac:dyDescent="0.2">
      <c r="A291">
        <v>289</v>
      </c>
      <c r="B291">
        <v>74269</v>
      </c>
      <c r="C291" s="1">
        <v>44258.89466435185</v>
      </c>
      <c r="D291" t="s">
        <v>48</v>
      </c>
      <c r="E291" t="s">
        <v>37</v>
      </c>
      <c r="F291" s="1">
        <v>44307.452152777776</v>
      </c>
      <c r="G291" t="s">
        <v>79</v>
      </c>
      <c r="H291">
        <f t="shared" si="4"/>
        <v>1</v>
      </c>
      <c r="I291" s="5">
        <v>44307.452152777776</v>
      </c>
    </row>
    <row r="292" spans="1:9" x14ac:dyDescent="0.2">
      <c r="A292">
        <v>290</v>
      </c>
      <c r="B292">
        <v>52083</v>
      </c>
      <c r="C292" s="1">
        <v>44333.498032407406</v>
      </c>
      <c r="D292" t="s">
        <v>68</v>
      </c>
      <c r="E292" t="s">
        <v>34</v>
      </c>
      <c r="F292" s="1">
        <v>44683.070277777777</v>
      </c>
      <c r="G292" t="s">
        <v>79</v>
      </c>
      <c r="H292">
        <f t="shared" si="4"/>
        <v>1</v>
      </c>
      <c r="I292" s="5">
        <v>44683.070277777777</v>
      </c>
    </row>
    <row r="293" spans="1:9" x14ac:dyDescent="0.2">
      <c r="A293">
        <v>291</v>
      </c>
      <c r="B293">
        <v>36642</v>
      </c>
      <c r="C293" s="1">
        <v>44302.212858796294</v>
      </c>
      <c r="D293" t="s">
        <v>31</v>
      </c>
      <c r="E293" t="s">
        <v>68</v>
      </c>
      <c r="F293" s="1">
        <v>44583.275023148148</v>
      </c>
      <c r="G293" t="s">
        <v>79</v>
      </c>
      <c r="H293">
        <f t="shared" si="4"/>
        <v>1</v>
      </c>
      <c r="I293" s="5">
        <v>44583.275023148148</v>
      </c>
    </row>
    <row r="294" spans="1:9" x14ac:dyDescent="0.2">
      <c r="A294">
        <v>292</v>
      </c>
      <c r="B294">
        <v>61174</v>
      </c>
      <c r="C294" s="1">
        <v>44290.685370370367</v>
      </c>
      <c r="D294" t="s">
        <v>48</v>
      </c>
      <c r="E294" t="s">
        <v>68</v>
      </c>
      <c r="F294" s="1">
        <v>44709.075902777775</v>
      </c>
      <c r="G294" t="s">
        <v>79</v>
      </c>
      <c r="H294">
        <f t="shared" si="4"/>
        <v>1</v>
      </c>
      <c r="I294" s="5">
        <v>44709.075902777775</v>
      </c>
    </row>
    <row r="295" spans="1:9" x14ac:dyDescent="0.2">
      <c r="A295">
        <v>293</v>
      </c>
      <c r="B295">
        <v>61174</v>
      </c>
      <c r="C295" s="1">
        <v>44208.636238425926</v>
      </c>
      <c r="D295" t="s">
        <v>40</v>
      </c>
      <c r="E295" t="s">
        <v>44</v>
      </c>
      <c r="F295" s="1">
        <v>44709.075902777775</v>
      </c>
      <c r="G295" t="s">
        <v>79</v>
      </c>
      <c r="H295">
        <f t="shared" si="4"/>
        <v>1</v>
      </c>
      <c r="I295" s="5">
        <v>44709.075902777775</v>
      </c>
    </row>
    <row r="296" spans="1:9" x14ac:dyDescent="0.2">
      <c r="A296">
        <v>294</v>
      </c>
      <c r="B296">
        <v>89756</v>
      </c>
      <c r="C296" s="1">
        <v>44214.815439814818</v>
      </c>
      <c r="D296" t="s">
        <v>40</v>
      </c>
      <c r="E296" t="s">
        <v>37</v>
      </c>
      <c r="F296" s="1">
        <v>44690.598958333336</v>
      </c>
      <c r="G296" t="s">
        <v>79</v>
      </c>
      <c r="H296">
        <f t="shared" si="4"/>
        <v>1</v>
      </c>
      <c r="I296" s="5">
        <v>44690.598958333336</v>
      </c>
    </row>
    <row r="297" spans="1:9" x14ac:dyDescent="0.2">
      <c r="A297">
        <v>295</v>
      </c>
      <c r="B297">
        <v>68763</v>
      </c>
      <c r="C297" s="1">
        <v>44211.955138888887</v>
      </c>
      <c r="D297" t="s">
        <v>37</v>
      </c>
      <c r="E297" t="s">
        <v>31</v>
      </c>
      <c r="F297" s="1">
        <v>44346.268263888887</v>
      </c>
      <c r="G297" t="s">
        <v>79</v>
      </c>
      <c r="H297">
        <f t="shared" si="4"/>
        <v>1</v>
      </c>
      <c r="I297" s="5">
        <v>44346.268263888887</v>
      </c>
    </row>
    <row r="298" spans="1:9" x14ac:dyDescent="0.2">
      <c r="A298">
        <v>296</v>
      </c>
      <c r="B298">
        <v>44218</v>
      </c>
      <c r="C298" s="1">
        <v>44317.427523148152</v>
      </c>
      <c r="D298" t="s">
        <v>40</v>
      </c>
      <c r="E298" t="s">
        <v>48</v>
      </c>
      <c r="F298" s="1">
        <v>44289.270254629628</v>
      </c>
      <c r="G298" t="s">
        <v>80</v>
      </c>
      <c r="H298">
        <f t="shared" si="4"/>
        <v>0</v>
      </c>
      <c r="I298" s="5">
        <v>44289.270254629628</v>
      </c>
    </row>
    <row r="299" spans="1:9" x14ac:dyDescent="0.2">
      <c r="A299">
        <v>297</v>
      </c>
      <c r="B299">
        <v>43685</v>
      </c>
      <c r="C299" s="1">
        <v>44347.541516203702</v>
      </c>
      <c r="D299" t="s">
        <v>40</v>
      </c>
      <c r="E299" t="s">
        <v>34</v>
      </c>
      <c r="F299" s="1">
        <v>44272.239884259259</v>
      </c>
      <c r="G299" t="s">
        <v>80</v>
      </c>
      <c r="H299">
        <f t="shared" si="4"/>
        <v>0</v>
      </c>
      <c r="I299" s="5">
        <v>44272.239884259259</v>
      </c>
    </row>
    <row r="300" spans="1:9" x14ac:dyDescent="0.2">
      <c r="A300">
        <v>298</v>
      </c>
      <c r="B300">
        <v>30703</v>
      </c>
      <c r="C300" s="1">
        <v>44231.493969907409</v>
      </c>
      <c r="D300" t="s">
        <v>31</v>
      </c>
      <c r="E300" t="s">
        <v>37</v>
      </c>
      <c r="F300" s="1">
        <v>44315.226064814815</v>
      </c>
      <c r="G300" t="s">
        <v>79</v>
      </c>
      <c r="H300">
        <f t="shared" si="4"/>
        <v>1</v>
      </c>
      <c r="I300" s="5">
        <v>44315.226064814815</v>
      </c>
    </row>
    <row r="301" spans="1:9" x14ac:dyDescent="0.2">
      <c r="A301">
        <v>299</v>
      </c>
      <c r="B301">
        <v>42271</v>
      </c>
      <c r="C301" s="1">
        <v>44243.995173611111</v>
      </c>
      <c r="D301" t="s">
        <v>37</v>
      </c>
      <c r="E301" t="s">
        <v>34</v>
      </c>
      <c r="F301" s="1">
        <v>44311.713379629633</v>
      </c>
      <c r="G301" t="s">
        <v>79</v>
      </c>
      <c r="H301">
        <f t="shared" si="4"/>
        <v>1</v>
      </c>
      <c r="I301" s="5">
        <v>44311.713379629633</v>
      </c>
    </row>
    <row r="302" spans="1:9" x14ac:dyDescent="0.2">
      <c r="A302">
        <v>300</v>
      </c>
      <c r="B302">
        <v>38175</v>
      </c>
      <c r="C302" s="1">
        <v>44302.819525462961</v>
      </c>
      <c r="D302" t="s">
        <v>48</v>
      </c>
      <c r="E302" t="s">
        <v>31</v>
      </c>
      <c r="F302" s="1">
        <v>44339.788981481484</v>
      </c>
      <c r="G302" t="s">
        <v>79</v>
      </c>
      <c r="H302">
        <f t="shared" si="4"/>
        <v>1</v>
      </c>
      <c r="I302" s="5">
        <v>44339.788981481484</v>
      </c>
    </row>
    <row r="303" spans="1:9" x14ac:dyDescent="0.2">
      <c r="A303">
        <v>301</v>
      </c>
      <c r="B303">
        <v>76631</v>
      </c>
      <c r="C303" s="1">
        <v>44223.229803240742</v>
      </c>
      <c r="D303" t="s">
        <v>48</v>
      </c>
      <c r="E303" t="s">
        <v>40</v>
      </c>
      <c r="F303" s="1">
        <v>44341.426620370374</v>
      </c>
      <c r="G303" t="s">
        <v>79</v>
      </c>
      <c r="H303">
        <f t="shared" si="4"/>
        <v>1</v>
      </c>
      <c r="I303" s="5">
        <v>44341.426620370374</v>
      </c>
    </row>
    <row r="304" spans="1:9" x14ac:dyDescent="0.2">
      <c r="A304">
        <v>302</v>
      </c>
      <c r="B304">
        <v>51251</v>
      </c>
      <c r="C304" s="1">
        <v>44200.938946759263</v>
      </c>
      <c r="D304" t="s">
        <v>34</v>
      </c>
      <c r="E304" t="s">
        <v>31</v>
      </c>
      <c r="F304" s="1">
        <v>44328.609965277778</v>
      </c>
      <c r="G304" t="s">
        <v>79</v>
      </c>
      <c r="H304">
        <f t="shared" si="4"/>
        <v>1</v>
      </c>
      <c r="I304" s="5">
        <v>44328.609965277778</v>
      </c>
    </row>
    <row r="305" spans="1:9" x14ac:dyDescent="0.2">
      <c r="A305">
        <v>303</v>
      </c>
      <c r="B305">
        <v>28744</v>
      </c>
      <c r="C305" s="1">
        <v>44272.083368055559</v>
      </c>
      <c r="D305" t="s">
        <v>48</v>
      </c>
      <c r="E305" t="s">
        <v>34</v>
      </c>
      <c r="F305" s="1">
        <v>44694.942164351851</v>
      </c>
      <c r="G305" t="s">
        <v>79</v>
      </c>
      <c r="H305">
        <f t="shared" si="4"/>
        <v>1</v>
      </c>
      <c r="I305" s="5">
        <v>44694.942164351851</v>
      </c>
    </row>
    <row r="306" spans="1:9" x14ac:dyDescent="0.2">
      <c r="A306">
        <v>304</v>
      </c>
      <c r="B306">
        <v>14982</v>
      </c>
      <c r="C306" s="1">
        <v>44233.184502314813</v>
      </c>
      <c r="D306" t="s">
        <v>48</v>
      </c>
      <c r="E306" t="s">
        <v>44</v>
      </c>
      <c r="F306" s="1">
        <v>44322.932106481479</v>
      </c>
      <c r="G306" t="s">
        <v>79</v>
      </c>
      <c r="H306">
        <f t="shared" si="4"/>
        <v>1</v>
      </c>
      <c r="I306" s="5">
        <v>44322.932106481479</v>
      </c>
    </row>
    <row r="307" spans="1:9" x14ac:dyDescent="0.2">
      <c r="A307">
        <v>305</v>
      </c>
      <c r="B307">
        <v>84216</v>
      </c>
      <c r="C307" s="1">
        <v>44346.633923611109</v>
      </c>
      <c r="D307" t="s">
        <v>44</v>
      </c>
      <c r="E307" t="s">
        <v>34</v>
      </c>
      <c r="F307" s="1">
        <v>44604.32439814815</v>
      </c>
      <c r="G307" t="s">
        <v>79</v>
      </c>
      <c r="H307">
        <f t="shared" si="4"/>
        <v>1</v>
      </c>
      <c r="I307" s="5">
        <v>44604.32439814815</v>
      </c>
    </row>
    <row r="308" spans="1:9" x14ac:dyDescent="0.2">
      <c r="A308">
        <v>306</v>
      </c>
      <c r="B308">
        <v>39439</v>
      </c>
      <c r="C308" s="1">
        <v>44275.270532407405</v>
      </c>
      <c r="D308" t="s">
        <v>40</v>
      </c>
      <c r="E308" t="s">
        <v>68</v>
      </c>
      <c r="F308" s="1">
        <v>44563.627291666664</v>
      </c>
      <c r="G308" t="s">
        <v>79</v>
      </c>
      <c r="H308">
        <f t="shared" si="4"/>
        <v>1</v>
      </c>
      <c r="I308" s="5">
        <v>44563.627291666664</v>
      </c>
    </row>
    <row r="309" spans="1:9" x14ac:dyDescent="0.2">
      <c r="A309">
        <v>307</v>
      </c>
      <c r="B309">
        <v>93173</v>
      </c>
      <c r="C309" s="1">
        <v>44301.37667824074</v>
      </c>
      <c r="D309" t="s">
        <v>37</v>
      </c>
      <c r="E309" t="s">
        <v>48</v>
      </c>
      <c r="F309" s="1">
        <v>44717.531793981485</v>
      </c>
      <c r="G309" t="s">
        <v>79</v>
      </c>
      <c r="H309">
        <f t="shared" si="4"/>
        <v>1</v>
      </c>
      <c r="I309" s="5">
        <v>44717.531793981485</v>
      </c>
    </row>
    <row r="310" spans="1:9" x14ac:dyDescent="0.2">
      <c r="A310">
        <v>308</v>
      </c>
      <c r="B310">
        <v>78731</v>
      </c>
      <c r="C310" s="1">
        <v>44232.947696759256</v>
      </c>
      <c r="D310" t="s">
        <v>44</v>
      </c>
      <c r="E310" t="s">
        <v>68</v>
      </c>
      <c r="F310" s="1">
        <v>44287.345648148148</v>
      </c>
      <c r="G310" t="s">
        <v>79</v>
      </c>
      <c r="H310">
        <f t="shared" si="4"/>
        <v>1</v>
      </c>
      <c r="I310" s="5">
        <v>44287.345648148148</v>
      </c>
    </row>
    <row r="311" spans="1:9" x14ac:dyDescent="0.2">
      <c r="A311">
        <v>309</v>
      </c>
      <c r="B311">
        <v>92439</v>
      </c>
      <c r="C311" s="1">
        <v>44251.099918981483</v>
      </c>
      <c r="D311" t="s">
        <v>37</v>
      </c>
      <c r="E311" t="s">
        <v>40</v>
      </c>
      <c r="F311" s="1">
        <v>44570.737581018519</v>
      </c>
      <c r="G311" t="s">
        <v>79</v>
      </c>
      <c r="H311">
        <f t="shared" si="4"/>
        <v>1</v>
      </c>
      <c r="I311" s="5">
        <v>44570.737581018519</v>
      </c>
    </row>
    <row r="312" spans="1:9" x14ac:dyDescent="0.2">
      <c r="A312">
        <v>310</v>
      </c>
      <c r="B312">
        <v>77214</v>
      </c>
      <c r="C312" s="1">
        <v>44357.344664351855</v>
      </c>
      <c r="D312" t="s">
        <v>40</v>
      </c>
      <c r="E312" t="s">
        <v>48</v>
      </c>
      <c r="F312" s="1">
        <v>44335.95652777778</v>
      </c>
      <c r="G312" t="s">
        <v>80</v>
      </c>
      <c r="H312">
        <f t="shared" si="4"/>
        <v>0</v>
      </c>
      <c r="I312" s="5">
        <v>44335.95652777778</v>
      </c>
    </row>
    <row r="313" spans="1:9" x14ac:dyDescent="0.2">
      <c r="A313">
        <v>311</v>
      </c>
      <c r="B313">
        <v>95000</v>
      </c>
      <c r="C313" s="1">
        <v>44344.007974537039</v>
      </c>
      <c r="D313" t="s">
        <v>44</v>
      </c>
      <c r="E313" t="s">
        <v>34</v>
      </c>
      <c r="F313" s="1">
        <v>44710.715856481482</v>
      </c>
      <c r="G313" t="s">
        <v>79</v>
      </c>
      <c r="H313">
        <f t="shared" si="4"/>
        <v>1</v>
      </c>
      <c r="I313" s="5">
        <v>44710.715856481482</v>
      </c>
    </row>
    <row r="314" spans="1:9" x14ac:dyDescent="0.2">
      <c r="A314">
        <v>312</v>
      </c>
      <c r="B314">
        <v>59046</v>
      </c>
      <c r="C314" s="1">
        <v>44265.654942129629</v>
      </c>
      <c r="D314" t="s">
        <v>37</v>
      </c>
      <c r="E314" t="s">
        <v>40</v>
      </c>
      <c r="F314" s="1">
        <v>44343.260578703703</v>
      </c>
      <c r="G314" t="s">
        <v>79</v>
      </c>
      <c r="H314">
        <f t="shared" si="4"/>
        <v>1</v>
      </c>
      <c r="I314" s="5">
        <v>44343.260578703703</v>
      </c>
    </row>
    <row r="315" spans="1:9" x14ac:dyDescent="0.2">
      <c r="A315">
        <v>313</v>
      </c>
      <c r="B315">
        <v>42271</v>
      </c>
      <c r="C315" s="1">
        <v>44351.803888888891</v>
      </c>
      <c r="D315" t="s">
        <v>37</v>
      </c>
      <c r="E315" t="s">
        <v>44</v>
      </c>
      <c r="F315" s="1">
        <v>44311.713379629633</v>
      </c>
      <c r="G315" t="s">
        <v>80</v>
      </c>
      <c r="H315">
        <f t="shared" si="4"/>
        <v>0</v>
      </c>
      <c r="I315" s="5">
        <v>44311.713379629633</v>
      </c>
    </row>
    <row r="316" spans="1:9" x14ac:dyDescent="0.2">
      <c r="A316">
        <v>314</v>
      </c>
      <c r="B316">
        <v>70872</v>
      </c>
      <c r="C316" s="1">
        <v>44270.1877662037</v>
      </c>
      <c r="D316" t="s">
        <v>44</v>
      </c>
      <c r="E316" t="s">
        <v>37</v>
      </c>
      <c r="F316" s="1">
        <v>44689.109722222223</v>
      </c>
      <c r="G316" t="s">
        <v>79</v>
      </c>
      <c r="H316">
        <f t="shared" si="4"/>
        <v>1</v>
      </c>
      <c r="I316" s="5">
        <v>44689.109722222223</v>
      </c>
    </row>
    <row r="317" spans="1:9" x14ac:dyDescent="0.2">
      <c r="A317">
        <v>315</v>
      </c>
      <c r="B317">
        <v>96847</v>
      </c>
      <c r="C317" s="1">
        <v>44350.327997685185</v>
      </c>
      <c r="D317" t="s">
        <v>34</v>
      </c>
      <c r="E317" t="s">
        <v>31</v>
      </c>
      <c r="F317" s="1">
        <v>44226.65247685185</v>
      </c>
      <c r="G317" t="s">
        <v>80</v>
      </c>
      <c r="H317">
        <f t="shared" si="4"/>
        <v>0</v>
      </c>
      <c r="I317" s="5">
        <v>44226.65247685185</v>
      </c>
    </row>
    <row r="318" spans="1:9" x14ac:dyDescent="0.2">
      <c r="A318">
        <v>316</v>
      </c>
      <c r="B318">
        <v>65724</v>
      </c>
      <c r="C318" s="1">
        <v>44277.630046296297</v>
      </c>
      <c r="D318" t="s">
        <v>48</v>
      </c>
      <c r="E318" t="s">
        <v>68</v>
      </c>
      <c r="F318" s="1">
        <v>44594.937164351853</v>
      </c>
      <c r="G318" t="s">
        <v>79</v>
      </c>
      <c r="H318">
        <f t="shared" si="4"/>
        <v>1</v>
      </c>
      <c r="I318" s="5">
        <v>44594.937164351853</v>
      </c>
    </row>
    <row r="319" spans="1:9" x14ac:dyDescent="0.2">
      <c r="A319">
        <v>317</v>
      </c>
      <c r="B319">
        <v>97573</v>
      </c>
      <c r="C319" s="1">
        <v>44233.9065162037</v>
      </c>
      <c r="D319" t="s">
        <v>68</v>
      </c>
      <c r="E319" t="s">
        <v>37</v>
      </c>
      <c r="F319" s="1">
        <v>44566.481666666667</v>
      </c>
      <c r="G319" t="s">
        <v>79</v>
      </c>
      <c r="H319">
        <f t="shared" si="4"/>
        <v>1</v>
      </c>
      <c r="I319" s="5">
        <v>44566.481666666667</v>
      </c>
    </row>
    <row r="320" spans="1:9" x14ac:dyDescent="0.2">
      <c r="A320">
        <v>318</v>
      </c>
      <c r="B320">
        <v>88161</v>
      </c>
      <c r="C320" s="1">
        <v>44354.791006944448</v>
      </c>
      <c r="D320" t="s">
        <v>44</v>
      </c>
      <c r="E320" t="s">
        <v>31</v>
      </c>
      <c r="F320" s="1">
        <v>44503.238738425927</v>
      </c>
      <c r="G320" t="s">
        <v>79</v>
      </c>
      <c r="H320">
        <f t="shared" si="4"/>
        <v>1</v>
      </c>
      <c r="I320" s="5">
        <v>44503.238738425927</v>
      </c>
    </row>
    <row r="321" spans="1:9" x14ac:dyDescent="0.2">
      <c r="A321">
        <v>319</v>
      </c>
      <c r="B321">
        <v>13085</v>
      </c>
      <c r="C321" s="1">
        <v>44292.946689814817</v>
      </c>
      <c r="D321" t="s">
        <v>34</v>
      </c>
      <c r="E321" t="s">
        <v>31</v>
      </c>
      <c r="F321" s="1">
        <v>44347.355092592596</v>
      </c>
      <c r="G321" t="s">
        <v>79</v>
      </c>
      <c r="H321">
        <f t="shared" si="4"/>
        <v>1</v>
      </c>
      <c r="I321" s="5">
        <v>44347.355092592596</v>
      </c>
    </row>
    <row r="322" spans="1:9" x14ac:dyDescent="0.2">
      <c r="A322">
        <v>320</v>
      </c>
      <c r="B322">
        <v>78742</v>
      </c>
      <c r="C322" s="1">
        <v>44232.897453703707</v>
      </c>
      <c r="D322" t="s">
        <v>44</v>
      </c>
      <c r="E322" t="s">
        <v>48</v>
      </c>
      <c r="F322" s="1">
        <v>44453.130671296298</v>
      </c>
      <c r="G322" t="s">
        <v>79</v>
      </c>
      <c r="H322">
        <f t="shared" si="4"/>
        <v>1</v>
      </c>
      <c r="I322" s="5">
        <v>44453.130671296298</v>
      </c>
    </row>
    <row r="323" spans="1:9" x14ac:dyDescent="0.2">
      <c r="A323">
        <v>321</v>
      </c>
      <c r="B323">
        <v>30952</v>
      </c>
      <c r="C323" s="1">
        <v>44237.927245370367</v>
      </c>
      <c r="D323" t="s">
        <v>68</v>
      </c>
      <c r="E323" t="s">
        <v>37</v>
      </c>
      <c r="F323" s="1">
        <v>44313.595752314817</v>
      </c>
      <c r="G323" t="s">
        <v>79</v>
      </c>
      <c r="H323">
        <f t="shared" ref="H323:H386" si="5">IF(G323="True",1,0)</f>
        <v>1</v>
      </c>
      <c r="I323" s="5">
        <v>44313.595752314817</v>
      </c>
    </row>
    <row r="324" spans="1:9" x14ac:dyDescent="0.2">
      <c r="A324">
        <v>322</v>
      </c>
      <c r="B324">
        <v>34136</v>
      </c>
      <c r="C324" s="1">
        <v>44341.889409722222</v>
      </c>
      <c r="D324" t="s">
        <v>68</v>
      </c>
      <c r="E324" t="s">
        <v>31</v>
      </c>
      <c r="F324" s="1">
        <v>44344.062476851854</v>
      </c>
      <c r="G324" t="s">
        <v>79</v>
      </c>
      <c r="H324">
        <f t="shared" si="5"/>
        <v>1</v>
      </c>
      <c r="I324" s="5">
        <v>44344.062476851854</v>
      </c>
    </row>
    <row r="325" spans="1:9" x14ac:dyDescent="0.2">
      <c r="A325">
        <v>323</v>
      </c>
      <c r="B325">
        <v>66781</v>
      </c>
      <c r="C325" s="1">
        <v>44314.175891203704</v>
      </c>
      <c r="D325" t="s">
        <v>68</v>
      </c>
      <c r="E325" t="s">
        <v>34</v>
      </c>
      <c r="F325" s="1">
        <v>44290.617048611108</v>
      </c>
      <c r="G325" t="s">
        <v>80</v>
      </c>
      <c r="H325">
        <f t="shared" si="5"/>
        <v>0</v>
      </c>
      <c r="I325" s="5">
        <v>44290.617048611108</v>
      </c>
    </row>
    <row r="326" spans="1:9" x14ac:dyDescent="0.2">
      <c r="A326">
        <v>324</v>
      </c>
      <c r="B326">
        <v>93214</v>
      </c>
      <c r="C326" s="1">
        <v>44313.297210648147</v>
      </c>
      <c r="D326" t="s">
        <v>68</v>
      </c>
      <c r="E326" t="s">
        <v>40</v>
      </c>
      <c r="F326" s="1">
        <v>44228.926122685189</v>
      </c>
      <c r="G326" t="s">
        <v>80</v>
      </c>
      <c r="H326">
        <f t="shared" si="5"/>
        <v>0</v>
      </c>
      <c r="I326" s="5">
        <v>44228.926122685189</v>
      </c>
    </row>
    <row r="327" spans="1:9" x14ac:dyDescent="0.2">
      <c r="A327">
        <v>325</v>
      </c>
      <c r="B327">
        <v>29792</v>
      </c>
      <c r="C327" s="1">
        <v>44236.416006944448</v>
      </c>
      <c r="D327" t="s">
        <v>37</v>
      </c>
      <c r="E327" t="s">
        <v>68</v>
      </c>
      <c r="F327" s="1">
        <v>44355.991412037038</v>
      </c>
      <c r="G327" t="s">
        <v>79</v>
      </c>
      <c r="H327">
        <f t="shared" si="5"/>
        <v>1</v>
      </c>
      <c r="I327" s="5">
        <v>44355.991412037038</v>
      </c>
    </row>
    <row r="328" spans="1:9" x14ac:dyDescent="0.2">
      <c r="A328">
        <v>326</v>
      </c>
      <c r="B328">
        <v>44238</v>
      </c>
      <c r="C328" s="1">
        <v>44202.202175925922</v>
      </c>
      <c r="D328" t="s">
        <v>44</v>
      </c>
      <c r="E328" t="s">
        <v>34</v>
      </c>
      <c r="F328" s="1">
        <v>44296.405787037038</v>
      </c>
      <c r="G328" t="s">
        <v>79</v>
      </c>
      <c r="H328">
        <f t="shared" si="5"/>
        <v>1</v>
      </c>
      <c r="I328" s="5">
        <v>44296.405787037038</v>
      </c>
    </row>
    <row r="329" spans="1:9" x14ac:dyDescent="0.2">
      <c r="A329">
        <v>327</v>
      </c>
      <c r="B329">
        <v>73374</v>
      </c>
      <c r="C329" s="1">
        <v>44355.872210648151</v>
      </c>
      <c r="D329" t="s">
        <v>40</v>
      </c>
      <c r="E329" t="s">
        <v>68</v>
      </c>
      <c r="F329" s="1">
        <v>44603.738125000003</v>
      </c>
      <c r="G329" t="s">
        <v>79</v>
      </c>
      <c r="H329">
        <f t="shared" si="5"/>
        <v>1</v>
      </c>
      <c r="I329" s="5">
        <v>44603.738125000003</v>
      </c>
    </row>
    <row r="330" spans="1:9" x14ac:dyDescent="0.2">
      <c r="A330">
        <v>328</v>
      </c>
      <c r="B330">
        <v>42630</v>
      </c>
      <c r="C330" s="1">
        <v>44329.768495370372</v>
      </c>
      <c r="D330" t="s">
        <v>31</v>
      </c>
      <c r="E330" t="s">
        <v>48</v>
      </c>
      <c r="F330" s="1">
        <v>44386.076064814813</v>
      </c>
      <c r="G330" t="s">
        <v>79</v>
      </c>
      <c r="H330">
        <f t="shared" si="5"/>
        <v>1</v>
      </c>
      <c r="I330" s="5">
        <v>44386.076064814813</v>
      </c>
    </row>
    <row r="331" spans="1:9" x14ac:dyDescent="0.2">
      <c r="A331">
        <v>329</v>
      </c>
      <c r="B331">
        <v>48449</v>
      </c>
      <c r="C331" s="1">
        <v>44328.918020833335</v>
      </c>
      <c r="D331" t="s">
        <v>34</v>
      </c>
      <c r="E331" t="s">
        <v>37</v>
      </c>
      <c r="F331" s="1">
        <v>44482.253645833334</v>
      </c>
      <c r="G331" t="s">
        <v>79</v>
      </c>
      <c r="H331">
        <f t="shared" si="5"/>
        <v>1</v>
      </c>
      <c r="I331" s="5">
        <v>44482.253645833334</v>
      </c>
    </row>
    <row r="332" spans="1:9" x14ac:dyDescent="0.2">
      <c r="A332">
        <v>330</v>
      </c>
      <c r="B332">
        <v>74299</v>
      </c>
      <c r="C332" s="1">
        <v>44337.662499999999</v>
      </c>
      <c r="D332" t="s">
        <v>34</v>
      </c>
      <c r="E332" t="s">
        <v>68</v>
      </c>
      <c r="F332" s="1">
        <v>44334.720046296294</v>
      </c>
      <c r="G332" t="s">
        <v>80</v>
      </c>
      <c r="H332">
        <f t="shared" si="5"/>
        <v>0</v>
      </c>
      <c r="I332" s="5">
        <v>44334.720046296294</v>
      </c>
    </row>
    <row r="333" spans="1:9" x14ac:dyDescent="0.2">
      <c r="A333">
        <v>331</v>
      </c>
      <c r="B333">
        <v>60086</v>
      </c>
      <c r="C333" s="1">
        <v>44309.545081018521</v>
      </c>
      <c r="D333" t="s">
        <v>40</v>
      </c>
      <c r="E333" t="s">
        <v>68</v>
      </c>
      <c r="F333" s="1">
        <v>44259.754895833335</v>
      </c>
      <c r="G333" t="s">
        <v>80</v>
      </c>
      <c r="H333">
        <f t="shared" si="5"/>
        <v>0</v>
      </c>
      <c r="I333" s="5">
        <v>44259.754895833335</v>
      </c>
    </row>
    <row r="334" spans="1:9" x14ac:dyDescent="0.2">
      <c r="A334">
        <v>332</v>
      </c>
      <c r="B334">
        <v>83058</v>
      </c>
      <c r="C334" s="1">
        <v>44263.902962962966</v>
      </c>
      <c r="D334" t="s">
        <v>34</v>
      </c>
      <c r="E334" t="s">
        <v>68</v>
      </c>
      <c r="F334" s="1">
        <v>44254.141562500001</v>
      </c>
      <c r="G334" t="s">
        <v>80</v>
      </c>
      <c r="H334">
        <f t="shared" si="5"/>
        <v>0</v>
      </c>
      <c r="I334" s="5">
        <v>44254.141562500001</v>
      </c>
    </row>
    <row r="335" spans="1:9" x14ac:dyDescent="0.2">
      <c r="A335">
        <v>333</v>
      </c>
      <c r="B335">
        <v>81113</v>
      </c>
      <c r="C335" s="1">
        <v>44299.630162037036</v>
      </c>
      <c r="D335" t="s">
        <v>34</v>
      </c>
      <c r="E335" t="s">
        <v>37</v>
      </c>
      <c r="F335" s="1">
        <v>44486.973993055559</v>
      </c>
      <c r="G335" t="s">
        <v>79</v>
      </c>
      <c r="H335">
        <f t="shared" si="5"/>
        <v>1</v>
      </c>
      <c r="I335" s="5">
        <v>44486.973993055559</v>
      </c>
    </row>
    <row r="336" spans="1:9" x14ac:dyDescent="0.2">
      <c r="A336">
        <v>334</v>
      </c>
      <c r="B336">
        <v>80460</v>
      </c>
      <c r="C336" s="1">
        <v>44288.37400462963</v>
      </c>
      <c r="D336" t="s">
        <v>48</v>
      </c>
      <c r="E336" t="s">
        <v>40</v>
      </c>
      <c r="F336" s="1">
        <v>44653.695439814815</v>
      </c>
      <c r="G336" t="s">
        <v>79</v>
      </c>
      <c r="H336">
        <f t="shared" si="5"/>
        <v>1</v>
      </c>
      <c r="I336" s="5">
        <v>44653.695439814815</v>
      </c>
    </row>
    <row r="337" spans="1:9" x14ac:dyDescent="0.2">
      <c r="A337">
        <v>335</v>
      </c>
      <c r="B337">
        <v>22106</v>
      </c>
      <c r="C337" s="1">
        <v>44296.485636574071</v>
      </c>
      <c r="D337" t="s">
        <v>48</v>
      </c>
      <c r="E337" t="s">
        <v>68</v>
      </c>
      <c r="F337" s="1">
        <v>44288.462858796294</v>
      </c>
      <c r="G337" t="s">
        <v>80</v>
      </c>
      <c r="H337">
        <f t="shared" si="5"/>
        <v>0</v>
      </c>
      <c r="I337" s="5">
        <v>44288.462858796294</v>
      </c>
    </row>
    <row r="338" spans="1:9" x14ac:dyDescent="0.2">
      <c r="A338">
        <v>336</v>
      </c>
      <c r="B338">
        <v>71611</v>
      </c>
      <c r="C338" s="1">
        <v>44229.841249999998</v>
      </c>
      <c r="D338" t="s">
        <v>37</v>
      </c>
      <c r="E338" t="s">
        <v>48</v>
      </c>
      <c r="F338" s="1">
        <v>44351.381898148145</v>
      </c>
      <c r="G338" t="s">
        <v>79</v>
      </c>
      <c r="H338">
        <f t="shared" si="5"/>
        <v>1</v>
      </c>
      <c r="I338" s="5">
        <v>44351.381898148145</v>
      </c>
    </row>
    <row r="339" spans="1:9" x14ac:dyDescent="0.2">
      <c r="A339">
        <v>337</v>
      </c>
      <c r="B339">
        <v>96110</v>
      </c>
      <c r="C339" s="1">
        <v>44322.252476851849</v>
      </c>
      <c r="D339" t="s">
        <v>68</v>
      </c>
      <c r="E339" t="s">
        <v>44</v>
      </c>
      <c r="F339" s="1">
        <v>44441.238888888889</v>
      </c>
      <c r="G339" t="s">
        <v>79</v>
      </c>
      <c r="H339">
        <f t="shared" si="5"/>
        <v>1</v>
      </c>
      <c r="I339" s="5">
        <v>44441.238888888889</v>
      </c>
    </row>
    <row r="340" spans="1:9" x14ac:dyDescent="0.2">
      <c r="A340">
        <v>338</v>
      </c>
      <c r="B340">
        <v>23805</v>
      </c>
      <c r="C340" s="1">
        <v>44299.187268518515</v>
      </c>
      <c r="D340" t="s">
        <v>68</v>
      </c>
      <c r="E340" t="s">
        <v>48</v>
      </c>
      <c r="F340" s="1">
        <v>44352.93509259259</v>
      </c>
      <c r="G340" t="s">
        <v>79</v>
      </c>
      <c r="H340">
        <f t="shared" si="5"/>
        <v>1</v>
      </c>
      <c r="I340" s="5">
        <v>44352.93509259259</v>
      </c>
    </row>
    <row r="341" spans="1:9" x14ac:dyDescent="0.2">
      <c r="A341">
        <v>339</v>
      </c>
      <c r="B341">
        <v>13623</v>
      </c>
      <c r="C341" s="1">
        <v>44271.163344907407</v>
      </c>
      <c r="D341" t="s">
        <v>44</v>
      </c>
      <c r="E341" t="s">
        <v>68</v>
      </c>
      <c r="F341" s="1">
        <v>44351.026944444442</v>
      </c>
      <c r="G341" t="s">
        <v>79</v>
      </c>
      <c r="H341">
        <f t="shared" si="5"/>
        <v>1</v>
      </c>
      <c r="I341" s="5">
        <v>44351.026944444442</v>
      </c>
    </row>
    <row r="342" spans="1:9" x14ac:dyDescent="0.2">
      <c r="A342">
        <v>340</v>
      </c>
      <c r="B342">
        <v>43732</v>
      </c>
      <c r="C342" s="1">
        <v>44301.040775462963</v>
      </c>
      <c r="D342" t="s">
        <v>68</v>
      </c>
      <c r="E342" t="s">
        <v>44</v>
      </c>
      <c r="F342" s="1">
        <v>44408.706435185188</v>
      </c>
      <c r="G342" t="s">
        <v>79</v>
      </c>
      <c r="H342">
        <f t="shared" si="5"/>
        <v>1</v>
      </c>
      <c r="I342" s="5">
        <v>44408.706435185188</v>
      </c>
    </row>
    <row r="343" spans="1:9" x14ac:dyDescent="0.2">
      <c r="A343">
        <v>341</v>
      </c>
      <c r="B343">
        <v>56916</v>
      </c>
      <c r="C343" s="1">
        <v>44223.128460648149</v>
      </c>
      <c r="D343" t="s">
        <v>68</v>
      </c>
      <c r="E343" t="s">
        <v>37</v>
      </c>
      <c r="F343" s="1">
        <v>44564.919803240744</v>
      </c>
      <c r="G343" t="s">
        <v>79</v>
      </c>
      <c r="H343">
        <f t="shared" si="5"/>
        <v>1</v>
      </c>
      <c r="I343" s="5">
        <v>44564.919803240744</v>
      </c>
    </row>
    <row r="344" spans="1:9" x14ac:dyDescent="0.2">
      <c r="A344">
        <v>342</v>
      </c>
      <c r="B344">
        <v>73374</v>
      </c>
      <c r="C344" s="1">
        <v>44355.024537037039</v>
      </c>
      <c r="D344" t="s">
        <v>48</v>
      </c>
      <c r="E344" t="s">
        <v>68</v>
      </c>
      <c r="F344" s="1">
        <v>44603.738125000003</v>
      </c>
      <c r="G344" t="s">
        <v>79</v>
      </c>
      <c r="H344">
        <f t="shared" si="5"/>
        <v>1</v>
      </c>
      <c r="I344" s="5">
        <v>44603.738125000003</v>
      </c>
    </row>
    <row r="345" spans="1:9" x14ac:dyDescent="0.2">
      <c r="A345">
        <v>343</v>
      </c>
      <c r="B345">
        <v>70438</v>
      </c>
      <c r="C345" s="1">
        <v>44258.011874999997</v>
      </c>
      <c r="D345" t="s">
        <v>34</v>
      </c>
      <c r="E345" t="s">
        <v>31</v>
      </c>
      <c r="F345" s="1">
        <v>44345.471898148149</v>
      </c>
      <c r="G345" t="s">
        <v>79</v>
      </c>
      <c r="H345">
        <f t="shared" si="5"/>
        <v>1</v>
      </c>
      <c r="I345" s="5">
        <v>44345.471898148149</v>
      </c>
    </row>
    <row r="346" spans="1:9" x14ac:dyDescent="0.2">
      <c r="A346">
        <v>344</v>
      </c>
      <c r="B346">
        <v>23174</v>
      </c>
      <c r="C346" s="1">
        <v>44310.167395833334</v>
      </c>
      <c r="D346" t="s">
        <v>37</v>
      </c>
      <c r="E346" t="s">
        <v>31</v>
      </c>
      <c r="F346" s="1">
        <v>44588.901319444441</v>
      </c>
      <c r="G346" t="s">
        <v>79</v>
      </c>
      <c r="H346">
        <f t="shared" si="5"/>
        <v>1</v>
      </c>
      <c r="I346" s="5">
        <v>44588.901319444441</v>
      </c>
    </row>
    <row r="347" spans="1:9" x14ac:dyDescent="0.2">
      <c r="A347">
        <v>345</v>
      </c>
      <c r="B347">
        <v>50725</v>
      </c>
      <c r="C347" s="1">
        <v>44342.848229166666</v>
      </c>
      <c r="D347" t="s">
        <v>44</v>
      </c>
      <c r="E347" t="s">
        <v>40</v>
      </c>
      <c r="F347" s="1">
        <v>44227.921377314815</v>
      </c>
      <c r="G347" t="s">
        <v>80</v>
      </c>
      <c r="H347">
        <f t="shared" si="5"/>
        <v>0</v>
      </c>
      <c r="I347" s="5">
        <v>44227.921377314815</v>
      </c>
    </row>
    <row r="348" spans="1:9" x14ac:dyDescent="0.2">
      <c r="A348">
        <v>346</v>
      </c>
      <c r="B348">
        <v>15529</v>
      </c>
      <c r="C348" s="1">
        <v>44215.719629629632</v>
      </c>
      <c r="D348" t="s">
        <v>40</v>
      </c>
      <c r="E348" t="s">
        <v>68</v>
      </c>
      <c r="F348" s="1">
        <v>44633.457777777781</v>
      </c>
      <c r="G348" t="s">
        <v>79</v>
      </c>
      <c r="H348">
        <f t="shared" si="5"/>
        <v>1</v>
      </c>
      <c r="I348" s="5">
        <v>44633.457777777781</v>
      </c>
    </row>
    <row r="349" spans="1:9" x14ac:dyDescent="0.2">
      <c r="A349">
        <v>347</v>
      </c>
      <c r="B349">
        <v>75743</v>
      </c>
      <c r="C349" s="1">
        <v>44214.529745370368</v>
      </c>
      <c r="D349" t="s">
        <v>48</v>
      </c>
      <c r="E349" t="s">
        <v>37</v>
      </c>
      <c r="F349" s="1">
        <v>44263.764328703706</v>
      </c>
      <c r="G349" t="s">
        <v>79</v>
      </c>
      <c r="H349">
        <f t="shared" si="5"/>
        <v>1</v>
      </c>
      <c r="I349" s="5">
        <v>44263.764328703706</v>
      </c>
    </row>
    <row r="350" spans="1:9" x14ac:dyDescent="0.2">
      <c r="A350">
        <v>348</v>
      </c>
      <c r="B350">
        <v>94681</v>
      </c>
      <c r="C350" s="1">
        <v>44284.202280092592</v>
      </c>
      <c r="D350" t="s">
        <v>31</v>
      </c>
      <c r="E350" t="s">
        <v>44</v>
      </c>
      <c r="F350" s="1">
        <v>44675.728125000001</v>
      </c>
      <c r="G350" t="s">
        <v>79</v>
      </c>
      <c r="H350">
        <f t="shared" si="5"/>
        <v>1</v>
      </c>
      <c r="I350" s="5">
        <v>44675.728125000001</v>
      </c>
    </row>
    <row r="351" spans="1:9" x14ac:dyDescent="0.2">
      <c r="A351">
        <v>349</v>
      </c>
      <c r="B351">
        <v>70592</v>
      </c>
      <c r="C351" s="1">
        <v>44213.911516203705</v>
      </c>
      <c r="D351" t="s">
        <v>34</v>
      </c>
      <c r="E351" t="s">
        <v>48</v>
      </c>
      <c r="F351" s="1">
        <v>44466.80572916667</v>
      </c>
      <c r="G351" t="s">
        <v>79</v>
      </c>
      <c r="H351">
        <f t="shared" si="5"/>
        <v>1</v>
      </c>
      <c r="I351" s="5">
        <v>44466.80572916667</v>
      </c>
    </row>
    <row r="352" spans="1:9" x14ac:dyDescent="0.2">
      <c r="A352">
        <v>350</v>
      </c>
      <c r="B352">
        <v>95920</v>
      </c>
      <c r="C352" s="1">
        <v>44289.900601851848</v>
      </c>
      <c r="D352" t="s">
        <v>34</v>
      </c>
      <c r="E352" t="s">
        <v>31</v>
      </c>
      <c r="F352" s="1">
        <v>44477.333877314813</v>
      </c>
      <c r="G352" t="s">
        <v>79</v>
      </c>
      <c r="H352">
        <f t="shared" si="5"/>
        <v>1</v>
      </c>
      <c r="I352" s="5">
        <v>44477.333877314813</v>
      </c>
    </row>
    <row r="353" spans="1:9" x14ac:dyDescent="0.2">
      <c r="A353">
        <v>351</v>
      </c>
      <c r="B353">
        <v>16536</v>
      </c>
      <c r="C353" s="1">
        <v>44216.303796296299</v>
      </c>
      <c r="D353" t="s">
        <v>37</v>
      </c>
      <c r="E353" t="s">
        <v>44</v>
      </c>
      <c r="F353" s="1">
        <v>44310.322233796294</v>
      </c>
      <c r="G353" t="s">
        <v>79</v>
      </c>
      <c r="H353">
        <f t="shared" si="5"/>
        <v>1</v>
      </c>
      <c r="I353" s="5">
        <v>44310.322233796294</v>
      </c>
    </row>
    <row r="354" spans="1:9" x14ac:dyDescent="0.2">
      <c r="A354">
        <v>352</v>
      </c>
      <c r="B354">
        <v>51251</v>
      </c>
      <c r="C354" s="1">
        <v>44298.362939814811</v>
      </c>
      <c r="D354" t="s">
        <v>44</v>
      </c>
      <c r="E354" t="s">
        <v>68</v>
      </c>
      <c r="F354" s="1">
        <v>44328.609965277778</v>
      </c>
      <c r="G354" t="s">
        <v>79</v>
      </c>
      <c r="H354">
        <f t="shared" si="5"/>
        <v>1</v>
      </c>
      <c r="I354" s="5">
        <v>44328.609965277778</v>
      </c>
    </row>
    <row r="355" spans="1:9" x14ac:dyDescent="0.2">
      <c r="A355">
        <v>353</v>
      </c>
      <c r="B355">
        <v>57002</v>
      </c>
      <c r="C355" s="1">
        <v>44246.125023148146</v>
      </c>
      <c r="D355" t="s">
        <v>68</v>
      </c>
      <c r="E355" t="s">
        <v>31</v>
      </c>
      <c r="F355" s="1">
        <v>44468.72152777778</v>
      </c>
      <c r="G355" t="s">
        <v>79</v>
      </c>
      <c r="H355">
        <f t="shared" si="5"/>
        <v>1</v>
      </c>
      <c r="I355" s="5">
        <v>44468.72152777778</v>
      </c>
    </row>
    <row r="356" spans="1:9" x14ac:dyDescent="0.2">
      <c r="A356">
        <v>354</v>
      </c>
      <c r="B356">
        <v>74560</v>
      </c>
      <c r="C356" s="1">
        <v>44318.324884259258</v>
      </c>
      <c r="D356" t="s">
        <v>40</v>
      </c>
      <c r="E356" t="s">
        <v>44</v>
      </c>
      <c r="F356" s="1">
        <v>44660.655613425923</v>
      </c>
      <c r="G356" t="s">
        <v>79</v>
      </c>
      <c r="H356">
        <f t="shared" si="5"/>
        <v>1</v>
      </c>
      <c r="I356" s="5">
        <v>44660.655613425923</v>
      </c>
    </row>
    <row r="357" spans="1:9" x14ac:dyDescent="0.2">
      <c r="A357">
        <v>355</v>
      </c>
      <c r="B357">
        <v>28539</v>
      </c>
      <c r="C357" s="1">
        <v>44231.885844907411</v>
      </c>
      <c r="D357" t="s">
        <v>34</v>
      </c>
      <c r="E357" t="s">
        <v>68</v>
      </c>
      <c r="F357" s="1">
        <v>44650.053877314815</v>
      </c>
      <c r="G357" t="s">
        <v>79</v>
      </c>
      <c r="H357">
        <f t="shared" si="5"/>
        <v>1</v>
      </c>
      <c r="I357" s="5">
        <v>44650.053877314815</v>
      </c>
    </row>
    <row r="358" spans="1:9" x14ac:dyDescent="0.2">
      <c r="A358">
        <v>356</v>
      </c>
      <c r="B358">
        <v>34707</v>
      </c>
      <c r="C358" s="1">
        <v>44355.472210648149</v>
      </c>
      <c r="D358" t="s">
        <v>31</v>
      </c>
      <c r="E358" t="s">
        <v>37</v>
      </c>
      <c r="F358" s="1">
        <v>44325.202696759261</v>
      </c>
      <c r="G358" t="s">
        <v>80</v>
      </c>
      <c r="H358">
        <f t="shared" si="5"/>
        <v>0</v>
      </c>
      <c r="I358" s="5">
        <v>44325.202696759261</v>
      </c>
    </row>
    <row r="359" spans="1:9" x14ac:dyDescent="0.2">
      <c r="A359">
        <v>357</v>
      </c>
      <c r="B359">
        <v>20513</v>
      </c>
      <c r="C359" s="1">
        <v>44245.403680555559</v>
      </c>
      <c r="D359" t="s">
        <v>31</v>
      </c>
      <c r="E359" t="s">
        <v>68</v>
      </c>
      <c r="F359" s="1">
        <v>44692.371851851851</v>
      </c>
      <c r="G359" t="s">
        <v>79</v>
      </c>
      <c r="H359">
        <f t="shared" si="5"/>
        <v>1</v>
      </c>
      <c r="I359" s="5">
        <v>44692.371851851851</v>
      </c>
    </row>
    <row r="360" spans="1:9" x14ac:dyDescent="0.2">
      <c r="A360">
        <v>358</v>
      </c>
      <c r="B360">
        <v>78904</v>
      </c>
      <c r="C360" s="1">
        <v>44302.01394675926</v>
      </c>
      <c r="D360" t="s">
        <v>68</v>
      </c>
      <c r="E360" t="s">
        <v>31</v>
      </c>
      <c r="F360" s="1">
        <v>44351.398784722223</v>
      </c>
      <c r="G360" t="s">
        <v>79</v>
      </c>
      <c r="H360">
        <f t="shared" si="5"/>
        <v>1</v>
      </c>
      <c r="I360" s="5">
        <v>44351.398784722223</v>
      </c>
    </row>
    <row r="361" spans="1:9" x14ac:dyDescent="0.2">
      <c r="A361">
        <v>359</v>
      </c>
      <c r="B361">
        <v>88161</v>
      </c>
      <c r="C361" s="1">
        <v>44271.31927083333</v>
      </c>
      <c r="D361" t="s">
        <v>68</v>
      </c>
      <c r="E361" t="s">
        <v>34</v>
      </c>
      <c r="F361" s="1">
        <v>44503.238738425927</v>
      </c>
      <c r="G361" t="s">
        <v>79</v>
      </c>
      <c r="H361">
        <f t="shared" si="5"/>
        <v>1</v>
      </c>
      <c r="I361" s="5">
        <v>44503.238738425927</v>
      </c>
    </row>
    <row r="362" spans="1:9" x14ac:dyDescent="0.2">
      <c r="A362">
        <v>360</v>
      </c>
      <c r="B362">
        <v>85970</v>
      </c>
      <c r="C362" s="1">
        <v>44339.598391203705</v>
      </c>
      <c r="D362" t="s">
        <v>68</v>
      </c>
      <c r="E362" t="s">
        <v>31</v>
      </c>
      <c r="F362" s="1">
        <v>44651.689710648148</v>
      </c>
      <c r="G362" t="s">
        <v>79</v>
      </c>
      <c r="H362">
        <f t="shared" si="5"/>
        <v>1</v>
      </c>
      <c r="I362" s="5">
        <v>44651.689710648148</v>
      </c>
    </row>
    <row r="363" spans="1:9" x14ac:dyDescent="0.2">
      <c r="A363">
        <v>361</v>
      </c>
      <c r="B363">
        <v>50319</v>
      </c>
      <c r="C363" s="1">
        <v>44307.172337962962</v>
      </c>
      <c r="D363" t="s">
        <v>40</v>
      </c>
      <c r="E363" t="s">
        <v>31</v>
      </c>
      <c r="F363" s="1">
        <v>44593.531307870369</v>
      </c>
      <c r="G363" t="s">
        <v>79</v>
      </c>
      <c r="H363">
        <f t="shared" si="5"/>
        <v>1</v>
      </c>
      <c r="I363" s="5">
        <v>44593.531307870369</v>
      </c>
    </row>
    <row r="364" spans="1:9" x14ac:dyDescent="0.2">
      <c r="A364">
        <v>362</v>
      </c>
      <c r="B364">
        <v>45126</v>
      </c>
      <c r="C364" s="1">
        <v>44219.860879629632</v>
      </c>
      <c r="D364" t="s">
        <v>68</v>
      </c>
      <c r="E364" t="s">
        <v>48</v>
      </c>
      <c r="F364" s="1">
        <v>44644.938356481478</v>
      </c>
      <c r="G364" t="s">
        <v>79</v>
      </c>
      <c r="H364">
        <f t="shared" si="5"/>
        <v>1</v>
      </c>
      <c r="I364" s="5">
        <v>44644.938356481478</v>
      </c>
    </row>
    <row r="365" spans="1:9" x14ac:dyDescent="0.2">
      <c r="A365">
        <v>363</v>
      </c>
      <c r="B365">
        <v>23805</v>
      </c>
      <c r="C365" s="1">
        <v>44331.994837962964</v>
      </c>
      <c r="D365" t="s">
        <v>44</v>
      </c>
      <c r="E365" t="s">
        <v>68</v>
      </c>
      <c r="F365" s="1">
        <v>44352.93509259259</v>
      </c>
      <c r="G365" t="s">
        <v>79</v>
      </c>
      <c r="H365">
        <f t="shared" si="5"/>
        <v>1</v>
      </c>
      <c r="I365" s="5">
        <v>44352.93509259259</v>
      </c>
    </row>
    <row r="366" spans="1:9" x14ac:dyDescent="0.2">
      <c r="A366">
        <v>364</v>
      </c>
      <c r="B366">
        <v>26286</v>
      </c>
      <c r="C366" s="1">
        <v>44198.515196759261</v>
      </c>
      <c r="D366" t="s">
        <v>37</v>
      </c>
      <c r="E366" t="s">
        <v>31</v>
      </c>
      <c r="F366" s="1">
        <v>44722.330266203702</v>
      </c>
      <c r="G366" t="s">
        <v>79</v>
      </c>
      <c r="H366">
        <f t="shared" si="5"/>
        <v>1</v>
      </c>
      <c r="I366" s="5">
        <v>44722.330266203702</v>
      </c>
    </row>
    <row r="367" spans="1:9" x14ac:dyDescent="0.2">
      <c r="A367">
        <v>365</v>
      </c>
      <c r="B367">
        <v>96173</v>
      </c>
      <c r="C367" s="1">
        <v>44266.768726851849</v>
      </c>
      <c r="D367" t="s">
        <v>44</v>
      </c>
      <c r="E367" t="s">
        <v>31</v>
      </c>
      <c r="F367" s="1">
        <v>44296.289027777777</v>
      </c>
      <c r="G367" t="s">
        <v>79</v>
      </c>
      <c r="H367">
        <f t="shared" si="5"/>
        <v>1</v>
      </c>
      <c r="I367" s="5">
        <v>44296.289027777777</v>
      </c>
    </row>
    <row r="368" spans="1:9" x14ac:dyDescent="0.2">
      <c r="A368">
        <v>366</v>
      </c>
      <c r="B368">
        <v>51140</v>
      </c>
      <c r="C368" s="1">
        <v>44233.808194444442</v>
      </c>
      <c r="D368" t="s">
        <v>37</v>
      </c>
      <c r="E368" t="s">
        <v>48</v>
      </c>
      <c r="F368" s="1">
        <v>44537.010405092595</v>
      </c>
      <c r="G368" t="s">
        <v>79</v>
      </c>
      <c r="H368">
        <f t="shared" si="5"/>
        <v>1</v>
      </c>
      <c r="I368" s="5">
        <v>44537.010405092595</v>
      </c>
    </row>
    <row r="369" spans="1:9" x14ac:dyDescent="0.2">
      <c r="A369">
        <v>367</v>
      </c>
      <c r="B369">
        <v>41807</v>
      </c>
      <c r="C369" s="1">
        <v>44246.324479166666</v>
      </c>
      <c r="D369" t="s">
        <v>37</v>
      </c>
      <c r="E369" t="s">
        <v>48</v>
      </c>
      <c r="F369" s="1">
        <v>44342.636053240742</v>
      </c>
      <c r="G369" t="s">
        <v>79</v>
      </c>
      <c r="H369">
        <f t="shared" si="5"/>
        <v>1</v>
      </c>
      <c r="I369" s="5">
        <v>44342.636053240742</v>
      </c>
    </row>
    <row r="370" spans="1:9" x14ac:dyDescent="0.2">
      <c r="A370">
        <v>368</v>
      </c>
      <c r="B370">
        <v>14492</v>
      </c>
      <c r="C370" s="1">
        <v>44276.558958333335</v>
      </c>
      <c r="D370" t="s">
        <v>48</v>
      </c>
      <c r="E370" t="s">
        <v>44</v>
      </c>
      <c r="F370" s="1">
        <v>44567.689097222225</v>
      </c>
      <c r="G370" t="s">
        <v>79</v>
      </c>
      <c r="H370">
        <f t="shared" si="5"/>
        <v>1</v>
      </c>
      <c r="I370" s="5">
        <v>44567.689097222225</v>
      </c>
    </row>
    <row r="371" spans="1:9" x14ac:dyDescent="0.2">
      <c r="A371">
        <v>369</v>
      </c>
      <c r="B371">
        <v>36506</v>
      </c>
      <c r="C371" s="1">
        <v>44222.452650462961</v>
      </c>
      <c r="D371" t="s">
        <v>31</v>
      </c>
      <c r="E371" t="s">
        <v>68</v>
      </c>
      <c r="F371" s="1">
        <v>44353.89261574074</v>
      </c>
      <c r="G371" t="s">
        <v>79</v>
      </c>
      <c r="H371">
        <f t="shared" si="5"/>
        <v>1</v>
      </c>
      <c r="I371" s="5">
        <v>44353.89261574074</v>
      </c>
    </row>
    <row r="372" spans="1:9" x14ac:dyDescent="0.2">
      <c r="A372">
        <v>370</v>
      </c>
      <c r="B372">
        <v>81653</v>
      </c>
      <c r="C372" s="1">
        <v>44311.148784722223</v>
      </c>
      <c r="D372" t="s">
        <v>40</v>
      </c>
      <c r="E372" t="s">
        <v>37</v>
      </c>
      <c r="F372" s="1">
        <v>44228.071608796294</v>
      </c>
      <c r="G372" t="s">
        <v>80</v>
      </c>
      <c r="H372">
        <f t="shared" si="5"/>
        <v>0</v>
      </c>
      <c r="I372" s="5">
        <v>44228.071608796294</v>
      </c>
    </row>
    <row r="373" spans="1:9" x14ac:dyDescent="0.2">
      <c r="A373">
        <v>371</v>
      </c>
      <c r="B373">
        <v>23065</v>
      </c>
      <c r="C373" s="1">
        <v>44334.937708333331</v>
      </c>
      <c r="D373" t="s">
        <v>40</v>
      </c>
      <c r="E373" t="s">
        <v>31</v>
      </c>
      <c r="F373" s="1">
        <v>44608.661122685182</v>
      </c>
      <c r="G373" t="s">
        <v>79</v>
      </c>
      <c r="H373">
        <f t="shared" si="5"/>
        <v>1</v>
      </c>
      <c r="I373" s="5">
        <v>44608.661122685182</v>
      </c>
    </row>
    <row r="374" spans="1:9" x14ac:dyDescent="0.2">
      <c r="A374">
        <v>372</v>
      </c>
      <c r="B374">
        <v>34052</v>
      </c>
      <c r="C374" s="1">
        <v>44242.995520833334</v>
      </c>
      <c r="D374" t="s">
        <v>48</v>
      </c>
      <c r="E374" t="s">
        <v>44</v>
      </c>
      <c r="F374" s="1">
        <v>44295.132569444446</v>
      </c>
      <c r="G374" t="s">
        <v>79</v>
      </c>
      <c r="H374">
        <f t="shared" si="5"/>
        <v>1</v>
      </c>
      <c r="I374" s="5">
        <v>44295.132569444446</v>
      </c>
    </row>
    <row r="375" spans="1:9" x14ac:dyDescent="0.2">
      <c r="A375">
        <v>373</v>
      </c>
      <c r="B375">
        <v>46534</v>
      </c>
      <c r="C375" s="1">
        <v>44212.690486111111</v>
      </c>
      <c r="D375" t="s">
        <v>48</v>
      </c>
      <c r="E375" t="s">
        <v>40</v>
      </c>
      <c r="F375" s="1">
        <v>44518.210150462961</v>
      </c>
      <c r="G375" t="s">
        <v>79</v>
      </c>
      <c r="H375">
        <f t="shared" si="5"/>
        <v>1</v>
      </c>
      <c r="I375" s="5">
        <v>44518.210150462961</v>
      </c>
    </row>
    <row r="376" spans="1:9" x14ac:dyDescent="0.2">
      <c r="A376">
        <v>374</v>
      </c>
      <c r="B376">
        <v>16029</v>
      </c>
      <c r="C376" s="1">
        <v>44350.973113425927</v>
      </c>
      <c r="D376" t="s">
        <v>31</v>
      </c>
      <c r="E376" t="s">
        <v>34</v>
      </c>
      <c r="F376" s="1">
        <v>44359.603865740741</v>
      </c>
      <c r="G376" t="s">
        <v>79</v>
      </c>
      <c r="H376">
        <f t="shared" si="5"/>
        <v>1</v>
      </c>
      <c r="I376" s="5">
        <v>44359.603865740741</v>
      </c>
    </row>
    <row r="377" spans="1:9" x14ac:dyDescent="0.2">
      <c r="A377">
        <v>375</v>
      </c>
      <c r="B377">
        <v>64335</v>
      </c>
      <c r="C377" s="1">
        <v>44222.88349537037</v>
      </c>
      <c r="D377" t="s">
        <v>68</v>
      </c>
      <c r="E377" t="s">
        <v>40</v>
      </c>
      <c r="F377" s="1">
        <v>44327.125150462962</v>
      </c>
      <c r="G377" t="s">
        <v>79</v>
      </c>
      <c r="H377">
        <f t="shared" si="5"/>
        <v>1</v>
      </c>
      <c r="I377" s="5">
        <v>44327.125150462962</v>
      </c>
    </row>
    <row r="378" spans="1:9" x14ac:dyDescent="0.2">
      <c r="A378">
        <v>376</v>
      </c>
      <c r="B378">
        <v>64449</v>
      </c>
      <c r="C378" s="1">
        <v>44249.834502314814</v>
      </c>
      <c r="D378" t="s">
        <v>44</v>
      </c>
      <c r="E378" t="s">
        <v>31</v>
      </c>
      <c r="F378" s="1">
        <v>44449.333993055552</v>
      </c>
      <c r="G378" t="s">
        <v>79</v>
      </c>
      <c r="H378">
        <f t="shared" si="5"/>
        <v>1</v>
      </c>
      <c r="I378" s="5">
        <v>44449.333993055552</v>
      </c>
    </row>
    <row r="379" spans="1:9" x14ac:dyDescent="0.2">
      <c r="A379">
        <v>377</v>
      </c>
      <c r="B379">
        <v>67076</v>
      </c>
      <c r="C379" s="1">
        <v>44338.280578703707</v>
      </c>
      <c r="D379" t="s">
        <v>31</v>
      </c>
      <c r="E379" t="s">
        <v>48</v>
      </c>
      <c r="F379" s="1">
        <v>44698.047303240739</v>
      </c>
      <c r="G379" t="s">
        <v>79</v>
      </c>
      <c r="H379">
        <f t="shared" si="5"/>
        <v>1</v>
      </c>
      <c r="I379" s="5">
        <v>44698.047303240739</v>
      </c>
    </row>
    <row r="380" spans="1:9" x14ac:dyDescent="0.2">
      <c r="A380">
        <v>378</v>
      </c>
      <c r="B380">
        <v>37269</v>
      </c>
      <c r="C380" s="1">
        <v>44201.272499999999</v>
      </c>
      <c r="D380" t="s">
        <v>48</v>
      </c>
      <c r="E380" t="s">
        <v>40</v>
      </c>
      <c r="F380" s="1">
        <v>44516.599340277775</v>
      </c>
      <c r="G380" t="s">
        <v>79</v>
      </c>
      <c r="H380">
        <f t="shared" si="5"/>
        <v>1</v>
      </c>
      <c r="I380" s="5">
        <v>44516.599340277775</v>
      </c>
    </row>
    <row r="381" spans="1:9" x14ac:dyDescent="0.2">
      <c r="A381">
        <v>379</v>
      </c>
      <c r="B381">
        <v>47072</v>
      </c>
      <c r="C381" s="1">
        <v>44250.616550925923</v>
      </c>
      <c r="D381" t="s">
        <v>31</v>
      </c>
      <c r="E381" t="s">
        <v>40</v>
      </c>
      <c r="F381" s="1">
        <v>44403.945451388892</v>
      </c>
      <c r="G381" t="s">
        <v>79</v>
      </c>
      <c r="H381">
        <f t="shared" si="5"/>
        <v>1</v>
      </c>
      <c r="I381" s="5">
        <v>44403.945451388892</v>
      </c>
    </row>
    <row r="382" spans="1:9" x14ac:dyDescent="0.2">
      <c r="A382">
        <v>380</v>
      </c>
      <c r="B382">
        <v>13458</v>
      </c>
      <c r="C382" s="1">
        <v>44239.699074074073</v>
      </c>
      <c r="D382" t="s">
        <v>31</v>
      </c>
      <c r="E382" t="s">
        <v>68</v>
      </c>
      <c r="F382" s="1">
        <v>44329.468310185184</v>
      </c>
      <c r="G382" t="s">
        <v>79</v>
      </c>
      <c r="H382">
        <f t="shared" si="5"/>
        <v>1</v>
      </c>
      <c r="I382" s="5">
        <v>44329.468310185184</v>
      </c>
    </row>
    <row r="383" spans="1:9" x14ac:dyDescent="0.2">
      <c r="A383">
        <v>381</v>
      </c>
      <c r="B383">
        <v>45504</v>
      </c>
      <c r="C383" s="1">
        <v>44286.706400462965</v>
      </c>
      <c r="D383" t="s">
        <v>68</v>
      </c>
      <c r="E383" t="s">
        <v>40</v>
      </c>
      <c r="F383" s="1">
        <v>44475.262928240743</v>
      </c>
      <c r="G383" t="s">
        <v>79</v>
      </c>
      <c r="H383">
        <f t="shared" si="5"/>
        <v>1</v>
      </c>
      <c r="I383" s="5">
        <v>44475.262928240743</v>
      </c>
    </row>
    <row r="384" spans="1:9" x14ac:dyDescent="0.2">
      <c r="A384">
        <v>382</v>
      </c>
      <c r="B384">
        <v>32477</v>
      </c>
      <c r="C384" s="1">
        <v>44277.272476851853</v>
      </c>
      <c r="D384" t="s">
        <v>44</v>
      </c>
      <c r="E384" t="s">
        <v>48</v>
      </c>
      <c r="F384" s="1">
        <v>44703.641585648147</v>
      </c>
      <c r="G384" t="s">
        <v>79</v>
      </c>
      <c r="H384">
        <f t="shared" si="5"/>
        <v>1</v>
      </c>
      <c r="I384" s="5">
        <v>44703.641585648147</v>
      </c>
    </row>
    <row r="385" spans="1:9" x14ac:dyDescent="0.2">
      <c r="A385">
        <v>383</v>
      </c>
      <c r="B385">
        <v>63601</v>
      </c>
      <c r="C385" s="1">
        <v>44277.645624999997</v>
      </c>
      <c r="D385" t="s">
        <v>40</v>
      </c>
      <c r="E385" t="s">
        <v>44</v>
      </c>
      <c r="F385" s="1">
        <v>44463.636886574073</v>
      </c>
      <c r="G385" t="s">
        <v>79</v>
      </c>
      <c r="H385">
        <f t="shared" si="5"/>
        <v>1</v>
      </c>
      <c r="I385" s="5">
        <v>44463.636886574073</v>
      </c>
    </row>
    <row r="386" spans="1:9" x14ac:dyDescent="0.2">
      <c r="A386">
        <v>384</v>
      </c>
      <c r="B386">
        <v>85117</v>
      </c>
      <c r="C386" s="1">
        <v>44215.686342592591</v>
      </c>
      <c r="D386" t="s">
        <v>40</v>
      </c>
      <c r="E386" t="s">
        <v>44</v>
      </c>
      <c r="F386" s="1">
        <v>44204.405081018522</v>
      </c>
      <c r="G386" t="s">
        <v>80</v>
      </c>
      <c r="H386">
        <f t="shared" si="5"/>
        <v>0</v>
      </c>
      <c r="I386" s="5">
        <v>44204.405081018522</v>
      </c>
    </row>
    <row r="387" spans="1:9" x14ac:dyDescent="0.2">
      <c r="A387">
        <v>385</v>
      </c>
      <c r="B387">
        <v>72689</v>
      </c>
      <c r="C387" s="1">
        <v>44198.112766203703</v>
      </c>
      <c r="D387" t="s">
        <v>31</v>
      </c>
      <c r="E387" t="s">
        <v>48</v>
      </c>
      <c r="F387" s="1">
        <v>44654.786562499998</v>
      </c>
      <c r="G387" t="s">
        <v>79</v>
      </c>
      <c r="H387">
        <f t="shared" ref="H387:H450" si="6">IF(G387="True",1,0)</f>
        <v>1</v>
      </c>
      <c r="I387" s="5">
        <v>44654.786562499998</v>
      </c>
    </row>
    <row r="388" spans="1:9" x14ac:dyDescent="0.2">
      <c r="A388">
        <v>386</v>
      </c>
      <c r="B388">
        <v>88934</v>
      </c>
      <c r="C388" s="1">
        <v>44297.546053240738</v>
      </c>
      <c r="D388" t="s">
        <v>31</v>
      </c>
      <c r="E388" t="s">
        <v>68</v>
      </c>
      <c r="F388" s="1">
        <v>44657.561122685183</v>
      </c>
      <c r="G388" t="s">
        <v>79</v>
      </c>
      <c r="H388">
        <f t="shared" si="6"/>
        <v>1</v>
      </c>
      <c r="I388" s="5">
        <v>44657.561122685183</v>
      </c>
    </row>
    <row r="389" spans="1:9" x14ac:dyDescent="0.2">
      <c r="A389">
        <v>387</v>
      </c>
      <c r="B389">
        <v>38451</v>
      </c>
      <c r="C389" s="1">
        <v>44347.114988425928</v>
      </c>
      <c r="D389" t="s">
        <v>40</v>
      </c>
      <c r="E389" t="s">
        <v>48</v>
      </c>
      <c r="F389" s="1">
        <v>44290.874027777776</v>
      </c>
      <c r="G389" t="s">
        <v>80</v>
      </c>
      <c r="H389">
        <f t="shared" si="6"/>
        <v>0</v>
      </c>
      <c r="I389" s="5">
        <v>44290.874027777776</v>
      </c>
    </row>
    <row r="390" spans="1:9" x14ac:dyDescent="0.2">
      <c r="A390">
        <v>388</v>
      </c>
      <c r="B390">
        <v>46249</v>
      </c>
      <c r="C390" s="1">
        <v>44340.492719907408</v>
      </c>
      <c r="D390" t="s">
        <v>31</v>
      </c>
      <c r="E390" t="s">
        <v>37</v>
      </c>
      <c r="F390" s="1">
        <v>44589.635138888887</v>
      </c>
      <c r="G390" t="s">
        <v>79</v>
      </c>
      <c r="H390">
        <f t="shared" si="6"/>
        <v>1</v>
      </c>
      <c r="I390" s="5">
        <v>44589.635138888887</v>
      </c>
    </row>
    <row r="391" spans="1:9" x14ac:dyDescent="0.2">
      <c r="A391">
        <v>389</v>
      </c>
      <c r="B391">
        <v>24511</v>
      </c>
      <c r="C391" s="1">
        <v>44330.602349537039</v>
      </c>
      <c r="D391" t="s">
        <v>68</v>
      </c>
      <c r="E391" t="s">
        <v>37</v>
      </c>
      <c r="F391" s="1">
        <v>44721.001446759263</v>
      </c>
      <c r="G391" t="s">
        <v>79</v>
      </c>
      <c r="H391">
        <f t="shared" si="6"/>
        <v>1</v>
      </c>
      <c r="I391" s="5">
        <v>44721.001446759263</v>
      </c>
    </row>
    <row r="392" spans="1:9" x14ac:dyDescent="0.2">
      <c r="A392">
        <v>390</v>
      </c>
      <c r="B392">
        <v>88934</v>
      </c>
      <c r="C392" s="1">
        <v>44297.90320601852</v>
      </c>
      <c r="D392" t="s">
        <v>31</v>
      </c>
      <c r="E392" t="s">
        <v>68</v>
      </c>
      <c r="F392" s="1">
        <v>44657.561122685183</v>
      </c>
      <c r="G392" t="s">
        <v>79</v>
      </c>
      <c r="H392">
        <f t="shared" si="6"/>
        <v>1</v>
      </c>
      <c r="I392" s="5">
        <v>44657.561122685183</v>
      </c>
    </row>
    <row r="393" spans="1:9" x14ac:dyDescent="0.2">
      <c r="A393">
        <v>391</v>
      </c>
      <c r="B393">
        <v>73779</v>
      </c>
      <c r="C393" s="1">
        <v>44317.344050925924</v>
      </c>
      <c r="D393" t="s">
        <v>44</v>
      </c>
      <c r="E393" t="s">
        <v>34</v>
      </c>
      <c r="F393" s="1">
        <v>44209.691458333335</v>
      </c>
      <c r="G393" t="s">
        <v>80</v>
      </c>
      <c r="H393">
        <f t="shared" si="6"/>
        <v>0</v>
      </c>
      <c r="I393" s="5">
        <v>44209.691458333335</v>
      </c>
    </row>
    <row r="394" spans="1:9" x14ac:dyDescent="0.2">
      <c r="A394">
        <v>392</v>
      </c>
      <c r="B394">
        <v>74204</v>
      </c>
      <c r="C394" s="1">
        <v>44231.049224537041</v>
      </c>
      <c r="D394" t="s">
        <v>68</v>
      </c>
      <c r="E394" t="s">
        <v>37</v>
      </c>
      <c r="F394" s="1">
        <v>44325.872534722221</v>
      </c>
      <c r="G394" t="s">
        <v>79</v>
      </c>
      <c r="H394">
        <f t="shared" si="6"/>
        <v>1</v>
      </c>
      <c r="I394" s="5">
        <v>44325.872534722221</v>
      </c>
    </row>
    <row r="395" spans="1:9" x14ac:dyDescent="0.2">
      <c r="A395">
        <v>393</v>
      </c>
      <c r="B395">
        <v>93173</v>
      </c>
      <c r="C395" s="1">
        <v>44298.020162037035</v>
      </c>
      <c r="D395" t="s">
        <v>31</v>
      </c>
      <c r="E395" t="s">
        <v>68</v>
      </c>
      <c r="F395" s="1">
        <v>44717.531793981485</v>
      </c>
      <c r="G395" t="s">
        <v>79</v>
      </c>
      <c r="H395">
        <f t="shared" si="6"/>
        <v>1</v>
      </c>
      <c r="I395" s="5">
        <v>44717.531793981485</v>
      </c>
    </row>
    <row r="396" spans="1:9" x14ac:dyDescent="0.2">
      <c r="A396">
        <v>394</v>
      </c>
      <c r="B396">
        <v>32049</v>
      </c>
      <c r="C396" s="1">
        <v>44331.222962962966</v>
      </c>
      <c r="D396" t="s">
        <v>68</v>
      </c>
      <c r="E396" t="s">
        <v>37</v>
      </c>
      <c r="F396" s="1">
        <v>44310.259583333333</v>
      </c>
      <c r="G396" t="s">
        <v>80</v>
      </c>
      <c r="H396">
        <f t="shared" si="6"/>
        <v>0</v>
      </c>
      <c r="I396" s="5">
        <v>44310.259583333333</v>
      </c>
    </row>
    <row r="397" spans="1:9" x14ac:dyDescent="0.2">
      <c r="A397">
        <v>395</v>
      </c>
      <c r="B397">
        <v>74204</v>
      </c>
      <c r="C397" s="1">
        <v>44316.174722222226</v>
      </c>
      <c r="D397" t="s">
        <v>40</v>
      </c>
      <c r="E397" t="s">
        <v>48</v>
      </c>
      <c r="F397" s="1">
        <v>44325.872534722221</v>
      </c>
      <c r="G397" t="s">
        <v>79</v>
      </c>
      <c r="H397">
        <f t="shared" si="6"/>
        <v>1</v>
      </c>
      <c r="I397" s="5">
        <v>44325.872534722221</v>
      </c>
    </row>
    <row r="398" spans="1:9" x14ac:dyDescent="0.2">
      <c r="A398">
        <v>396</v>
      </c>
      <c r="B398">
        <v>15606</v>
      </c>
      <c r="C398" s="1">
        <v>44308.183009259257</v>
      </c>
      <c r="D398" t="s">
        <v>68</v>
      </c>
      <c r="E398" t="s">
        <v>48</v>
      </c>
      <c r="F398" s="1">
        <v>44274.32953703704</v>
      </c>
      <c r="G398" t="s">
        <v>80</v>
      </c>
      <c r="H398">
        <f t="shared" si="6"/>
        <v>0</v>
      </c>
      <c r="I398" s="5">
        <v>44274.32953703704</v>
      </c>
    </row>
    <row r="399" spans="1:9" x14ac:dyDescent="0.2">
      <c r="A399">
        <v>397</v>
      </c>
      <c r="B399">
        <v>55419</v>
      </c>
      <c r="C399" s="1">
        <v>44236.328206018516</v>
      </c>
      <c r="D399" t="s">
        <v>44</v>
      </c>
      <c r="E399" t="s">
        <v>40</v>
      </c>
      <c r="F399" s="1">
        <v>44338.998437499999</v>
      </c>
      <c r="G399" t="s">
        <v>79</v>
      </c>
      <c r="H399">
        <f t="shared" si="6"/>
        <v>1</v>
      </c>
      <c r="I399" s="5">
        <v>44338.998437499999</v>
      </c>
    </row>
    <row r="400" spans="1:9" x14ac:dyDescent="0.2">
      <c r="A400">
        <v>398</v>
      </c>
      <c r="B400">
        <v>70137</v>
      </c>
      <c r="C400" s="1">
        <v>44250.383009259262</v>
      </c>
      <c r="D400" t="s">
        <v>44</v>
      </c>
      <c r="E400" t="s">
        <v>48</v>
      </c>
      <c r="F400" s="1">
        <v>44593.517199074071</v>
      </c>
      <c r="G400" t="s">
        <v>79</v>
      </c>
      <c r="H400">
        <f t="shared" si="6"/>
        <v>1</v>
      </c>
      <c r="I400" s="5">
        <v>44593.517199074071</v>
      </c>
    </row>
    <row r="401" spans="1:9" x14ac:dyDescent="0.2">
      <c r="A401">
        <v>399</v>
      </c>
      <c r="B401">
        <v>15822</v>
      </c>
      <c r="C401" s="1">
        <v>44281.017916666664</v>
      </c>
      <c r="D401" t="s">
        <v>44</v>
      </c>
      <c r="E401" t="s">
        <v>31</v>
      </c>
      <c r="F401" s="1">
        <v>44382.081678240742</v>
      </c>
      <c r="G401" t="s">
        <v>79</v>
      </c>
      <c r="H401">
        <f t="shared" si="6"/>
        <v>1</v>
      </c>
      <c r="I401" s="5">
        <v>44382.081678240742</v>
      </c>
    </row>
    <row r="402" spans="1:9" x14ac:dyDescent="0.2">
      <c r="A402">
        <v>400</v>
      </c>
      <c r="B402">
        <v>60516</v>
      </c>
      <c r="C402" s="1">
        <v>44213.059282407405</v>
      </c>
      <c r="D402" t="s">
        <v>44</v>
      </c>
      <c r="E402" t="s">
        <v>48</v>
      </c>
      <c r="F402" s="1">
        <v>44655.183356481481</v>
      </c>
      <c r="G402" t="s">
        <v>79</v>
      </c>
      <c r="H402">
        <f t="shared" si="6"/>
        <v>1</v>
      </c>
      <c r="I402" s="5">
        <v>44655.183356481481</v>
      </c>
    </row>
    <row r="403" spans="1:9" x14ac:dyDescent="0.2">
      <c r="A403">
        <v>401</v>
      </c>
      <c r="B403">
        <v>74560</v>
      </c>
      <c r="C403" s="1">
        <v>44271.320833333331</v>
      </c>
      <c r="D403" t="s">
        <v>48</v>
      </c>
      <c r="E403" t="s">
        <v>31</v>
      </c>
      <c r="F403" s="1">
        <v>44660.655613425923</v>
      </c>
      <c r="G403" t="s">
        <v>79</v>
      </c>
      <c r="H403">
        <f t="shared" si="6"/>
        <v>1</v>
      </c>
      <c r="I403" s="5">
        <v>44660.655613425923</v>
      </c>
    </row>
    <row r="404" spans="1:9" x14ac:dyDescent="0.2">
      <c r="A404">
        <v>402</v>
      </c>
      <c r="B404">
        <v>40755</v>
      </c>
      <c r="C404" s="1">
        <v>44325.764131944445</v>
      </c>
      <c r="D404" t="s">
        <v>31</v>
      </c>
      <c r="E404" t="s">
        <v>40</v>
      </c>
      <c r="F404" s="1">
        <v>44318.613113425927</v>
      </c>
      <c r="G404" t="s">
        <v>80</v>
      </c>
      <c r="H404">
        <f t="shared" si="6"/>
        <v>0</v>
      </c>
      <c r="I404" s="5">
        <v>44318.613113425927</v>
      </c>
    </row>
    <row r="405" spans="1:9" x14ac:dyDescent="0.2">
      <c r="A405">
        <v>403</v>
      </c>
      <c r="B405">
        <v>90183</v>
      </c>
      <c r="C405" s="1">
        <v>44344.472592592596</v>
      </c>
      <c r="D405" t="s">
        <v>37</v>
      </c>
      <c r="E405" t="s">
        <v>48</v>
      </c>
      <c r="F405" s="1">
        <v>44336.309155092589</v>
      </c>
      <c r="G405" t="s">
        <v>80</v>
      </c>
      <c r="H405">
        <f t="shared" si="6"/>
        <v>0</v>
      </c>
      <c r="I405" s="5">
        <v>44336.309155092589</v>
      </c>
    </row>
    <row r="406" spans="1:9" x14ac:dyDescent="0.2">
      <c r="A406">
        <v>404</v>
      </c>
      <c r="B406">
        <v>14273</v>
      </c>
      <c r="C406" s="1">
        <v>44327.931921296295</v>
      </c>
      <c r="D406" t="s">
        <v>44</v>
      </c>
      <c r="E406" t="s">
        <v>48</v>
      </c>
      <c r="F406" s="1">
        <v>44718.986261574071</v>
      </c>
      <c r="G406" t="s">
        <v>79</v>
      </c>
      <c r="H406">
        <f t="shared" si="6"/>
        <v>1</v>
      </c>
      <c r="I406" s="5">
        <v>44718.986261574071</v>
      </c>
    </row>
    <row r="407" spans="1:9" x14ac:dyDescent="0.2">
      <c r="A407">
        <v>405</v>
      </c>
      <c r="B407">
        <v>32049</v>
      </c>
      <c r="C407" s="1">
        <v>44221.286145833335</v>
      </c>
      <c r="D407" t="s">
        <v>44</v>
      </c>
      <c r="E407" t="s">
        <v>31</v>
      </c>
      <c r="F407" s="1">
        <v>44310.259583333333</v>
      </c>
      <c r="G407" t="s">
        <v>79</v>
      </c>
      <c r="H407">
        <f t="shared" si="6"/>
        <v>1</v>
      </c>
      <c r="I407" s="5">
        <v>44310.259583333333</v>
      </c>
    </row>
    <row r="408" spans="1:9" x14ac:dyDescent="0.2">
      <c r="A408">
        <v>406</v>
      </c>
      <c r="B408">
        <v>19898</v>
      </c>
      <c r="C408" s="1">
        <v>44204.321747685186</v>
      </c>
      <c r="D408" t="s">
        <v>40</v>
      </c>
      <c r="E408" t="s">
        <v>31</v>
      </c>
      <c r="F408" s="1">
        <v>44658.705509259256</v>
      </c>
      <c r="G408" t="s">
        <v>79</v>
      </c>
      <c r="H408">
        <f t="shared" si="6"/>
        <v>1</v>
      </c>
      <c r="I408" s="5">
        <v>44658.705509259256</v>
      </c>
    </row>
    <row r="409" spans="1:9" x14ac:dyDescent="0.2">
      <c r="A409">
        <v>407</v>
      </c>
      <c r="B409">
        <v>56916</v>
      </c>
      <c r="C409" s="1">
        <v>44213.670023148145</v>
      </c>
      <c r="D409" t="s">
        <v>48</v>
      </c>
      <c r="E409" t="s">
        <v>68</v>
      </c>
      <c r="F409" s="1">
        <v>44564.919803240744</v>
      </c>
      <c r="G409" t="s">
        <v>79</v>
      </c>
      <c r="H409">
        <f t="shared" si="6"/>
        <v>1</v>
      </c>
      <c r="I409" s="5">
        <v>44564.919803240744</v>
      </c>
    </row>
    <row r="410" spans="1:9" x14ac:dyDescent="0.2">
      <c r="A410">
        <v>408</v>
      </c>
      <c r="B410">
        <v>39111</v>
      </c>
      <c r="C410" s="1">
        <v>44247.2030787037</v>
      </c>
      <c r="D410" t="s">
        <v>48</v>
      </c>
      <c r="E410" t="s">
        <v>37</v>
      </c>
      <c r="F410" s="1">
        <v>44505.020671296297</v>
      </c>
      <c r="G410" t="s">
        <v>79</v>
      </c>
      <c r="H410">
        <f t="shared" si="6"/>
        <v>1</v>
      </c>
      <c r="I410" s="5">
        <v>44505.020671296297</v>
      </c>
    </row>
    <row r="411" spans="1:9" x14ac:dyDescent="0.2">
      <c r="A411">
        <v>409</v>
      </c>
      <c r="B411">
        <v>34192</v>
      </c>
      <c r="C411" s="1">
        <v>44229.031759259262</v>
      </c>
      <c r="D411" t="s">
        <v>40</v>
      </c>
      <c r="E411" t="s">
        <v>44</v>
      </c>
      <c r="F411" s="1">
        <v>44692.431215277778</v>
      </c>
      <c r="G411" t="s">
        <v>79</v>
      </c>
      <c r="H411">
        <f t="shared" si="6"/>
        <v>1</v>
      </c>
      <c r="I411" s="5">
        <v>44692.431215277778</v>
      </c>
    </row>
    <row r="412" spans="1:9" x14ac:dyDescent="0.2">
      <c r="A412">
        <v>410</v>
      </c>
      <c r="B412">
        <v>87233</v>
      </c>
      <c r="C412" s="1">
        <v>44248.760810185187</v>
      </c>
      <c r="D412" t="s">
        <v>40</v>
      </c>
      <c r="E412" t="s">
        <v>37</v>
      </c>
      <c r="F412" s="1">
        <v>44240.597905092596</v>
      </c>
      <c r="G412" t="s">
        <v>80</v>
      </c>
      <c r="H412">
        <f t="shared" si="6"/>
        <v>0</v>
      </c>
      <c r="I412" s="5">
        <v>44240.597905092596</v>
      </c>
    </row>
    <row r="413" spans="1:9" x14ac:dyDescent="0.2">
      <c r="A413">
        <v>411</v>
      </c>
      <c r="B413">
        <v>64386</v>
      </c>
      <c r="C413" s="1">
        <v>44338.838969907411</v>
      </c>
      <c r="D413" t="s">
        <v>48</v>
      </c>
      <c r="E413" t="s">
        <v>37</v>
      </c>
      <c r="F413" s="1">
        <v>44634.953090277777</v>
      </c>
      <c r="G413" t="s">
        <v>79</v>
      </c>
      <c r="H413">
        <f t="shared" si="6"/>
        <v>1</v>
      </c>
      <c r="I413" s="5">
        <v>44634.953090277777</v>
      </c>
    </row>
    <row r="414" spans="1:9" x14ac:dyDescent="0.2">
      <c r="A414">
        <v>412</v>
      </c>
      <c r="B414">
        <v>47109</v>
      </c>
      <c r="C414" s="1">
        <v>44206.889120370368</v>
      </c>
      <c r="D414" t="s">
        <v>48</v>
      </c>
      <c r="E414" t="s">
        <v>40</v>
      </c>
      <c r="F414" s="1">
        <v>44337.293437499997</v>
      </c>
      <c r="G414" t="s">
        <v>79</v>
      </c>
      <c r="H414">
        <f t="shared" si="6"/>
        <v>1</v>
      </c>
      <c r="I414" s="5">
        <v>44337.293437499997</v>
      </c>
    </row>
    <row r="415" spans="1:9" x14ac:dyDescent="0.2">
      <c r="A415">
        <v>413</v>
      </c>
      <c r="B415">
        <v>34192</v>
      </c>
      <c r="C415" s="1">
        <v>44210.392685185187</v>
      </c>
      <c r="D415" t="s">
        <v>44</v>
      </c>
      <c r="E415" t="s">
        <v>68</v>
      </c>
      <c r="F415" s="1">
        <v>44692.431215277778</v>
      </c>
      <c r="G415" t="s">
        <v>79</v>
      </c>
      <c r="H415">
        <f t="shared" si="6"/>
        <v>1</v>
      </c>
      <c r="I415" s="5">
        <v>44692.431215277778</v>
      </c>
    </row>
    <row r="416" spans="1:9" x14ac:dyDescent="0.2">
      <c r="A416">
        <v>414</v>
      </c>
      <c r="B416">
        <v>37088</v>
      </c>
      <c r="C416" s="1">
        <v>44258.0702662037</v>
      </c>
      <c r="D416" t="s">
        <v>48</v>
      </c>
      <c r="E416" t="s">
        <v>31</v>
      </c>
      <c r="F416" s="1">
        <v>44324.219108796293</v>
      </c>
      <c r="G416" t="s">
        <v>79</v>
      </c>
      <c r="H416">
        <f t="shared" si="6"/>
        <v>1</v>
      </c>
      <c r="I416" s="5">
        <v>44324.219108796293</v>
      </c>
    </row>
    <row r="417" spans="1:9" x14ac:dyDescent="0.2">
      <c r="A417">
        <v>415</v>
      </c>
      <c r="B417">
        <v>64526</v>
      </c>
      <c r="C417" s="1">
        <v>44289.542314814818</v>
      </c>
      <c r="D417" t="s">
        <v>37</v>
      </c>
      <c r="E417" t="s">
        <v>44</v>
      </c>
      <c r="F417" s="1">
        <v>44573.661724537036</v>
      </c>
      <c r="G417" t="s">
        <v>79</v>
      </c>
      <c r="H417">
        <f t="shared" si="6"/>
        <v>1</v>
      </c>
      <c r="I417" s="5">
        <v>44573.661724537036</v>
      </c>
    </row>
    <row r="418" spans="1:9" x14ac:dyDescent="0.2">
      <c r="A418">
        <v>416</v>
      </c>
      <c r="B418">
        <v>19157</v>
      </c>
      <c r="C418" s="1">
        <v>44233.26966435185</v>
      </c>
      <c r="D418" t="s">
        <v>44</v>
      </c>
      <c r="E418" t="s">
        <v>40</v>
      </c>
      <c r="F418" s="1">
        <v>44690.563379629632</v>
      </c>
      <c r="G418" t="s">
        <v>79</v>
      </c>
      <c r="H418">
        <f t="shared" si="6"/>
        <v>1</v>
      </c>
      <c r="I418" s="5">
        <v>44690.563379629632</v>
      </c>
    </row>
    <row r="419" spans="1:9" x14ac:dyDescent="0.2">
      <c r="A419">
        <v>417</v>
      </c>
      <c r="B419">
        <v>93058</v>
      </c>
      <c r="C419" s="1">
        <v>44325.938518518517</v>
      </c>
      <c r="D419" t="s">
        <v>37</v>
      </c>
      <c r="E419" t="s">
        <v>48</v>
      </c>
      <c r="F419" s="1">
        <v>44307.334108796298</v>
      </c>
      <c r="G419" t="s">
        <v>80</v>
      </c>
      <c r="H419">
        <f t="shared" si="6"/>
        <v>0</v>
      </c>
      <c r="I419" s="5">
        <v>44307.334108796298</v>
      </c>
    </row>
    <row r="420" spans="1:9" x14ac:dyDescent="0.2">
      <c r="A420">
        <v>418</v>
      </c>
      <c r="B420">
        <v>52670</v>
      </c>
      <c r="C420" s="1">
        <v>44234.225798611114</v>
      </c>
      <c r="D420" t="s">
        <v>40</v>
      </c>
      <c r="E420" t="s">
        <v>44</v>
      </c>
      <c r="F420" s="1">
        <v>44660.075300925928</v>
      </c>
      <c r="G420" t="s">
        <v>79</v>
      </c>
      <c r="H420">
        <f t="shared" si="6"/>
        <v>1</v>
      </c>
      <c r="I420" s="5">
        <v>44660.075300925928</v>
      </c>
    </row>
    <row r="421" spans="1:9" x14ac:dyDescent="0.2">
      <c r="A421">
        <v>419</v>
      </c>
      <c r="B421">
        <v>56676</v>
      </c>
      <c r="C421" s="1">
        <v>44343.072291666664</v>
      </c>
      <c r="D421" t="s">
        <v>31</v>
      </c>
      <c r="E421" t="s">
        <v>44</v>
      </c>
      <c r="F421" s="1">
        <v>44308.135949074072</v>
      </c>
      <c r="G421" t="s">
        <v>80</v>
      </c>
      <c r="H421">
        <f t="shared" si="6"/>
        <v>0</v>
      </c>
      <c r="I421" s="5">
        <v>44308.135949074072</v>
      </c>
    </row>
    <row r="422" spans="1:9" x14ac:dyDescent="0.2">
      <c r="A422">
        <v>420</v>
      </c>
      <c r="B422">
        <v>22271</v>
      </c>
      <c r="C422" s="1">
        <v>44264.584027777775</v>
      </c>
      <c r="D422" t="s">
        <v>31</v>
      </c>
      <c r="E422" t="s">
        <v>34</v>
      </c>
      <c r="F422" s="1">
        <v>44706.362442129626</v>
      </c>
      <c r="G422" t="s">
        <v>79</v>
      </c>
      <c r="H422">
        <f t="shared" si="6"/>
        <v>1</v>
      </c>
      <c r="I422" s="5">
        <v>44706.362442129626</v>
      </c>
    </row>
    <row r="423" spans="1:9" x14ac:dyDescent="0.2">
      <c r="A423">
        <v>421</v>
      </c>
      <c r="B423">
        <v>32456</v>
      </c>
      <c r="C423" s="1">
        <v>44327.005543981482</v>
      </c>
      <c r="D423" t="s">
        <v>37</v>
      </c>
      <c r="E423" t="s">
        <v>31</v>
      </c>
      <c r="F423" s="1">
        <v>44257.106249999997</v>
      </c>
      <c r="G423" t="s">
        <v>80</v>
      </c>
      <c r="H423">
        <f t="shared" si="6"/>
        <v>0</v>
      </c>
      <c r="I423" s="5">
        <v>44257.106249999997</v>
      </c>
    </row>
    <row r="424" spans="1:9" x14ac:dyDescent="0.2">
      <c r="A424">
        <v>422</v>
      </c>
      <c r="B424">
        <v>47170</v>
      </c>
      <c r="C424" s="1">
        <v>44263.425347222219</v>
      </c>
      <c r="D424" t="s">
        <v>44</v>
      </c>
      <c r="E424" t="s">
        <v>40</v>
      </c>
      <c r="F424" s="1">
        <v>44578.365023148152</v>
      </c>
      <c r="G424" t="s">
        <v>79</v>
      </c>
      <c r="H424">
        <f t="shared" si="6"/>
        <v>1</v>
      </c>
      <c r="I424" s="5">
        <v>44578.365023148152</v>
      </c>
    </row>
    <row r="425" spans="1:9" x14ac:dyDescent="0.2">
      <c r="A425">
        <v>423</v>
      </c>
      <c r="B425">
        <v>26913</v>
      </c>
      <c r="C425" s="1">
        <v>44325.814606481479</v>
      </c>
      <c r="D425" t="s">
        <v>37</v>
      </c>
      <c r="E425" t="s">
        <v>34</v>
      </c>
      <c r="F425" s="1">
        <v>44598.27621527778</v>
      </c>
      <c r="G425" t="s">
        <v>79</v>
      </c>
      <c r="H425">
        <f t="shared" si="6"/>
        <v>1</v>
      </c>
      <c r="I425" s="5">
        <v>44598.27621527778</v>
      </c>
    </row>
    <row r="426" spans="1:9" x14ac:dyDescent="0.2">
      <c r="A426">
        <v>424</v>
      </c>
      <c r="B426">
        <v>41257</v>
      </c>
      <c r="C426" s="1">
        <v>44200.498402777775</v>
      </c>
      <c r="D426" t="s">
        <v>37</v>
      </c>
      <c r="E426" t="s">
        <v>40</v>
      </c>
      <c r="F426" s="1">
        <v>44351.353391203702</v>
      </c>
      <c r="G426" t="s">
        <v>79</v>
      </c>
      <c r="H426">
        <f t="shared" si="6"/>
        <v>1</v>
      </c>
      <c r="I426" s="5">
        <v>44351.353391203702</v>
      </c>
    </row>
    <row r="427" spans="1:9" x14ac:dyDescent="0.2">
      <c r="A427">
        <v>425</v>
      </c>
      <c r="B427">
        <v>92026</v>
      </c>
      <c r="C427" s="1">
        <v>44262.194374999999</v>
      </c>
      <c r="D427" t="s">
        <v>34</v>
      </c>
      <c r="E427" t="s">
        <v>44</v>
      </c>
      <c r="F427" s="1">
        <v>44453.151365740741</v>
      </c>
      <c r="G427" t="s">
        <v>79</v>
      </c>
      <c r="H427">
        <f t="shared" si="6"/>
        <v>1</v>
      </c>
      <c r="I427" s="5">
        <v>44453.151365740741</v>
      </c>
    </row>
    <row r="428" spans="1:9" x14ac:dyDescent="0.2">
      <c r="A428">
        <v>426</v>
      </c>
      <c r="B428">
        <v>44669</v>
      </c>
      <c r="C428" s="1">
        <v>44309.429837962962</v>
      </c>
      <c r="D428" t="s">
        <v>48</v>
      </c>
      <c r="E428" t="s">
        <v>68</v>
      </c>
      <c r="F428" s="1">
        <v>44696.14335648148</v>
      </c>
      <c r="G428" t="s">
        <v>79</v>
      </c>
      <c r="H428">
        <f t="shared" si="6"/>
        <v>1</v>
      </c>
      <c r="I428" s="5">
        <v>44696.14335648148</v>
      </c>
    </row>
    <row r="429" spans="1:9" x14ac:dyDescent="0.2">
      <c r="A429">
        <v>427</v>
      </c>
      <c r="B429">
        <v>72605</v>
      </c>
      <c r="C429" s="1">
        <v>44304.894155092596</v>
      </c>
      <c r="D429" t="s">
        <v>68</v>
      </c>
      <c r="E429" t="s">
        <v>48</v>
      </c>
      <c r="F429" s="1">
        <v>44567.605868055558</v>
      </c>
      <c r="G429" t="s">
        <v>79</v>
      </c>
      <c r="H429">
        <f t="shared" si="6"/>
        <v>1</v>
      </c>
      <c r="I429" s="5">
        <v>44567.605868055558</v>
      </c>
    </row>
    <row r="430" spans="1:9" x14ac:dyDescent="0.2">
      <c r="A430">
        <v>428</v>
      </c>
      <c r="B430">
        <v>82994</v>
      </c>
      <c r="C430" s="1">
        <v>44275.868460648147</v>
      </c>
      <c r="D430" t="s">
        <v>68</v>
      </c>
      <c r="E430" t="s">
        <v>44</v>
      </c>
      <c r="F430" s="1">
        <v>44633.208923611113</v>
      </c>
      <c r="G430" t="s">
        <v>79</v>
      </c>
      <c r="H430">
        <f t="shared" si="6"/>
        <v>1</v>
      </c>
      <c r="I430" s="5">
        <v>44633.208923611113</v>
      </c>
    </row>
    <row r="431" spans="1:9" x14ac:dyDescent="0.2">
      <c r="A431">
        <v>429</v>
      </c>
      <c r="B431">
        <v>71723</v>
      </c>
      <c r="C431" s="1">
        <v>44209.501944444448</v>
      </c>
      <c r="D431" t="s">
        <v>44</v>
      </c>
      <c r="E431" t="s">
        <v>40</v>
      </c>
      <c r="F431" s="1">
        <v>44239.088553240741</v>
      </c>
      <c r="G431" t="s">
        <v>79</v>
      </c>
      <c r="H431">
        <f t="shared" si="6"/>
        <v>1</v>
      </c>
      <c r="I431" s="5">
        <v>44239.088553240741</v>
      </c>
    </row>
    <row r="432" spans="1:9" x14ac:dyDescent="0.2">
      <c r="A432">
        <v>430</v>
      </c>
      <c r="B432">
        <v>81078</v>
      </c>
      <c r="C432" s="1">
        <v>44290.507905092592</v>
      </c>
      <c r="D432" t="s">
        <v>31</v>
      </c>
      <c r="E432" t="s">
        <v>48</v>
      </c>
      <c r="F432" s="1">
        <v>44328.143275462964</v>
      </c>
      <c r="G432" t="s">
        <v>79</v>
      </c>
      <c r="H432">
        <f t="shared" si="6"/>
        <v>1</v>
      </c>
      <c r="I432" s="5">
        <v>44328.143275462964</v>
      </c>
    </row>
    <row r="433" spans="1:9" x14ac:dyDescent="0.2">
      <c r="A433">
        <v>431</v>
      </c>
      <c r="B433">
        <v>64337</v>
      </c>
      <c r="C433" s="1">
        <v>44331.164722222224</v>
      </c>
      <c r="D433" t="s">
        <v>31</v>
      </c>
      <c r="E433" t="s">
        <v>34</v>
      </c>
      <c r="F433" s="1">
        <v>44214.530763888892</v>
      </c>
      <c r="G433" t="s">
        <v>80</v>
      </c>
      <c r="H433">
        <f t="shared" si="6"/>
        <v>0</v>
      </c>
      <c r="I433" s="5">
        <v>44214.530763888892</v>
      </c>
    </row>
    <row r="434" spans="1:9" x14ac:dyDescent="0.2">
      <c r="A434">
        <v>432</v>
      </c>
      <c r="B434">
        <v>39111</v>
      </c>
      <c r="C434" s="1">
        <v>44229.610474537039</v>
      </c>
      <c r="D434" t="s">
        <v>31</v>
      </c>
      <c r="E434" t="s">
        <v>68</v>
      </c>
      <c r="F434" s="1">
        <v>44505.020671296297</v>
      </c>
      <c r="G434" t="s">
        <v>79</v>
      </c>
      <c r="H434">
        <f t="shared" si="6"/>
        <v>1</v>
      </c>
      <c r="I434" s="5">
        <v>44505.020671296297</v>
      </c>
    </row>
    <row r="435" spans="1:9" x14ac:dyDescent="0.2">
      <c r="A435">
        <v>433</v>
      </c>
      <c r="B435">
        <v>32265</v>
      </c>
      <c r="C435" s="1">
        <v>44345.274918981479</v>
      </c>
      <c r="D435" t="s">
        <v>34</v>
      </c>
      <c r="E435" t="s">
        <v>40</v>
      </c>
      <c r="F435" s="1">
        <v>44297.866226851853</v>
      </c>
      <c r="G435" t="s">
        <v>80</v>
      </c>
      <c r="H435">
        <f t="shared" si="6"/>
        <v>0</v>
      </c>
      <c r="I435" s="5">
        <v>44297.866226851853</v>
      </c>
    </row>
    <row r="436" spans="1:9" x14ac:dyDescent="0.2">
      <c r="A436">
        <v>434</v>
      </c>
      <c r="B436">
        <v>95564</v>
      </c>
      <c r="C436" s="1">
        <v>44325.425740740742</v>
      </c>
      <c r="D436" t="s">
        <v>68</v>
      </c>
      <c r="E436" t="s">
        <v>34</v>
      </c>
      <c r="F436" s="1">
        <v>44326.128692129627</v>
      </c>
      <c r="G436" t="s">
        <v>79</v>
      </c>
      <c r="H436">
        <f t="shared" si="6"/>
        <v>1</v>
      </c>
      <c r="I436" s="5">
        <v>44326.128692129627</v>
      </c>
    </row>
    <row r="437" spans="1:9" x14ac:dyDescent="0.2">
      <c r="A437">
        <v>435</v>
      </c>
      <c r="B437">
        <v>26508</v>
      </c>
      <c r="C437" s="1">
        <v>44337.376921296294</v>
      </c>
      <c r="D437" t="s">
        <v>40</v>
      </c>
      <c r="E437" t="s">
        <v>37</v>
      </c>
      <c r="F437" s="1">
        <v>44264.240023148152</v>
      </c>
      <c r="G437" t="s">
        <v>80</v>
      </c>
      <c r="H437">
        <f t="shared" si="6"/>
        <v>0</v>
      </c>
      <c r="I437" s="5">
        <v>44264.240023148152</v>
      </c>
    </row>
    <row r="438" spans="1:9" x14ac:dyDescent="0.2">
      <c r="A438">
        <v>436</v>
      </c>
      <c r="B438">
        <v>83144</v>
      </c>
      <c r="C438" s="1">
        <v>44291.225289351853</v>
      </c>
      <c r="D438" t="s">
        <v>31</v>
      </c>
      <c r="E438" t="s">
        <v>68</v>
      </c>
      <c r="F438" s="1">
        <v>44305.611875000002</v>
      </c>
      <c r="G438" t="s">
        <v>79</v>
      </c>
      <c r="H438">
        <f t="shared" si="6"/>
        <v>1</v>
      </c>
      <c r="I438" s="5">
        <v>44305.611875000002</v>
      </c>
    </row>
    <row r="439" spans="1:9" x14ac:dyDescent="0.2">
      <c r="A439">
        <v>437</v>
      </c>
      <c r="B439">
        <v>56172</v>
      </c>
      <c r="C439" s="1">
        <v>44295.946516203701</v>
      </c>
      <c r="D439" t="s">
        <v>44</v>
      </c>
      <c r="E439" t="s">
        <v>40</v>
      </c>
      <c r="F439" s="1">
        <v>44396.692743055559</v>
      </c>
      <c r="G439" t="s">
        <v>79</v>
      </c>
      <c r="H439">
        <f t="shared" si="6"/>
        <v>1</v>
      </c>
      <c r="I439" s="5">
        <v>44396.692743055559</v>
      </c>
    </row>
    <row r="440" spans="1:9" x14ac:dyDescent="0.2">
      <c r="A440">
        <v>438</v>
      </c>
      <c r="B440">
        <v>42323</v>
      </c>
      <c r="C440" s="1">
        <v>44279.99795138889</v>
      </c>
      <c r="D440" t="s">
        <v>34</v>
      </c>
      <c r="E440" t="s">
        <v>40</v>
      </c>
      <c r="F440" s="1">
        <v>44588.906018518515</v>
      </c>
      <c r="G440" t="s">
        <v>79</v>
      </c>
      <c r="H440">
        <f t="shared" si="6"/>
        <v>1</v>
      </c>
      <c r="I440" s="5">
        <v>44588.906018518515</v>
      </c>
    </row>
    <row r="441" spans="1:9" x14ac:dyDescent="0.2">
      <c r="A441">
        <v>439</v>
      </c>
      <c r="B441">
        <v>85617</v>
      </c>
      <c r="C441" s="1">
        <v>44255.819409722222</v>
      </c>
      <c r="D441" t="s">
        <v>68</v>
      </c>
      <c r="E441" t="s">
        <v>34</v>
      </c>
      <c r="F441" s="1">
        <v>44719.574560185189</v>
      </c>
      <c r="G441" t="s">
        <v>79</v>
      </c>
      <c r="H441">
        <f t="shared" si="6"/>
        <v>1</v>
      </c>
      <c r="I441" s="5">
        <v>44719.574560185189</v>
      </c>
    </row>
    <row r="442" spans="1:9" x14ac:dyDescent="0.2">
      <c r="A442">
        <v>440</v>
      </c>
      <c r="B442">
        <v>45504</v>
      </c>
      <c r="C442" s="1">
        <v>44349.83861111111</v>
      </c>
      <c r="D442" t="s">
        <v>48</v>
      </c>
      <c r="E442" t="s">
        <v>34</v>
      </c>
      <c r="F442" s="1">
        <v>44475.262928240743</v>
      </c>
      <c r="G442" t="s">
        <v>79</v>
      </c>
      <c r="H442">
        <f t="shared" si="6"/>
        <v>1</v>
      </c>
      <c r="I442" s="5">
        <v>44475.262928240743</v>
      </c>
    </row>
    <row r="443" spans="1:9" x14ac:dyDescent="0.2">
      <c r="A443">
        <v>441</v>
      </c>
      <c r="B443">
        <v>47953</v>
      </c>
      <c r="C443" s="1">
        <v>44222.271597222221</v>
      </c>
      <c r="D443" t="s">
        <v>40</v>
      </c>
      <c r="E443" t="s">
        <v>48</v>
      </c>
      <c r="F443" s="1">
        <v>44688.297800925924</v>
      </c>
      <c r="G443" t="s">
        <v>79</v>
      </c>
      <c r="H443">
        <f t="shared" si="6"/>
        <v>1</v>
      </c>
      <c r="I443" s="5">
        <v>44688.297800925924</v>
      </c>
    </row>
    <row r="444" spans="1:9" x14ac:dyDescent="0.2">
      <c r="A444">
        <v>442</v>
      </c>
      <c r="B444">
        <v>92556</v>
      </c>
      <c r="C444" s="1">
        <v>44330.045868055553</v>
      </c>
      <c r="D444" t="s">
        <v>68</v>
      </c>
      <c r="E444" t="s">
        <v>40</v>
      </c>
      <c r="F444" s="1">
        <v>44300.730740740742</v>
      </c>
      <c r="G444" t="s">
        <v>80</v>
      </c>
      <c r="H444">
        <f t="shared" si="6"/>
        <v>0</v>
      </c>
      <c r="I444" s="5">
        <v>44300.730740740742</v>
      </c>
    </row>
    <row r="445" spans="1:9" x14ac:dyDescent="0.2">
      <c r="A445">
        <v>443</v>
      </c>
      <c r="B445">
        <v>51244</v>
      </c>
      <c r="C445" s="1">
        <v>44234.942002314812</v>
      </c>
      <c r="D445" t="s">
        <v>40</v>
      </c>
      <c r="E445" t="s">
        <v>34</v>
      </c>
      <c r="F445" s="1">
        <v>44342.589039351849</v>
      </c>
      <c r="G445" t="s">
        <v>79</v>
      </c>
      <c r="H445">
        <f t="shared" si="6"/>
        <v>1</v>
      </c>
      <c r="I445" s="5">
        <v>44342.589039351849</v>
      </c>
    </row>
    <row r="446" spans="1:9" x14ac:dyDescent="0.2">
      <c r="A446">
        <v>444</v>
      </c>
      <c r="B446">
        <v>70592</v>
      </c>
      <c r="C446" s="1">
        <v>44350.988240740742</v>
      </c>
      <c r="D446" t="s">
        <v>40</v>
      </c>
      <c r="E446" t="s">
        <v>68</v>
      </c>
      <c r="F446" s="1">
        <v>44466.80572916667</v>
      </c>
      <c r="G446" t="s">
        <v>79</v>
      </c>
      <c r="H446">
        <f t="shared" si="6"/>
        <v>1</v>
      </c>
      <c r="I446" s="5">
        <v>44466.80572916667</v>
      </c>
    </row>
    <row r="447" spans="1:9" x14ac:dyDescent="0.2">
      <c r="A447">
        <v>445</v>
      </c>
      <c r="B447">
        <v>19621</v>
      </c>
      <c r="C447" s="1">
        <v>44288.70548611111</v>
      </c>
      <c r="D447" t="s">
        <v>37</v>
      </c>
      <c r="E447" t="s">
        <v>34</v>
      </c>
      <c r="F447" s="1">
        <v>44352.900613425925</v>
      </c>
      <c r="G447" t="s">
        <v>79</v>
      </c>
      <c r="H447">
        <f t="shared" si="6"/>
        <v>1</v>
      </c>
      <c r="I447" s="5">
        <v>44352.900613425925</v>
      </c>
    </row>
    <row r="448" spans="1:9" x14ac:dyDescent="0.2">
      <c r="A448">
        <v>446</v>
      </c>
      <c r="B448">
        <v>16125</v>
      </c>
      <c r="C448" s="1">
        <v>44241.537372685183</v>
      </c>
      <c r="D448" t="s">
        <v>68</v>
      </c>
      <c r="E448" t="s">
        <v>34</v>
      </c>
      <c r="F448" s="1">
        <v>44200.546087962961</v>
      </c>
      <c r="G448" t="s">
        <v>80</v>
      </c>
      <c r="H448">
        <f t="shared" si="6"/>
        <v>0</v>
      </c>
      <c r="I448" s="5">
        <v>44200.546087962961</v>
      </c>
    </row>
    <row r="449" spans="1:9" x14ac:dyDescent="0.2">
      <c r="A449">
        <v>447</v>
      </c>
      <c r="B449">
        <v>70592</v>
      </c>
      <c r="C449" s="1">
        <v>44223.517326388886</v>
      </c>
      <c r="D449" t="s">
        <v>37</v>
      </c>
      <c r="E449" t="s">
        <v>31</v>
      </c>
      <c r="F449" s="1">
        <v>44466.80572916667</v>
      </c>
      <c r="G449" t="s">
        <v>79</v>
      </c>
      <c r="H449">
        <f t="shared" si="6"/>
        <v>1</v>
      </c>
      <c r="I449" s="5">
        <v>44466.80572916667</v>
      </c>
    </row>
    <row r="450" spans="1:9" x14ac:dyDescent="0.2">
      <c r="A450">
        <v>448</v>
      </c>
      <c r="B450">
        <v>32049</v>
      </c>
      <c r="C450" s="1">
        <v>44274.085289351853</v>
      </c>
      <c r="D450" t="s">
        <v>44</v>
      </c>
      <c r="E450" t="s">
        <v>68</v>
      </c>
      <c r="F450" s="1">
        <v>44310.259583333333</v>
      </c>
      <c r="G450" t="s">
        <v>79</v>
      </c>
      <c r="H450">
        <f t="shared" si="6"/>
        <v>1</v>
      </c>
      <c r="I450" s="5">
        <v>44310.259583333333</v>
      </c>
    </row>
    <row r="451" spans="1:9" x14ac:dyDescent="0.2">
      <c r="A451">
        <v>449</v>
      </c>
      <c r="B451">
        <v>22261</v>
      </c>
      <c r="C451" s="1">
        <v>44212.989212962966</v>
      </c>
      <c r="D451" t="s">
        <v>34</v>
      </c>
      <c r="E451" t="s">
        <v>44</v>
      </c>
      <c r="F451" s="1">
        <v>44291.897233796299</v>
      </c>
      <c r="G451" t="s">
        <v>79</v>
      </c>
      <c r="H451">
        <f t="shared" ref="H451:H501" si="7">IF(G451="True",1,0)</f>
        <v>1</v>
      </c>
      <c r="I451" s="5">
        <v>44291.897233796299</v>
      </c>
    </row>
    <row r="452" spans="1:9" x14ac:dyDescent="0.2">
      <c r="A452">
        <v>450</v>
      </c>
      <c r="B452">
        <v>95564</v>
      </c>
      <c r="C452" s="1">
        <v>44347.323831018519</v>
      </c>
      <c r="D452" t="s">
        <v>48</v>
      </c>
      <c r="E452" t="s">
        <v>44</v>
      </c>
      <c r="F452" s="1">
        <v>44326.128692129627</v>
      </c>
      <c r="G452" t="s">
        <v>80</v>
      </c>
      <c r="H452">
        <f t="shared" si="7"/>
        <v>0</v>
      </c>
      <c r="I452" s="5">
        <v>44326.128692129627</v>
      </c>
    </row>
    <row r="453" spans="1:9" x14ac:dyDescent="0.2">
      <c r="A453">
        <v>451</v>
      </c>
      <c r="B453">
        <v>14273</v>
      </c>
      <c r="C453" s="1">
        <v>44333.650706018518</v>
      </c>
      <c r="D453" t="s">
        <v>31</v>
      </c>
      <c r="E453" t="s">
        <v>34</v>
      </c>
      <c r="F453" s="1">
        <v>44718.986261574071</v>
      </c>
      <c r="G453" t="s">
        <v>79</v>
      </c>
      <c r="H453">
        <f t="shared" si="7"/>
        <v>1</v>
      </c>
      <c r="I453" s="5">
        <v>44718.986261574071</v>
      </c>
    </row>
    <row r="454" spans="1:9" x14ac:dyDescent="0.2">
      <c r="A454">
        <v>452</v>
      </c>
      <c r="B454">
        <v>45150</v>
      </c>
      <c r="C454" s="1">
        <v>44352.814375000002</v>
      </c>
      <c r="D454" t="s">
        <v>37</v>
      </c>
      <c r="E454" t="s">
        <v>68</v>
      </c>
      <c r="F454" s="1">
        <v>44683.250509259262</v>
      </c>
      <c r="G454" t="s">
        <v>79</v>
      </c>
      <c r="H454">
        <f t="shared" si="7"/>
        <v>1</v>
      </c>
      <c r="I454" s="5">
        <v>44683.250509259262</v>
      </c>
    </row>
    <row r="455" spans="1:9" x14ac:dyDescent="0.2">
      <c r="A455">
        <v>453</v>
      </c>
      <c r="B455">
        <v>75743</v>
      </c>
      <c r="C455" s="1">
        <v>44258.212673611109</v>
      </c>
      <c r="D455" t="s">
        <v>34</v>
      </c>
      <c r="E455" t="s">
        <v>37</v>
      </c>
      <c r="F455" s="1">
        <v>44263.764328703706</v>
      </c>
      <c r="G455" t="s">
        <v>79</v>
      </c>
      <c r="H455">
        <f t="shared" si="7"/>
        <v>1</v>
      </c>
      <c r="I455" s="5">
        <v>44263.764328703706</v>
      </c>
    </row>
    <row r="456" spans="1:9" x14ac:dyDescent="0.2">
      <c r="A456">
        <v>454</v>
      </c>
      <c r="B456">
        <v>57708</v>
      </c>
      <c r="C456" s="1">
        <v>44315.567210648151</v>
      </c>
      <c r="D456" t="s">
        <v>48</v>
      </c>
      <c r="E456" t="s">
        <v>68</v>
      </c>
      <c r="F456" s="1">
        <v>44354.850752314815</v>
      </c>
      <c r="G456" t="s">
        <v>79</v>
      </c>
      <c r="H456">
        <f t="shared" si="7"/>
        <v>1</v>
      </c>
      <c r="I456" s="5">
        <v>44354.850752314815</v>
      </c>
    </row>
    <row r="457" spans="1:9" x14ac:dyDescent="0.2">
      <c r="A457">
        <v>455</v>
      </c>
      <c r="B457">
        <v>34982</v>
      </c>
      <c r="C457" s="1">
        <v>44329.194675925923</v>
      </c>
      <c r="D457" t="s">
        <v>37</v>
      </c>
      <c r="E457" t="s">
        <v>31</v>
      </c>
      <c r="F457" s="1">
        <v>44579.098946759259</v>
      </c>
      <c r="G457" t="s">
        <v>79</v>
      </c>
      <c r="H457">
        <f t="shared" si="7"/>
        <v>1</v>
      </c>
      <c r="I457" s="5">
        <v>44579.098946759259</v>
      </c>
    </row>
    <row r="458" spans="1:9" x14ac:dyDescent="0.2">
      <c r="A458">
        <v>456</v>
      </c>
      <c r="B458">
        <v>13729</v>
      </c>
      <c r="C458" s="1">
        <v>44344.237766203703</v>
      </c>
      <c r="D458" t="s">
        <v>34</v>
      </c>
      <c r="E458" t="s">
        <v>44</v>
      </c>
      <c r="F458" s="1">
        <v>44329.623055555552</v>
      </c>
      <c r="G458" t="s">
        <v>80</v>
      </c>
      <c r="H458">
        <f t="shared" si="7"/>
        <v>0</v>
      </c>
      <c r="I458" s="5">
        <v>44329.623055555552</v>
      </c>
    </row>
    <row r="459" spans="1:9" x14ac:dyDescent="0.2">
      <c r="A459">
        <v>457</v>
      </c>
      <c r="B459">
        <v>73374</v>
      </c>
      <c r="C459" s="1">
        <v>44321.669710648152</v>
      </c>
      <c r="D459" t="s">
        <v>34</v>
      </c>
      <c r="E459" t="s">
        <v>40</v>
      </c>
      <c r="F459" s="1">
        <v>44603.738125000003</v>
      </c>
      <c r="G459" t="s">
        <v>79</v>
      </c>
      <c r="H459">
        <f t="shared" si="7"/>
        <v>1</v>
      </c>
      <c r="I459" s="5">
        <v>44603.738125000003</v>
      </c>
    </row>
    <row r="460" spans="1:9" x14ac:dyDescent="0.2">
      <c r="A460">
        <v>458</v>
      </c>
      <c r="B460">
        <v>81113</v>
      </c>
      <c r="C460" s="1">
        <v>44307.635104166664</v>
      </c>
      <c r="D460" t="s">
        <v>31</v>
      </c>
      <c r="E460" t="s">
        <v>34</v>
      </c>
      <c r="F460" s="1">
        <v>44486.973993055559</v>
      </c>
      <c r="G460" t="s">
        <v>79</v>
      </c>
      <c r="H460">
        <f t="shared" si="7"/>
        <v>1</v>
      </c>
      <c r="I460" s="5">
        <v>44486.973993055559</v>
      </c>
    </row>
    <row r="461" spans="1:9" x14ac:dyDescent="0.2">
      <c r="A461">
        <v>459</v>
      </c>
      <c r="B461">
        <v>25069</v>
      </c>
      <c r="C461" s="1">
        <v>44354.942939814813</v>
      </c>
      <c r="D461" t="s">
        <v>40</v>
      </c>
      <c r="E461" t="s">
        <v>37</v>
      </c>
      <c r="F461" s="1">
        <v>44273.966817129629</v>
      </c>
      <c r="G461" t="s">
        <v>80</v>
      </c>
      <c r="H461">
        <f t="shared" si="7"/>
        <v>0</v>
      </c>
      <c r="I461" s="5">
        <v>44273.966817129629</v>
      </c>
    </row>
    <row r="462" spans="1:9" x14ac:dyDescent="0.2">
      <c r="A462">
        <v>460</v>
      </c>
      <c r="B462">
        <v>24362</v>
      </c>
      <c r="C462" s="1">
        <v>44247.626504629632</v>
      </c>
      <c r="D462" t="s">
        <v>40</v>
      </c>
      <c r="E462" t="s">
        <v>44</v>
      </c>
      <c r="F462" s="1">
        <v>44711.758668981478</v>
      </c>
      <c r="G462" t="s">
        <v>79</v>
      </c>
      <c r="H462">
        <f t="shared" si="7"/>
        <v>1</v>
      </c>
      <c r="I462" s="5">
        <v>44711.758668981478</v>
      </c>
    </row>
    <row r="463" spans="1:9" x14ac:dyDescent="0.2">
      <c r="A463">
        <v>461</v>
      </c>
      <c r="B463">
        <v>73374</v>
      </c>
      <c r="C463" s="1">
        <v>44296.542743055557</v>
      </c>
      <c r="D463" t="s">
        <v>37</v>
      </c>
      <c r="E463" t="s">
        <v>31</v>
      </c>
      <c r="F463" s="1">
        <v>44603.738125000003</v>
      </c>
      <c r="G463" t="s">
        <v>79</v>
      </c>
      <c r="H463">
        <f t="shared" si="7"/>
        <v>1</v>
      </c>
      <c r="I463" s="5">
        <v>44603.738125000003</v>
      </c>
    </row>
    <row r="464" spans="1:9" x14ac:dyDescent="0.2">
      <c r="A464">
        <v>462</v>
      </c>
      <c r="B464">
        <v>58339</v>
      </c>
      <c r="C464" s="1">
        <v>44230.126099537039</v>
      </c>
      <c r="D464" t="s">
        <v>44</v>
      </c>
      <c r="E464" t="s">
        <v>31</v>
      </c>
      <c r="F464" s="1">
        <v>44571.601678240739</v>
      </c>
      <c r="G464" t="s">
        <v>79</v>
      </c>
      <c r="H464">
        <f t="shared" si="7"/>
        <v>1</v>
      </c>
      <c r="I464" s="5">
        <v>44571.601678240739</v>
      </c>
    </row>
    <row r="465" spans="1:9" x14ac:dyDescent="0.2">
      <c r="A465">
        <v>463</v>
      </c>
      <c r="B465">
        <v>82994</v>
      </c>
      <c r="C465" s="1">
        <v>44322.234861111108</v>
      </c>
      <c r="D465" t="s">
        <v>48</v>
      </c>
      <c r="E465" t="s">
        <v>40</v>
      </c>
      <c r="F465" s="1">
        <v>44633.208923611113</v>
      </c>
      <c r="G465" t="s">
        <v>79</v>
      </c>
      <c r="H465">
        <f t="shared" si="7"/>
        <v>1</v>
      </c>
      <c r="I465" s="5">
        <v>44633.208923611113</v>
      </c>
    </row>
    <row r="466" spans="1:9" x14ac:dyDescent="0.2">
      <c r="A466">
        <v>464</v>
      </c>
      <c r="B466">
        <v>16029</v>
      </c>
      <c r="C466" s="1">
        <v>44302.880532407406</v>
      </c>
      <c r="D466" t="s">
        <v>68</v>
      </c>
      <c r="E466" t="s">
        <v>31</v>
      </c>
      <c r="F466" s="1">
        <v>44359.603865740741</v>
      </c>
      <c r="G466" t="s">
        <v>79</v>
      </c>
      <c r="H466">
        <f t="shared" si="7"/>
        <v>1</v>
      </c>
      <c r="I466" s="5">
        <v>44359.603865740741</v>
      </c>
    </row>
    <row r="467" spans="1:9" x14ac:dyDescent="0.2">
      <c r="A467">
        <v>465</v>
      </c>
      <c r="B467">
        <v>47702</v>
      </c>
      <c r="C467" s="1">
        <v>44216.28019675926</v>
      </c>
      <c r="D467" t="s">
        <v>40</v>
      </c>
      <c r="E467" t="s">
        <v>37</v>
      </c>
      <c r="F467" s="1">
        <v>44255.677407407406</v>
      </c>
      <c r="G467" t="s">
        <v>79</v>
      </c>
      <c r="H467">
        <f t="shared" si="7"/>
        <v>1</v>
      </c>
      <c r="I467" s="5">
        <v>44255.677407407406</v>
      </c>
    </row>
    <row r="468" spans="1:9" x14ac:dyDescent="0.2">
      <c r="A468">
        <v>466</v>
      </c>
      <c r="B468">
        <v>29547</v>
      </c>
      <c r="C468" s="1">
        <v>44268.689884259256</v>
      </c>
      <c r="D468" t="s">
        <v>37</v>
      </c>
      <c r="E468" t="s">
        <v>34</v>
      </c>
      <c r="F468" s="1">
        <v>44581.393611111111</v>
      </c>
      <c r="G468" t="s">
        <v>79</v>
      </c>
      <c r="H468">
        <f t="shared" si="7"/>
        <v>1</v>
      </c>
      <c r="I468" s="5">
        <v>44581.393611111111</v>
      </c>
    </row>
    <row r="469" spans="1:9" x14ac:dyDescent="0.2">
      <c r="A469">
        <v>467</v>
      </c>
      <c r="B469">
        <v>92556</v>
      </c>
      <c r="C469" s="1">
        <v>44258.687662037039</v>
      </c>
      <c r="D469" t="s">
        <v>37</v>
      </c>
      <c r="E469" t="s">
        <v>68</v>
      </c>
      <c r="F469" s="1">
        <v>44300.730740740742</v>
      </c>
      <c r="G469" t="s">
        <v>79</v>
      </c>
      <c r="H469">
        <f t="shared" si="7"/>
        <v>1</v>
      </c>
      <c r="I469" s="5">
        <v>44300.730740740742</v>
      </c>
    </row>
    <row r="470" spans="1:9" x14ac:dyDescent="0.2">
      <c r="A470">
        <v>468</v>
      </c>
      <c r="B470">
        <v>60516</v>
      </c>
      <c r="C470" s="1">
        <v>44278.977511574078</v>
      </c>
      <c r="D470" t="s">
        <v>31</v>
      </c>
      <c r="E470" t="s">
        <v>40</v>
      </c>
      <c r="F470" s="1">
        <v>44655.183356481481</v>
      </c>
      <c r="G470" t="s">
        <v>79</v>
      </c>
      <c r="H470">
        <f t="shared" si="7"/>
        <v>1</v>
      </c>
      <c r="I470" s="5">
        <v>44655.183356481481</v>
      </c>
    </row>
    <row r="471" spans="1:9" x14ac:dyDescent="0.2">
      <c r="A471">
        <v>469</v>
      </c>
      <c r="B471">
        <v>41789</v>
      </c>
      <c r="C471" s="1">
        <v>44271.03765046296</v>
      </c>
      <c r="D471" t="s">
        <v>44</v>
      </c>
      <c r="E471" t="s">
        <v>48</v>
      </c>
      <c r="F471" s="1">
        <v>44313.861805555556</v>
      </c>
      <c r="G471" t="s">
        <v>79</v>
      </c>
      <c r="H471">
        <f t="shared" si="7"/>
        <v>1</v>
      </c>
      <c r="I471" s="5">
        <v>44313.861805555556</v>
      </c>
    </row>
    <row r="472" spans="1:9" x14ac:dyDescent="0.2">
      <c r="A472">
        <v>470</v>
      </c>
      <c r="B472">
        <v>10304</v>
      </c>
      <c r="C472" s="1">
        <v>44261.920659722222</v>
      </c>
      <c r="D472" t="s">
        <v>44</v>
      </c>
      <c r="E472" t="s">
        <v>40</v>
      </c>
      <c r="F472" s="1">
        <v>44676.570486111108</v>
      </c>
      <c r="G472" t="s">
        <v>79</v>
      </c>
      <c r="H472">
        <f t="shared" si="7"/>
        <v>1</v>
      </c>
      <c r="I472" s="5">
        <v>44676.570486111108</v>
      </c>
    </row>
    <row r="473" spans="1:9" x14ac:dyDescent="0.2">
      <c r="A473">
        <v>471</v>
      </c>
      <c r="B473">
        <v>66781</v>
      </c>
      <c r="C473" s="1">
        <v>44294.282094907408</v>
      </c>
      <c r="D473" t="s">
        <v>68</v>
      </c>
      <c r="E473" t="s">
        <v>44</v>
      </c>
      <c r="F473" s="1">
        <v>44290.617048611108</v>
      </c>
      <c r="G473" t="s">
        <v>80</v>
      </c>
      <c r="H473">
        <f t="shared" si="7"/>
        <v>0</v>
      </c>
      <c r="I473" s="5">
        <v>44290.617048611108</v>
      </c>
    </row>
    <row r="474" spans="1:9" x14ac:dyDescent="0.2">
      <c r="A474">
        <v>472</v>
      </c>
      <c r="B474">
        <v>40455</v>
      </c>
      <c r="C474" s="1">
        <v>44269.436400462961</v>
      </c>
      <c r="D474" t="s">
        <v>44</v>
      </c>
      <c r="E474" t="s">
        <v>34</v>
      </c>
      <c r="F474" s="1">
        <v>44576.500173611108</v>
      </c>
      <c r="G474" t="s">
        <v>79</v>
      </c>
      <c r="H474">
        <f t="shared" si="7"/>
        <v>1</v>
      </c>
      <c r="I474" s="5">
        <v>44576.500173611108</v>
      </c>
    </row>
    <row r="475" spans="1:9" x14ac:dyDescent="0.2">
      <c r="A475">
        <v>473</v>
      </c>
      <c r="B475">
        <v>18498</v>
      </c>
      <c r="C475" s="1">
        <v>44241.993703703702</v>
      </c>
      <c r="D475" t="s">
        <v>34</v>
      </c>
      <c r="E475" t="s">
        <v>68</v>
      </c>
      <c r="F475" s="1">
        <v>44327.076111111113</v>
      </c>
      <c r="G475" t="s">
        <v>79</v>
      </c>
      <c r="H475">
        <f t="shared" si="7"/>
        <v>1</v>
      </c>
      <c r="I475" s="5">
        <v>44327.076111111113</v>
      </c>
    </row>
    <row r="476" spans="1:9" x14ac:dyDescent="0.2">
      <c r="A476">
        <v>474</v>
      </c>
      <c r="B476">
        <v>19898</v>
      </c>
      <c r="C476" s="1">
        <v>44318.940613425926</v>
      </c>
      <c r="D476" t="s">
        <v>48</v>
      </c>
      <c r="E476" t="s">
        <v>37</v>
      </c>
      <c r="F476" s="1">
        <v>44658.705509259256</v>
      </c>
      <c r="G476" t="s">
        <v>79</v>
      </c>
      <c r="H476">
        <f t="shared" si="7"/>
        <v>1</v>
      </c>
      <c r="I476" s="5">
        <v>44658.705509259256</v>
      </c>
    </row>
    <row r="477" spans="1:9" x14ac:dyDescent="0.2">
      <c r="A477">
        <v>475</v>
      </c>
      <c r="B477">
        <v>69598</v>
      </c>
      <c r="C477" s="1">
        <v>44211.827546296299</v>
      </c>
      <c r="D477" t="s">
        <v>34</v>
      </c>
      <c r="E477" t="s">
        <v>40</v>
      </c>
      <c r="F477" s="1">
        <v>44512.316261574073</v>
      </c>
      <c r="G477" t="s">
        <v>79</v>
      </c>
      <c r="H477">
        <f t="shared" si="7"/>
        <v>1</v>
      </c>
      <c r="I477" s="5">
        <v>44512.316261574073</v>
      </c>
    </row>
    <row r="478" spans="1:9" x14ac:dyDescent="0.2">
      <c r="A478">
        <v>476</v>
      </c>
      <c r="B478">
        <v>43024</v>
      </c>
      <c r="C478" s="1">
        <v>44310.633425925924</v>
      </c>
      <c r="D478" t="s">
        <v>68</v>
      </c>
      <c r="E478" t="s">
        <v>48</v>
      </c>
      <c r="F478" s="1">
        <v>44393.942210648151</v>
      </c>
      <c r="G478" t="s">
        <v>79</v>
      </c>
      <c r="H478">
        <f t="shared" si="7"/>
        <v>1</v>
      </c>
      <c r="I478" s="5">
        <v>44393.942210648151</v>
      </c>
    </row>
    <row r="479" spans="1:9" x14ac:dyDescent="0.2">
      <c r="A479">
        <v>477</v>
      </c>
      <c r="B479">
        <v>45504</v>
      </c>
      <c r="C479" s="1">
        <v>44346.374247685184</v>
      </c>
      <c r="D479" t="s">
        <v>68</v>
      </c>
      <c r="E479" t="s">
        <v>34</v>
      </c>
      <c r="F479" s="1">
        <v>44475.262928240743</v>
      </c>
      <c r="G479" t="s">
        <v>79</v>
      </c>
      <c r="H479">
        <f t="shared" si="7"/>
        <v>1</v>
      </c>
      <c r="I479" s="5">
        <v>44475.262928240743</v>
      </c>
    </row>
    <row r="480" spans="1:9" x14ac:dyDescent="0.2">
      <c r="A480">
        <v>478</v>
      </c>
      <c r="B480">
        <v>75743</v>
      </c>
      <c r="C480" s="1">
        <v>44254.401585648149</v>
      </c>
      <c r="D480" t="s">
        <v>48</v>
      </c>
      <c r="E480" t="s">
        <v>34</v>
      </c>
      <c r="F480" s="1">
        <v>44263.764328703706</v>
      </c>
      <c r="G480" t="s">
        <v>79</v>
      </c>
      <c r="H480">
        <f t="shared" si="7"/>
        <v>1</v>
      </c>
      <c r="I480" s="5">
        <v>44263.764328703706</v>
      </c>
    </row>
    <row r="481" spans="1:9" x14ac:dyDescent="0.2">
      <c r="A481">
        <v>479</v>
      </c>
      <c r="B481">
        <v>42323</v>
      </c>
      <c r="C481" s="1">
        <v>44293.54886574074</v>
      </c>
      <c r="D481" t="s">
        <v>34</v>
      </c>
      <c r="E481" t="s">
        <v>48</v>
      </c>
      <c r="F481" s="1">
        <v>44588.906018518515</v>
      </c>
      <c r="G481" t="s">
        <v>79</v>
      </c>
      <c r="H481">
        <f t="shared" si="7"/>
        <v>1</v>
      </c>
      <c r="I481" s="5">
        <v>44588.906018518515</v>
      </c>
    </row>
    <row r="482" spans="1:9" x14ac:dyDescent="0.2">
      <c r="A482">
        <v>480</v>
      </c>
      <c r="B482">
        <v>20513</v>
      </c>
      <c r="C482" s="1">
        <v>44305.664178240739</v>
      </c>
      <c r="D482" t="s">
        <v>48</v>
      </c>
      <c r="E482" t="s">
        <v>37</v>
      </c>
      <c r="F482" s="1">
        <v>44692.371851851851</v>
      </c>
      <c r="G482" t="s">
        <v>79</v>
      </c>
      <c r="H482">
        <f t="shared" si="7"/>
        <v>1</v>
      </c>
      <c r="I482" s="5">
        <v>44692.371851851851</v>
      </c>
    </row>
    <row r="483" spans="1:9" x14ac:dyDescent="0.2">
      <c r="A483">
        <v>481</v>
      </c>
      <c r="B483">
        <v>37088</v>
      </c>
      <c r="C483" s="1">
        <v>44298.945243055554</v>
      </c>
      <c r="D483" t="s">
        <v>48</v>
      </c>
      <c r="E483" t="s">
        <v>34</v>
      </c>
      <c r="F483" s="1">
        <v>44324.219108796293</v>
      </c>
      <c r="G483" t="s">
        <v>79</v>
      </c>
      <c r="H483">
        <f t="shared" si="7"/>
        <v>1</v>
      </c>
      <c r="I483" s="5">
        <v>44324.219108796293</v>
      </c>
    </row>
    <row r="484" spans="1:9" x14ac:dyDescent="0.2">
      <c r="A484">
        <v>482</v>
      </c>
      <c r="B484">
        <v>61174</v>
      </c>
      <c r="C484" s="1">
        <v>44245.389965277776</v>
      </c>
      <c r="D484" t="s">
        <v>37</v>
      </c>
      <c r="E484" t="s">
        <v>31</v>
      </c>
      <c r="F484" s="1">
        <v>44709.075902777775</v>
      </c>
      <c r="G484" t="s">
        <v>79</v>
      </c>
      <c r="H484">
        <f t="shared" si="7"/>
        <v>1</v>
      </c>
      <c r="I484" s="5">
        <v>44709.075902777775</v>
      </c>
    </row>
    <row r="485" spans="1:9" x14ac:dyDescent="0.2">
      <c r="A485">
        <v>483</v>
      </c>
      <c r="B485">
        <v>83825</v>
      </c>
      <c r="C485" s="1">
        <v>44314.210833333331</v>
      </c>
      <c r="D485" t="s">
        <v>48</v>
      </c>
      <c r="E485" t="s">
        <v>68</v>
      </c>
      <c r="F485" s="1">
        <v>44317.983391203707</v>
      </c>
      <c r="G485" t="s">
        <v>79</v>
      </c>
      <c r="H485">
        <f t="shared" si="7"/>
        <v>1</v>
      </c>
      <c r="I485" s="5">
        <v>44317.983391203707</v>
      </c>
    </row>
    <row r="486" spans="1:9" x14ac:dyDescent="0.2">
      <c r="A486">
        <v>484</v>
      </c>
      <c r="B486">
        <v>47170</v>
      </c>
      <c r="C486" s="1">
        <v>44223.596041666664</v>
      </c>
      <c r="D486" t="s">
        <v>37</v>
      </c>
      <c r="E486" t="s">
        <v>31</v>
      </c>
      <c r="F486" s="1">
        <v>44578.365023148152</v>
      </c>
      <c r="G486" t="s">
        <v>79</v>
      </c>
      <c r="H486">
        <f t="shared" si="7"/>
        <v>1</v>
      </c>
      <c r="I486" s="5">
        <v>44578.365023148152</v>
      </c>
    </row>
    <row r="487" spans="1:9" x14ac:dyDescent="0.2">
      <c r="A487">
        <v>485</v>
      </c>
      <c r="B487">
        <v>32546</v>
      </c>
      <c r="C487" s="1">
        <v>44353.775069444448</v>
      </c>
      <c r="D487" t="s">
        <v>68</v>
      </c>
      <c r="E487" t="s">
        <v>34</v>
      </c>
      <c r="F487" s="1">
        <v>44464.372893518521</v>
      </c>
      <c r="G487" t="s">
        <v>79</v>
      </c>
      <c r="H487">
        <f t="shared" si="7"/>
        <v>1</v>
      </c>
      <c r="I487" s="5">
        <v>44464.372893518521</v>
      </c>
    </row>
    <row r="488" spans="1:9" x14ac:dyDescent="0.2">
      <c r="A488">
        <v>486</v>
      </c>
      <c r="B488">
        <v>16276</v>
      </c>
      <c r="C488" s="1">
        <v>44289.998888888891</v>
      </c>
      <c r="D488" t="s">
        <v>68</v>
      </c>
      <c r="E488" t="s">
        <v>44</v>
      </c>
      <c r="F488" s="1">
        <v>44663.560937499999</v>
      </c>
      <c r="G488" t="s">
        <v>79</v>
      </c>
      <c r="H488">
        <f t="shared" si="7"/>
        <v>1</v>
      </c>
      <c r="I488" s="5">
        <v>44663.560937499999</v>
      </c>
    </row>
    <row r="489" spans="1:9" x14ac:dyDescent="0.2">
      <c r="A489">
        <v>487</v>
      </c>
      <c r="B489">
        <v>75874</v>
      </c>
      <c r="C489" s="1">
        <v>44274.390173611115</v>
      </c>
      <c r="D489" t="s">
        <v>68</v>
      </c>
      <c r="E489" t="s">
        <v>48</v>
      </c>
      <c r="F489" s="1">
        <v>44399.408668981479</v>
      </c>
      <c r="G489" t="s">
        <v>79</v>
      </c>
      <c r="H489">
        <f t="shared" si="7"/>
        <v>1</v>
      </c>
      <c r="I489" s="5">
        <v>44399.408668981479</v>
      </c>
    </row>
    <row r="490" spans="1:9" x14ac:dyDescent="0.2">
      <c r="A490">
        <v>488</v>
      </c>
      <c r="B490">
        <v>56924</v>
      </c>
      <c r="C490" s="1">
        <v>44227.014467592591</v>
      </c>
      <c r="D490" t="s">
        <v>68</v>
      </c>
      <c r="E490" t="s">
        <v>40</v>
      </c>
      <c r="F490" s="1">
        <v>44326.113888888889</v>
      </c>
      <c r="G490" t="s">
        <v>79</v>
      </c>
      <c r="H490">
        <f t="shared" si="7"/>
        <v>1</v>
      </c>
      <c r="I490" s="5">
        <v>44326.113888888889</v>
      </c>
    </row>
    <row r="491" spans="1:9" x14ac:dyDescent="0.2">
      <c r="A491">
        <v>489</v>
      </c>
      <c r="B491">
        <v>41327</v>
      </c>
      <c r="C491" s="1">
        <v>44229.741493055553</v>
      </c>
      <c r="D491" t="s">
        <v>37</v>
      </c>
      <c r="E491" t="s">
        <v>44</v>
      </c>
      <c r="F491" s="1">
        <v>44239.179675925923</v>
      </c>
      <c r="G491" t="s">
        <v>79</v>
      </c>
      <c r="H491">
        <f t="shared" si="7"/>
        <v>1</v>
      </c>
      <c r="I491" s="5">
        <v>44239.179675925923</v>
      </c>
    </row>
    <row r="492" spans="1:9" x14ac:dyDescent="0.2">
      <c r="A492">
        <v>490</v>
      </c>
      <c r="B492">
        <v>17788</v>
      </c>
      <c r="C492" s="1">
        <v>44290.797511574077</v>
      </c>
      <c r="D492" t="s">
        <v>44</v>
      </c>
      <c r="E492" t="s">
        <v>48</v>
      </c>
      <c r="F492" s="1">
        <v>44287.626284722224</v>
      </c>
      <c r="G492" t="s">
        <v>80</v>
      </c>
      <c r="H492">
        <f t="shared" si="7"/>
        <v>0</v>
      </c>
      <c r="I492" s="5">
        <v>44287.626284722224</v>
      </c>
    </row>
    <row r="493" spans="1:9" x14ac:dyDescent="0.2">
      <c r="A493">
        <v>491</v>
      </c>
      <c r="B493">
        <v>95259</v>
      </c>
      <c r="C493" s="1">
        <v>44337.977881944447</v>
      </c>
      <c r="D493" t="s">
        <v>31</v>
      </c>
      <c r="E493" t="s">
        <v>40</v>
      </c>
      <c r="F493" s="1">
        <v>44686.888657407406</v>
      </c>
      <c r="G493" t="s">
        <v>79</v>
      </c>
      <c r="H493">
        <f t="shared" si="7"/>
        <v>1</v>
      </c>
      <c r="I493" s="5">
        <v>44686.888657407406</v>
      </c>
    </row>
    <row r="494" spans="1:9" x14ac:dyDescent="0.2">
      <c r="A494">
        <v>492</v>
      </c>
      <c r="B494">
        <v>62576</v>
      </c>
      <c r="C494" s="1">
        <v>44321.24019675926</v>
      </c>
      <c r="D494" t="s">
        <v>48</v>
      </c>
      <c r="E494" t="s">
        <v>34</v>
      </c>
      <c r="F494" s="1">
        <v>44334.859027777777</v>
      </c>
      <c r="G494" t="s">
        <v>79</v>
      </c>
      <c r="H494">
        <f t="shared" si="7"/>
        <v>1</v>
      </c>
      <c r="I494" s="5">
        <v>44334.859027777777</v>
      </c>
    </row>
    <row r="495" spans="1:9" x14ac:dyDescent="0.2">
      <c r="A495">
        <v>493</v>
      </c>
      <c r="B495">
        <v>74860</v>
      </c>
      <c r="C495" s="1">
        <v>44319.692465277774</v>
      </c>
      <c r="D495" t="s">
        <v>68</v>
      </c>
      <c r="E495" t="s">
        <v>44</v>
      </c>
      <c r="F495" s="1">
        <v>44457.291331018518</v>
      </c>
      <c r="G495" t="s">
        <v>79</v>
      </c>
      <c r="H495">
        <f t="shared" si="7"/>
        <v>1</v>
      </c>
      <c r="I495" s="5">
        <v>44457.291331018518</v>
      </c>
    </row>
    <row r="496" spans="1:9" x14ac:dyDescent="0.2">
      <c r="A496">
        <v>494</v>
      </c>
      <c r="B496">
        <v>64712</v>
      </c>
      <c r="C496" s="1">
        <v>44341.48228009259</v>
      </c>
      <c r="D496" t="s">
        <v>40</v>
      </c>
      <c r="E496" t="s">
        <v>68</v>
      </c>
      <c r="F496" s="1">
        <v>44345.007662037038</v>
      </c>
      <c r="G496" t="s">
        <v>79</v>
      </c>
      <c r="H496">
        <f t="shared" si="7"/>
        <v>1</v>
      </c>
      <c r="I496" s="5">
        <v>44345.007662037038</v>
      </c>
    </row>
    <row r="497" spans="1:9" x14ac:dyDescent="0.2">
      <c r="A497">
        <v>495</v>
      </c>
      <c r="B497">
        <v>90806</v>
      </c>
      <c r="C497" s="1">
        <v>44261.501469907409</v>
      </c>
      <c r="D497" t="s">
        <v>68</v>
      </c>
      <c r="E497" t="s">
        <v>48</v>
      </c>
      <c r="F497" s="1">
        <v>44353.557372685187</v>
      </c>
      <c r="G497" t="s">
        <v>79</v>
      </c>
      <c r="H497">
        <f t="shared" si="7"/>
        <v>1</v>
      </c>
      <c r="I497" s="5">
        <v>44353.557372685187</v>
      </c>
    </row>
    <row r="498" spans="1:9" x14ac:dyDescent="0.2">
      <c r="A498">
        <v>496</v>
      </c>
      <c r="B498">
        <v>86055</v>
      </c>
      <c r="C498" s="1">
        <v>44344.012719907405</v>
      </c>
      <c r="D498" t="s">
        <v>40</v>
      </c>
      <c r="E498" t="s">
        <v>34</v>
      </c>
      <c r="F498" s="1">
        <v>44658.942395833335</v>
      </c>
      <c r="G498" t="s">
        <v>79</v>
      </c>
      <c r="H498">
        <f t="shared" si="7"/>
        <v>1</v>
      </c>
      <c r="I498" s="5">
        <v>44658.942395833335</v>
      </c>
    </row>
    <row r="499" spans="1:9" x14ac:dyDescent="0.2">
      <c r="A499">
        <v>497</v>
      </c>
      <c r="B499">
        <v>89697</v>
      </c>
      <c r="C499" s="1">
        <v>44282.423587962963</v>
      </c>
      <c r="D499" t="s">
        <v>40</v>
      </c>
      <c r="E499" t="s">
        <v>68</v>
      </c>
      <c r="F499" s="1">
        <v>44323.362905092596</v>
      </c>
      <c r="G499" t="s">
        <v>79</v>
      </c>
      <c r="H499">
        <f t="shared" si="7"/>
        <v>1</v>
      </c>
      <c r="I499" s="5">
        <v>44323.362905092596</v>
      </c>
    </row>
    <row r="500" spans="1:9" x14ac:dyDescent="0.2">
      <c r="A500">
        <v>498</v>
      </c>
      <c r="B500">
        <v>19621</v>
      </c>
      <c r="C500" s="1">
        <v>44261.959004629629</v>
      </c>
      <c r="D500" t="s">
        <v>31</v>
      </c>
      <c r="E500" t="s">
        <v>34</v>
      </c>
      <c r="F500" s="1">
        <v>44352.900613425925</v>
      </c>
      <c r="G500" t="s">
        <v>79</v>
      </c>
      <c r="H500">
        <f t="shared" si="7"/>
        <v>1</v>
      </c>
      <c r="I500" s="5">
        <v>44352.900613425925</v>
      </c>
    </row>
    <row r="501" spans="1:9" x14ac:dyDescent="0.2">
      <c r="A501">
        <v>499</v>
      </c>
      <c r="B501">
        <v>92846</v>
      </c>
      <c r="C501" s="1">
        <v>44318.556018518517</v>
      </c>
      <c r="D501" t="s">
        <v>68</v>
      </c>
      <c r="E501" t="s">
        <v>37</v>
      </c>
      <c r="F501" s="1">
        <v>44719.92386574074</v>
      </c>
      <c r="G501" t="s">
        <v>79</v>
      </c>
      <c r="H501">
        <f t="shared" si="7"/>
        <v>1</v>
      </c>
      <c r="I501" s="5">
        <v>44719.92386574074</v>
      </c>
    </row>
  </sheetData>
  <pageMargins left="0.7" right="0.7" top="0.75" bottom="0.75" header="0.3" footer="0.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12"/>
  <sheetViews>
    <sheetView workbookViewId="0">
      <selection activeCell="K11" sqref="K11"/>
    </sheetView>
  </sheetViews>
  <sheetFormatPr baseColWidth="10" defaultRowHeight="16" x14ac:dyDescent="0.2"/>
  <cols>
    <col min="1" max="1" width="17" bestFit="1" customWidth="1"/>
    <col min="2" max="2" width="21.5" bestFit="1" customWidth="1"/>
    <col min="3" max="3" width="6.5" bestFit="1" customWidth="1"/>
    <col min="4" max="4" width="7" bestFit="1" customWidth="1"/>
    <col min="5" max="5" width="5.83203125" bestFit="1" customWidth="1"/>
    <col min="6" max="6" width="9.1640625" bestFit="1" customWidth="1"/>
    <col min="7" max="7" width="5.1640625" bestFit="1" customWidth="1"/>
    <col min="8" max="8" width="12.33203125" bestFit="1" customWidth="1"/>
    <col min="9" max="9" width="12" bestFit="1" customWidth="1"/>
  </cols>
  <sheetData>
    <row r="2" spans="1:9" x14ac:dyDescent="0.2">
      <c r="A2" s="10" t="s">
        <v>93</v>
      </c>
    </row>
    <row r="3" spans="1:9" x14ac:dyDescent="0.2">
      <c r="A3" s="2" t="s">
        <v>82</v>
      </c>
      <c r="B3" s="2" t="s">
        <v>10</v>
      </c>
    </row>
    <row r="4" spans="1:9" x14ac:dyDescent="0.2">
      <c r="A4" s="2" t="s">
        <v>11</v>
      </c>
      <c r="B4" t="s">
        <v>37</v>
      </c>
      <c r="C4" t="s">
        <v>34</v>
      </c>
      <c r="D4" t="s">
        <v>40</v>
      </c>
      <c r="E4" t="s">
        <v>31</v>
      </c>
      <c r="F4" t="s">
        <v>68</v>
      </c>
      <c r="G4" t="s">
        <v>44</v>
      </c>
      <c r="H4" t="s">
        <v>48</v>
      </c>
      <c r="I4" t="s">
        <v>12</v>
      </c>
    </row>
    <row r="5" spans="1:9" x14ac:dyDescent="0.2">
      <c r="A5" s="3" t="s">
        <v>37</v>
      </c>
      <c r="B5" s="4"/>
      <c r="C5" s="4">
        <v>11</v>
      </c>
      <c r="D5" s="4">
        <v>13</v>
      </c>
      <c r="E5" s="4">
        <v>19</v>
      </c>
      <c r="F5" s="4">
        <v>6</v>
      </c>
      <c r="G5" s="4">
        <v>8</v>
      </c>
      <c r="H5" s="4">
        <v>5</v>
      </c>
      <c r="I5" s="4">
        <v>62</v>
      </c>
    </row>
    <row r="6" spans="1:9" x14ac:dyDescent="0.2">
      <c r="A6" s="3" t="s">
        <v>34</v>
      </c>
      <c r="B6" s="4">
        <v>5</v>
      </c>
      <c r="C6" s="4"/>
      <c r="D6" s="4">
        <v>4</v>
      </c>
      <c r="E6" s="4">
        <v>11</v>
      </c>
      <c r="F6" s="4">
        <v>11</v>
      </c>
      <c r="G6" s="4">
        <v>9</v>
      </c>
      <c r="H6" s="4">
        <v>6</v>
      </c>
      <c r="I6" s="4">
        <v>46</v>
      </c>
    </row>
    <row r="7" spans="1:9" x14ac:dyDescent="0.2">
      <c r="A7" s="3" t="s">
        <v>40</v>
      </c>
      <c r="B7" s="4">
        <v>8</v>
      </c>
      <c r="C7" s="4">
        <v>9</v>
      </c>
      <c r="D7" s="4"/>
      <c r="E7" s="4">
        <v>7</v>
      </c>
      <c r="F7" s="4">
        <v>11</v>
      </c>
      <c r="G7" s="4">
        <v>13</v>
      </c>
      <c r="H7" s="4">
        <v>9</v>
      </c>
      <c r="I7" s="4">
        <v>57</v>
      </c>
    </row>
    <row r="8" spans="1:9" x14ac:dyDescent="0.2">
      <c r="A8" s="3" t="s">
        <v>31</v>
      </c>
      <c r="B8" s="4">
        <v>7</v>
      </c>
      <c r="C8" s="4">
        <v>12</v>
      </c>
      <c r="D8" s="4">
        <v>7</v>
      </c>
      <c r="E8" s="4"/>
      <c r="F8" s="4">
        <v>17</v>
      </c>
      <c r="G8" s="4">
        <v>12</v>
      </c>
      <c r="H8" s="4">
        <v>6</v>
      </c>
      <c r="I8" s="4">
        <v>61</v>
      </c>
    </row>
    <row r="9" spans="1:9" x14ac:dyDescent="0.2">
      <c r="A9" s="3" t="s">
        <v>68</v>
      </c>
      <c r="B9" s="4">
        <v>12</v>
      </c>
      <c r="C9" s="4">
        <v>10</v>
      </c>
      <c r="D9" s="4">
        <v>8</v>
      </c>
      <c r="E9" s="4">
        <v>7</v>
      </c>
      <c r="F9" s="4"/>
      <c r="G9" s="4">
        <v>13</v>
      </c>
      <c r="H9" s="4">
        <v>14</v>
      </c>
      <c r="I9" s="4">
        <v>64</v>
      </c>
    </row>
    <row r="10" spans="1:9" x14ac:dyDescent="0.2">
      <c r="A10" s="3" t="s">
        <v>44</v>
      </c>
      <c r="B10" s="4">
        <v>5</v>
      </c>
      <c r="C10" s="4">
        <v>12</v>
      </c>
      <c r="D10" s="4">
        <v>14</v>
      </c>
      <c r="E10" s="4">
        <v>9</v>
      </c>
      <c r="F10" s="4">
        <v>9</v>
      </c>
      <c r="G10" s="4"/>
      <c r="H10" s="4">
        <v>10</v>
      </c>
      <c r="I10" s="4">
        <v>59</v>
      </c>
    </row>
    <row r="11" spans="1:9" x14ac:dyDescent="0.2">
      <c r="A11" s="3" t="s">
        <v>48</v>
      </c>
      <c r="B11" s="4">
        <v>9</v>
      </c>
      <c r="C11" s="4">
        <v>12</v>
      </c>
      <c r="D11" s="4">
        <v>8</v>
      </c>
      <c r="E11" s="4">
        <v>11</v>
      </c>
      <c r="F11" s="4">
        <v>15</v>
      </c>
      <c r="G11" s="4">
        <v>6</v>
      </c>
      <c r="H11" s="4"/>
      <c r="I11" s="4">
        <v>61</v>
      </c>
    </row>
    <row r="12" spans="1:9" x14ac:dyDescent="0.2">
      <c r="A12" s="3" t="s">
        <v>12</v>
      </c>
      <c r="B12" s="4">
        <v>46</v>
      </c>
      <c r="C12" s="4">
        <v>66</v>
      </c>
      <c r="D12" s="4">
        <v>54</v>
      </c>
      <c r="E12" s="4">
        <v>64</v>
      </c>
      <c r="F12" s="4">
        <v>69</v>
      </c>
      <c r="G12" s="4">
        <v>61</v>
      </c>
      <c r="H12" s="4">
        <v>50</v>
      </c>
      <c r="I12" s="4">
        <v>410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Immunizations</vt:lpstr>
      <vt:lpstr>Total Vaxines</vt:lpstr>
      <vt:lpstr>Days Inmunity</vt:lpstr>
      <vt:lpstr>Med Centers</vt:lpstr>
      <vt:lpstr>Hoja9</vt:lpstr>
      <vt:lpstr>Travel Info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Vidal de la Peña</dc:creator>
  <cp:lastModifiedBy>Juan Vidal de la Peña</cp:lastModifiedBy>
  <dcterms:created xsi:type="dcterms:W3CDTF">2021-06-11T15:09:59Z</dcterms:created>
  <dcterms:modified xsi:type="dcterms:W3CDTF">2021-06-11T15:36:43Z</dcterms:modified>
</cp:coreProperties>
</file>