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10" i="1" l="1"/>
  <c r="N10" i="1"/>
</calcChain>
</file>

<file path=xl/sharedStrings.xml><?xml version="1.0" encoding="utf-8"?>
<sst xmlns="http://schemas.openxmlformats.org/spreadsheetml/2006/main" count="96" uniqueCount="21">
  <si>
    <t>Группа</t>
  </si>
  <si>
    <t>Модель</t>
  </si>
  <si>
    <t>Абсолютная ошибка</t>
  </si>
  <si>
    <t>MAE</t>
  </si>
  <si>
    <t>RMSE</t>
  </si>
  <si>
    <t>1 Кластер</t>
  </si>
  <si>
    <t>2 кластер</t>
  </si>
  <si>
    <t>3 кластер</t>
  </si>
  <si>
    <t>4 кластер</t>
  </si>
  <si>
    <t>Общая ошибка</t>
  </si>
  <si>
    <t>1 кластер</t>
  </si>
  <si>
    <t>LinearRegression</t>
  </si>
  <si>
    <t>Random Forest</t>
  </si>
  <si>
    <t>AdaBoost</t>
  </si>
  <si>
    <t>Extra Trees</t>
  </si>
  <si>
    <t>SVM</t>
  </si>
  <si>
    <t>K-Neighbors</t>
  </si>
  <si>
    <t>ElasticNet</t>
  </si>
  <si>
    <t>XGBoost</t>
  </si>
  <si>
    <t>Voting Regressor</t>
  </si>
  <si>
    <t>175, 089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</si>
</sst>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E46"/>
    </sheetView>
  </sheetViews>
  <sheetFormatPr defaultRowHeight="15" x14ac:dyDescent="0.25"/>
  <cols>
    <col min="1" max="1" width="26" customWidth="1"/>
    <col min="2" max="2" width="20.42578125" customWidth="1"/>
    <col min="3" max="3" width="20" customWidth="1"/>
    <col min="4" max="4" width="14.42578125" customWidth="1"/>
    <col min="5" max="5" width="11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5">
      <c r="A2" t="s">
        <v>5</v>
      </c>
      <c r="B2" t="s">
        <v>11</v>
      </c>
      <c r="C2">
        <v>1150192.575</v>
      </c>
      <c r="D2">
        <v>134.93600000000001</v>
      </c>
      <c r="E2">
        <v>168.90799999999999</v>
      </c>
    </row>
    <row r="3" spans="1:15" x14ac:dyDescent="0.25">
      <c r="A3" t="s">
        <v>6</v>
      </c>
      <c r="B3" t="s">
        <v>11</v>
      </c>
      <c r="C3">
        <v>1566282.3689999999</v>
      </c>
      <c r="D3">
        <v>95.284000000000006</v>
      </c>
      <c r="E3">
        <v>117.437</v>
      </c>
    </row>
    <row r="4" spans="1:15" x14ac:dyDescent="0.25">
      <c r="A4" t="s">
        <v>7</v>
      </c>
      <c r="B4" t="s">
        <v>11</v>
      </c>
      <c r="C4">
        <v>1127526.1740000001</v>
      </c>
      <c r="D4">
        <v>94.558999999999997</v>
      </c>
      <c r="E4">
        <v>115.893</v>
      </c>
    </row>
    <row r="5" spans="1:15" ht="15.75" thickBot="1" x14ac:dyDescent="0.3">
      <c r="A5" t="s">
        <v>8</v>
      </c>
      <c r="B5" t="s">
        <v>11</v>
      </c>
      <c r="C5">
        <v>1099642.476</v>
      </c>
      <c r="D5">
        <v>94.600999999999999</v>
      </c>
      <c r="E5">
        <v>116.295</v>
      </c>
    </row>
    <row r="6" spans="1:15" ht="19.5" thickBot="1" x14ac:dyDescent="0.3">
      <c r="A6" t="s">
        <v>9</v>
      </c>
      <c r="B6" t="s">
        <v>11</v>
      </c>
      <c r="C6">
        <v>1235910.8984999999</v>
      </c>
      <c r="D6">
        <v>104.845</v>
      </c>
      <c r="E6">
        <v>129.63325</v>
      </c>
      <c r="N6" s="2">
        <v>238.006</v>
      </c>
      <c r="O6" s="3">
        <v>296.79300000000001</v>
      </c>
    </row>
    <row r="7" spans="1:15" ht="38.25" thickBot="1" x14ac:dyDescent="0.3">
      <c r="A7" t="s">
        <v>10</v>
      </c>
      <c r="B7" t="s">
        <v>12</v>
      </c>
      <c r="C7">
        <v>404246.54300000001</v>
      </c>
      <c r="D7">
        <v>158.03200000000001</v>
      </c>
      <c r="E7">
        <v>195.80199999999999</v>
      </c>
      <c r="N7" s="4" t="s">
        <v>20</v>
      </c>
      <c r="O7" s="5">
        <v>254.67099999999999</v>
      </c>
    </row>
    <row r="8" spans="1:15" ht="19.5" thickBot="1" x14ac:dyDescent="0.3">
      <c r="A8" t="s">
        <v>6</v>
      </c>
      <c r="B8" t="s">
        <v>12</v>
      </c>
      <c r="C8">
        <v>3344622.1090000002</v>
      </c>
      <c r="D8">
        <v>678.14700000000005</v>
      </c>
      <c r="E8">
        <v>893.17399999999998</v>
      </c>
      <c r="N8" s="4">
        <v>162.34700000000001</v>
      </c>
      <c r="O8" s="5">
        <v>225.22800000000001</v>
      </c>
    </row>
    <row r="9" spans="1:15" ht="19.5" thickBot="1" x14ac:dyDescent="0.3">
      <c r="A9" t="s">
        <v>7</v>
      </c>
      <c r="B9" t="s">
        <v>12</v>
      </c>
      <c r="C9">
        <v>357067.15500000003</v>
      </c>
      <c r="D9">
        <v>99.795000000000002</v>
      </c>
      <c r="E9">
        <v>122.90600000000001</v>
      </c>
      <c r="N9" s="4">
        <v>138.51</v>
      </c>
      <c r="O9" s="5">
        <v>179.506</v>
      </c>
    </row>
    <row r="10" spans="1:15" x14ac:dyDescent="0.25">
      <c r="A10" t="s">
        <v>8</v>
      </c>
      <c r="B10" t="s">
        <v>12</v>
      </c>
      <c r="C10">
        <v>353996.54300000001</v>
      </c>
      <c r="D10">
        <v>101.49</v>
      </c>
      <c r="E10">
        <v>125.63</v>
      </c>
      <c r="N10">
        <f>AVERAGE(N6:N9)</f>
        <v>179.62100000000001</v>
      </c>
      <c r="O10">
        <f>AVERAGE(O6:O9)</f>
        <v>239.04949999999999</v>
      </c>
    </row>
    <row r="11" spans="1:15" x14ac:dyDescent="0.25">
      <c r="A11" t="s">
        <v>9</v>
      </c>
      <c r="B11" t="s">
        <v>12</v>
      </c>
      <c r="C11">
        <v>1114983.0874999999</v>
      </c>
      <c r="D11">
        <v>259.36599999999999</v>
      </c>
      <c r="E11">
        <v>334.37799999999987</v>
      </c>
    </row>
    <row r="12" spans="1:15" x14ac:dyDescent="0.25">
      <c r="A12" t="s">
        <v>10</v>
      </c>
      <c r="B12" t="s">
        <v>13</v>
      </c>
      <c r="C12">
        <v>487078.14399999997</v>
      </c>
      <c r="D12">
        <v>190.41399999999999</v>
      </c>
      <c r="E12">
        <v>246.69200000000001</v>
      </c>
    </row>
    <row r="13" spans="1:15" x14ac:dyDescent="0.25">
      <c r="A13" t="s">
        <v>6</v>
      </c>
      <c r="B13" t="s">
        <v>13</v>
      </c>
      <c r="C13">
        <v>3521218.9419999998</v>
      </c>
      <c r="D13">
        <v>713.95399999999995</v>
      </c>
      <c r="E13">
        <v>934.84</v>
      </c>
    </row>
    <row r="14" spans="1:15" x14ac:dyDescent="0.25">
      <c r="A14" t="s">
        <v>7</v>
      </c>
      <c r="B14" t="s">
        <v>13</v>
      </c>
      <c r="C14">
        <v>366759.11</v>
      </c>
      <c r="D14">
        <v>102.504</v>
      </c>
      <c r="E14">
        <v>126.696</v>
      </c>
    </row>
    <row r="15" spans="1:15" x14ac:dyDescent="0.25">
      <c r="A15" t="s">
        <v>8</v>
      </c>
      <c r="B15" t="s">
        <v>13</v>
      </c>
      <c r="C15">
        <v>364011.14199999999</v>
      </c>
      <c r="D15">
        <v>104.361</v>
      </c>
      <c r="E15">
        <v>128.952</v>
      </c>
    </row>
    <row r="16" spans="1:15" x14ac:dyDescent="0.25">
      <c r="A16" t="s">
        <v>9</v>
      </c>
      <c r="B16" t="s">
        <v>13</v>
      </c>
      <c r="C16">
        <v>1184766.8345000001</v>
      </c>
      <c r="D16">
        <v>277.80824999999999</v>
      </c>
      <c r="E16">
        <v>359.29500000000002</v>
      </c>
    </row>
    <row r="17" spans="1:5" x14ac:dyDescent="0.25">
      <c r="A17" t="s">
        <v>10</v>
      </c>
      <c r="B17" t="s">
        <v>14</v>
      </c>
      <c r="C17">
        <v>422595.07799999998</v>
      </c>
      <c r="D17">
        <v>165.20500000000001</v>
      </c>
      <c r="E17">
        <v>204.97800000000001</v>
      </c>
    </row>
    <row r="18" spans="1:5" x14ac:dyDescent="0.25">
      <c r="A18" t="s">
        <v>6</v>
      </c>
      <c r="B18" t="s">
        <v>14</v>
      </c>
      <c r="C18">
        <v>3367924.7170000002</v>
      </c>
      <c r="D18">
        <v>682.87199999999996</v>
      </c>
      <c r="E18">
        <v>897.57899999999995</v>
      </c>
    </row>
    <row r="19" spans="1:5" x14ac:dyDescent="0.25">
      <c r="A19" t="s">
        <v>7</v>
      </c>
      <c r="B19" t="s">
        <v>14</v>
      </c>
      <c r="C19">
        <v>367603.462</v>
      </c>
      <c r="D19">
        <v>102.74</v>
      </c>
      <c r="E19">
        <v>126.27200000000001</v>
      </c>
    </row>
    <row r="20" spans="1:5" x14ac:dyDescent="0.25">
      <c r="A20" t="s">
        <v>8</v>
      </c>
      <c r="B20" t="s">
        <v>14</v>
      </c>
      <c r="C20">
        <v>362853.11800000002</v>
      </c>
      <c r="D20">
        <v>104.029</v>
      </c>
      <c r="E20">
        <v>128.15799999999999</v>
      </c>
    </row>
    <row r="21" spans="1:5" x14ac:dyDescent="0.25">
      <c r="A21" t="s">
        <v>9</v>
      </c>
      <c r="B21" t="s">
        <v>14</v>
      </c>
      <c r="C21">
        <v>1130244.09375</v>
      </c>
      <c r="D21">
        <v>263.7115</v>
      </c>
      <c r="E21">
        <v>339.24675000000002</v>
      </c>
    </row>
    <row r="22" spans="1:5" x14ac:dyDescent="0.25">
      <c r="A22" t="s">
        <v>10</v>
      </c>
      <c r="B22" t="s">
        <v>15</v>
      </c>
      <c r="C22">
        <v>390673.19099999999</v>
      </c>
      <c r="D22">
        <v>152.726</v>
      </c>
      <c r="E22">
        <v>193.32599999999999</v>
      </c>
    </row>
    <row r="23" spans="1:5" x14ac:dyDescent="0.25">
      <c r="A23" t="s">
        <v>6</v>
      </c>
      <c r="B23" t="s">
        <v>15</v>
      </c>
      <c r="C23">
        <v>3269403.99</v>
      </c>
      <c r="D23">
        <v>662.89599999999996</v>
      </c>
      <c r="E23">
        <v>873.15099999999995</v>
      </c>
    </row>
    <row r="24" spans="1:5" x14ac:dyDescent="0.25">
      <c r="A24" t="s">
        <v>7</v>
      </c>
      <c r="B24" t="s">
        <v>15</v>
      </c>
      <c r="C24">
        <v>353735.94799999997</v>
      </c>
      <c r="D24">
        <v>98.864000000000004</v>
      </c>
      <c r="E24">
        <v>121.666</v>
      </c>
    </row>
    <row r="25" spans="1:5" x14ac:dyDescent="0.25">
      <c r="A25" t="s">
        <v>8</v>
      </c>
      <c r="B25" t="s">
        <v>15</v>
      </c>
      <c r="C25">
        <v>349644.51400000002</v>
      </c>
      <c r="D25">
        <v>100.242</v>
      </c>
      <c r="E25">
        <v>124.08</v>
      </c>
    </row>
    <row r="26" spans="1:5" x14ac:dyDescent="0.25">
      <c r="A26" t="s">
        <v>9</v>
      </c>
      <c r="B26" t="s">
        <v>15</v>
      </c>
      <c r="C26">
        <v>1090864.41075</v>
      </c>
      <c r="D26">
        <v>253.68199999999999</v>
      </c>
      <c r="E26">
        <v>328.05574999999988</v>
      </c>
    </row>
    <row r="27" spans="1:5" x14ac:dyDescent="0.25">
      <c r="A27" t="s">
        <v>10</v>
      </c>
      <c r="B27" t="s">
        <v>16</v>
      </c>
      <c r="C27">
        <v>471408.96899999998</v>
      </c>
      <c r="D27">
        <v>184.28800000000001</v>
      </c>
      <c r="E27">
        <v>231.23099999999999</v>
      </c>
    </row>
    <row r="28" spans="1:5" x14ac:dyDescent="0.25">
      <c r="A28" t="s">
        <v>6</v>
      </c>
      <c r="B28" t="s">
        <v>16</v>
      </c>
      <c r="C28">
        <v>3390597.7850000001</v>
      </c>
      <c r="D28">
        <v>687.46900000000005</v>
      </c>
      <c r="E28">
        <v>897.822</v>
      </c>
    </row>
    <row r="29" spans="1:5" x14ac:dyDescent="0.25">
      <c r="A29" t="s">
        <v>7</v>
      </c>
      <c r="B29" t="s">
        <v>16</v>
      </c>
      <c r="C29">
        <v>415609.89899999998</v>
      </c>
      <c r="D29">
        <v>116.157</v>
      </c>
      <c r="E29">
        <v>144.31700000000001</v>
      </c>
    </row>
    <row r="30" spans="1:5" x14ac:dyDescent="0.25">
      <c r="A30" t="s">
        <v>8</v>
      </c>
      <c r="B30" t="s">
        <v>16</v>
      </c>
      <c r="C30">
        <v>420643.77100000001</v>
      </c>
      <c r="D30">
        <v>120.59699999999999</v>
      </c>
      <c r="E30">
        <v>150.048</v>
      </c>
    </row>
    <row r="31" spans="1:5" x14ac:dyDescent="0.25">
      <c r="A31" t="s">
        <v>9</v>
      </c>
      <c r="B31" t="s">
        <v>16</v>
      </c>
      <c r="C31">
        <v>1174565.1059999999</v>
      </c>
      <c r="D31">
        <v>277.12774999999999</v>
      </c>
      <c r="E31">
        <v>355.85449999999997</v>
      </c>
    </row>
    <row r="32" spans="1:5" x14ac:dyDescent="0.25">
      <c r="A32" t="s">
        <v>10</v>
      </c>
      <c r="B32" t="s">
        <v>17</v>
      </c>
      <c r="C32">
        <v>530705.20200000005</v>
      </c>
      <c r="D32">
        <v>207.46899999999999</v>
      </c>
      <c r="E32">
        <v>262.47500000000002</v>
      </c>
    </row>
    <row r="33" spans="1:5" x14ac:dyDescent="0.25">
      <c r="A33" t="s">
        <v>6</v>
      </c>
      <c r="B33" t="s">
        <v>17</v>
      </c>
      <c r="C33">
        <v>3476440.5720000002</v>
      </c>
      <c r="D33">
        <v>704.87400000000002</v>
      </c>
      <c r="E33">
        <v>907.80399999999997</v>
      </c>
    </row>
    <row r="34" spans="1:5" x14ac:dyDescent="0.25">
      <c r="A34" t="s">
        <v>7</v>
      </c>
      <c r="B34" t="s">
        <v>17</v>
      </c>
      <c r="C34">
        <v>636832.83499999996</v>
      </c>
      <c r="D34">
        <v>177.98599999999999</v>
      </c>
      <c r="E34">
        <v>236.03299999999999</v>
      </c>
    </row>
    <row r="35" spans="1:5" x14ac:dyDescent="0.25">
      <c r="A35" t="s">
        <v>8</v>
      </c>
      <c r="B35" t="s">
        <v>17</v>
      </c>
      <c r="C35">
        <v>846543.022</v>
      </c>
      <c r="D35">
        <v>242.702</v>
      </c>
      <c r="E35">
        <v>2524.9670000000001</v>
      </c>
    </row>
    <row r="36" spans="1:5" x14ac:dyDescent="0.25">
      <c r="A36" t="s">
        <v>9</v>
      </c>
      <c r="B36" t="s">
        <v>17</v>
      </c>
      <c r="C36">
        <v>1372630.40775</v>
      </c>
      <c r="D36">
        <v>333.25774999999999</v>
      </c>
      <c r="E36">
        <v>982.81975</v>
      </c>
    </row>
    <row r="37" spans="1:5" x14ac:dyDescent="0.25">
      <c r="A37" t="s">
        <v>10</v>
      </c>
      <c r="B37" t="s">
        <v>18</v>
      </c>
      <c r="C37">
        <v>4751046</v>
      </c>
      <c r="D37">
        <v>1857.328</v>
      </c>
      <c r="E37">
        <v>1895.49</v>
      </c>
    </row>
    <row r="38" spans="1:5" x14ac:dyDescent="0.25">
      <c r="A38" t="s">
        <v>6</v>
      </c>
      <c r="B38" t="s">
        <v>18</v>
      </c>
      <c r="C38">
        <v>12308305.698000001</v>
      </c>
      <c r="D38">
        <v>2495.6010000000001</v>
      </c>
      <c r="E38">
        <v>2501.703</v>
      </c>
    </row>
    <row r="39" spans="1:5" x14ac:dyDescent="0.25">
      <c r="A39" t="s">
        <v>7</v>
      </c>
      <c r="B39" t="s">
        <v>18</v>
      </c>
      <c r="C39">
        <v>7872189</v>
      </c>
      <c r="D39">
        <v>2200.165</v>
      </c>
      <c r="E39">
        <v>2210.16</v>
      </c>
    </row>
    <row r="40" spans="1:5" x14ac:dyDescent="0.25">
      <c r="A40" t="s">
        <v>8</v>
      </c>
      <c r="B40" t="s">
        <v>18</v>
      </c>
      <c r="C40">
        <v>7715749</v>
      </c>
      <c r="D40">
        <v>2212.0839999999998</v>
      </c>
      <c r="E40">
        <v>2223.7469999999998</v>
      </c>
    </row>
    <row r="41" spans="1:5" x14ac:dyDescent="0.25">
      <c r="A41" t="s">
        <v>9</v>
      </c>
      <c r="B41" t="s">
        <v>18</v>
      </c>
      <c r="C41">
        <v>8161822.4244999997</v>
      </c>
      <c r="D41">
        <v>2191.2945</v>
      </c>
      <c r="E41">
        <v>2207.7750000000001</v>
      </c>
    </row>
    <row r="42" spans="1:5" x14ac:dyDescent="0.25">
      <c r="A42" t="s">
        <v>10</v>
      </c>
      <c r="B42" t="s">
        <v>19</v>
      </c>
      <c r="C42">
        <v>399518.69799999997</v>
      </c>
      <c r="D42">
        <v>156.184</v>
      </c>
      <c r="E42">
        <v>194.666</v>
      </c>
    </row>
    <row r="43" spans="1:5" x14ac:dyDescent="0.25">
      <c r="A43" t="s">
        <v>6</v>
      </c>
      <c r="B43" t="s">
        <v>19</v>
      </c>
      <c r="C43">
        <v>3317708.983</v>
      </c>
      <c r="D43">
        <v>672.69</v>
      </c>
      <c r="E43">
        <v>886.07299999999998</v>
      </c>
    </row>
    <row r="44" spans="1:5" x14ac:dyDescent="0.25">
      <c r="A44" t="s">
        <v>7</v>
      </c>
      <c r="B44" t="s">
        <v>19</v>
      </c>
      <c r="C44">
        <v>356251.70199999999</v>
      </c>
      <c r="D44">
        <v>99.566999999999993</v>
      </c>
      <c r="E44">
        <v>122.565</v>
      </c>
    </row>
    <row r="45" spans="1:5" x14ac:dyDescent="0.25">
      <c r="A45" t="s">
        <v>8</v>
      </c>
      <c r="B45" t="s">
        <v>19</v>
      </c>
      <c r="C45">
        <v>357349.80499999999</v>
      </c>
      <c r="D45">
        <v>102.45099999999999</v>
      </c>
      <c r="E45">
        <v>140.178</v>
      </c>
    </row>
    <row r="46" spans="1:5" x14ac:dyDescent="0.25">
      <c r="A46" t="s">
        <v>9</v>
      </c>
      <c r="B46" t="s">
        <v>19</v>
      </c>
      <c r="C46">
        <v>1107707.297</v>
      </c>
      <c r="D46">
        <v>257.72300000000001</v>
      </c>
      <c r="E46">
        <v>335.87049999999999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2019-05-24T21:59:06Z</dcterms:created>
  <dcterms:modified xsi:type="dcterms:W3CDTF">2019-05-29T04:36:35Z</dcterms:modified>
</cp:coreProperties>
</file>