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s\Excel-VBA\台灣銀行 三旬匯率查詢工具\台灣銀行三旬匯率工具-v5\"/>
    </mc:Choice>
  </mc:AlternateContent>
  <xr:revisionPtr revIDLastSave="0" documentId="13_ncr:1_{CE5A9D99-E34D-4E87-A5DB-554729728ACA}" xr6:coauthVersionLast="47" xr6:coauthVersionMax="47" xr10:uidLastSave="{00000000-0000-0000-0000-000000000000}"/>
  <bookViews>
    <workbookView xWindow="28680" yWindow="-120" windowWidth="29040" windowHeight="15720" tabRatio="500" xr2:uid="{00000000-000D-0000-FFFF-FFFF00000000}"/>
  </bookViews>
  <sheets>
    <sheet name="總表" sheetId="1" r:id="rId1"/>
    <sheet name="匯率表" sheetId="2" r:id="rId2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<sst xmlns="http://schemas.openxmlformats.org/spreadsheetml/2006/main" count="18" uniqueCount="18">
  <si>
    <t>台灣銀行 三旬匯率查詢工具</t>
  </si>
  <si>
    <t>資料來源：臺灣銀行牌告匯率（USD 美元 / JPY 日圓 / CNY 人民幣）</t>
  </si>
  <si>
    <t>操作說明：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</si>
  <si>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 xml:space="preserve">依聊天室說明，於 </t>
    </r>
    <r>
      <rPr>
        <sz val="10"/>
        <rFont val="Arial"/>
        <family val="2"/>
      </rPr>
      <t xml:space="preserve">VBA </t>
    </r>
    <r>
      <rPr>
        <sz val="10"/>
        <rFont val="Noto Sans CJK SC"/>
        <family val="2"/>
      </rPr>
      <t>編輯器貼上巨集程式碼，並存成「啟用巨集的活頁簿</t>
    </r>
    <r>
      <rPr>
        <sz val="10"/>
        <rFont val="Arial"/>
        <family val="2"/>
      </rPr>
      <t>(.xlsm)</t>
    </r>
    <r>
      <rPr>
        <sz val="10"/>
        <rFont val="Noto Sans CJK SC"/>
        <family val="2"/>
      </rPr>
      <t>」。</t>
    </r>
  </si>
  <si>
    <r>
      <rPr>
        <sz val="10"/>
        <rFont val="Arial"/>
        <family val="2"/>
      </rPr>
      <t xml:space="preserve">2. </t>
    </r>
    <r>
      <rPr>
        <sz val="10"/>
        <rFont val="Noto Sans CJK SC"/>
        <family val="2"/>
      </rPr>
      <t xml:space="preserve">在下方藍色區塊插入按鈕，指定巨集 </t>
    </r>
    <r>
      <rPr>
        <sz val="10"/>
        <rFont val="Arial"/>
        <family val="2"/>
      </rPr>
      <t>DownloadRates</t>
    </r>
    <r>
      <rPr>
        <sz val="10"/>
        <rFont val="Noto Sans CJK SC"/>
        <family val="2"/>
      </rPr>
      <t>（下載三旬匯率）。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</si>
  <si>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 xml:space="preserve">在下方綠色區塊插入按鈕，指定巨集 </t>
    </r>
    <r>
      <rPr>
        <sz val="10"/>
        <rFont val="Arial"/>
        <family val="2"/>
      </rPr>
      <t>MakeChart</t>
    </r>
    <r>
      <rPr>
        <sz val="10"/>
        <rFont val="Noto Sans CJK SC"/>
        <family val="2"/>
      </rPr>
      <t>（匯率轉成圖表）。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</si>
  <si>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 xml:space="preserve">在下方橘色區塊插入按鈕，指定巨集 </t>
    </r>
    <r>
      <rPr>
        <sz val="10"/>
        <rFont val="Arial"/>
        <family val="2"/>
      </rPr>
      <t>DownloadCurrentRate</t>
    </r>
    <r>
      <rPr>
        <sz val="10"/>
        <rFont val="Noto Sans CJK SC"/>
        <family val="2"/>
      </rPr>
      <t>（下載現在匯率）。</t>
    </r>
  </si>
  <si>
    <r>
      <rPr>
        <sz val="10"/>
        <rFont val="Arial"/>
        <family val="2"/>
      </rPr>
      <t xml:space="preserve">5. </t>
    </r>
    <r>
      <rPr>
        <sz val="10"/>
        <rFont val="Noto Sans CJK SC"/>
        <family val="2"/>
      </rPr>
      <t xml:space="preserve">在下方紫色區塊插入按鈕，指定巨集 </t>
    </r>
    <r>
      <rPr>
        <sz val="10"/>
        <rFont val="Arial"/>
        <family val="2"/>
      </rPr>
      <t>DownloadFromDate</t>
    </r>
    <r>
      <rPr>
        <sz val="10"/>
        <rFont val="Noto Sans CJK SC"/>
        <family val="2"/>
      </rPr>
      <t xml:space="preserve">（從那天開始下載，會詢問 </t>
    </r>
    <r>
      <rPr>
        <sz val="10"/>
        <rFont val="Arial"/>
        <family val="2"/>
      </rPr>
      <t xml:space="preserve">yyyymmdd </t>
    </r>
    <r>
      <rPr>
        <sz val="10"/>
        <rFont val="Noto Sans CJK SC"/>
        <family val="2"/>
      </rPr>
      <t>格式日期）。</t>
    </r>
  </si>
  <si>
    <r>
      <rPr>
        <sz val="10"/>
        <rFont val="Arial"/>
        <family val="2"/>
      </rPr>
      <t xml:space="preserve">6. </t>
    </r>
    <r>
      <rPr>
        <sz val="10"/>
        <rFont val="Noto Sans CJK SC"/>
        <family val="2"/>
      </rPr>
      <t xml:space="preserve">圖表旁另有 </t>
    </r>
    <r>
      <rPr>
        <sz val="10"/>
        <rFont val="Arial"/>
        <family val="2"/>
      </rPr>
      <t xml:space="preserve">4 </t>
    </r>
    <r>
      <rPr>
        <sz val="10"/>
        <rFont val="Noto Sans CJK SC"/>
        <family val="2"/>
      </rPr>
      <t>顆篩選按鈕（詳見「匯率表」工作表），可切換顯示的幣別圖表。</t>
    </r>
  </si>
  <si>
    <t>（以上色塊為按鈕擺放位置示意，請在此範圍內插入實際的表單控制項按鈕）</t>
  </si>
  <si>
    <t>日期</t>
  </si>
  <si>
    <r>
      <rPr>
        <b/>
        <sz val="14"/>
        <color rgb="FFFFFFFF"/>
        <rFont val="Segoe UI Symbol"/>
        <family val="1"/>
      </rPr>
      <t>①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下載三旬匯率</t>
    </r>
    <phoneticPr fontId="9" type="noConversion"/>
  </si>
  <si>
    <t>USD 美元</t>
  </si>
  <si>
    <t>JPY 日圓</t>
  </si>
  <si>
    <t>CNY 人民幣</t>
  </si>
  <si>
    <r>
      <rPr>
        <b/>
        <sz val="14"/>
        <color rgb="FFFFFFFF"/>
        <rFont val="Segoe UI Symbol"/>
        <family val="1"/>
      </rPr>
      <t>②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匯率轉成圖表</t>
    </r>
    <phoneticPr fontId="9" type="noConversion"/>
  </si>
  <si>
    <r>
      <rPr>
        <b/>
        <sz val="14"/>
        <color rgb="FFFFFFFF"/>
        <rFont val="Segoe UI Symbol"/>
        <family val="1"/>
      </rPr>
      <t>③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下載現在匯率</t>
    </r>
    <phoneticPr fontId="9" type="noConversion"/>
  </si>
  <si>
    <r>
      <rPr>
        <b/>
        <sz val="14"/>
        <color rgb="FFFFFFFF"/>
        <rFont val="Segoe UI Symbol"/>
        <family val="1"/>
      </rPr>
      <t>④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從那天開始下載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</si>
</sst>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6">
    <font>
      <sz val="11"/>
      <color theme="1"/>
      <name val="Calibri"/>
      <family val="2"/>
      <charset val="1"/>
    </font>
    <font>
      <b/>
      <sz val="18"/>
      <color rgb="FFFFFFFF"/>
      <name val="Noto Sans CJK SC"/>
      <family val="2"/>
      <charset val="1"/>
    </font>
    <font>
      <i/>
      <sz val="10"/>
      <color rgb="FF595959"/>
      <name val="Noto Sans CJK SC"/>
      <family val="2"/>
      <charset val="1"/>
    </font>
    <font>
      <b/>
      <sz val="11"/>
      <name val="Noto Sans CJK SC"/>
      <family val="2"/>
      <charset val="1"/>
    </font>
    <font>
      <sz val="10"/>
      <name val="Arial"/>
      <family val="2"/>
    </font>
    <font>
      <sz val="10"/>
      <name val="Noto Sans CJK SC"/>
      <family val="2"/>
    </font>
    <font>
      <b/>
      <sz val="14"/>
      <color rgb="FFFFFFFF"/>
      <name val="Noto Sans CJK SC"/>
      <family val="2"/>
      <charset val="1"/>
    </font>
    <font>
      <b/>
      <sz val="14"/>
      <color rgb="FFFFFFFF"/>
      <name val="Noto Sans CJK SC"/>
      <family val="2"/>
    </font>
    <font>
      <i/>
      <sz val="9"/>
      <color rgb="FF808080"/>
      <name val="Noto Sans CJK SC"/>
      <family val="2"/>
    </font>
    <font>
      <sz val="9"/>
      <name val="細明體"/>
      <family val="3"/>
      <charset val="136"/>
    </font>
    <font>
      <b/>
      <sz val="14"/>
      <color rgb="FFFFFFFF"/>
      <name val="Arial"/>
      <family val="2"/>
    </font>
    <font>
      <b/>
      <sz val="14"/>
      <color rgb="FFFFFFFF"/>
      <name val="微軟正黑體"/>
      <family val="2"/>
      <charset val="136"/>
    </font>
    <font>
      <b/>
      <sz val="14"/>
      <color rgb="FFFFFFFF"/>
      <name val="Segoe UI Symbol"/>
      <family val="1"/>
    </font>
    <font>
      <b/>
      <sz val="14"/>
      <color rgb="FFFFFFFF"/>
      <name val="Noto Sans CJK SC"/>
      <family val="1"/>
      <charset val="1"/>
    </font>
    <font>
      <b/>
      <sz val="11"/>
      <color rgb="FFFFFFFF"/>
      <name val="Calibri"/>
      <family val="2"/>
      <charset val="1"/>
    </font>
    <font>
      <b/>
      <sz val="14"/>
      <color rgb="FFFFFFFF"/>
      <name val="Noto Sans CJK SC"/>
      <family val="1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4472C4"/>
        <bgColor rgb="FF0066CC"/>
      </patternFill>
    </fill>
    <fill>
      <patternFill patternType="solid">
        <fgColor rgb="FF70AD47"/>
        <bgColor rgb="FF339966"/>
      </patternFill>
    </fill>
    <fill>
      <patternFill patternType="solid">
        <fgColor rgb="FFED7D31"/>
        <bgColor rgb="FFFF8080"/>
      </patternFill>
    </fill>
    <fill>
      <patternFill patternType="solid">
        <fgColor rgb="FF7030A0"/>
        <bgColor rgb="FF993366"/>
      </patternFill>
    </fill>
    <fill>
      <patternFill patternType="solid">
        <fgColor rgb="FF1F4E78"/>
        <bgColor indexed="64"/>
      </patternFill>
    </fill>
  </fills>
  <borders count="7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4" fillId="7" borderId="0" xfId="0" applyFont="1" applyFill="1"/>
    <xf numFmtId="176" fontId="0" fillId="0" borderId="0" xfId="0" applyNumberFormat="1"/>
    <xf numFmtId="0" fontId="8" fillId="0" borderId="0" xfId="0" applyFont="1"/>
    <xf numFmtId="0" fontId="13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15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4" fillId="0" borderId="0" xfId="0" applyFont="1"/>
    <xf numFmtId="0" fontId="13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ED7D31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</a:t>
            </a:r>
            <a:r>
              <a:rPr lang="zh-TW"/>
              <a:t>美元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 美元 匯率趨勢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46209</c:v>
                </c:pt>
                <c:pt idx="4">
                  <c:v>46210</c:v>
                </c:pt>
                <c:pt idx="5">
                  <c:v>46211</c:v>
                </c:pt>
                <c:pt idx="6">
                  <c:v>46212</c:v>
                </c:pt>
                <c:pt idx="7">
                  <c:v>46213</c:v>
                </c:pt>
                <c:pt idx="8">
                  <c:v>46216</c:v>
                </c:pt>
                <c:pt idx="9">
                  <c:v>46217</c:v>
                </c:pt>
                <c:pt idx="10">
                  <c:v>46218</c:v>
                </c:pt>
                <c:pt idx="11">
                  <c:v>46219</c:v>
                </c:pt>
                <c:pt idx="12">
                  <c:v>46220</c:v>
                </c:pt>
                <c:pt idx="13">
                  <c:v>46223</c:v>
                </c:pt>
                <c:pt idx="14">
                  <c:v>46224</c:v>
                </c:pt>
                <c:pt idx="15">
                  <c:v>46225</c:v>
                </c:pt>
                <c:pt idx="16">
                  <c:v>46226</c:v>
                </c:pt>
                <c:pt idx="17">
                  <c:v>46227</c:v>
                </c:pt>
                <c:pt idx="18">
                  <c:v>46230</c:v>
                </c:pt>
                <c:pt idx="19">
                  <c:v>46231</c:v>
                </c:pt>
                <c:pt idx="20">
                  <c:v>46232</c:v>
                </c:pt>
                <c:pt idx="21">
                  <c:v>46233</c:v>
                </c:pt>
                <c:pt idx="22">
                  <c:v>46234</c:v>
                </c:pt>
              </c:numCache>
            </c:numRef>
          </c:cat>
          <c:val>
            <c:numRef>
              <c:f>匯率表!$B$2:$B$24</c:f>
              <c:numCache>
                <c:formatCode>General</c:formatCode>
                <c:ptCount val="23"/>
                <c:pt idx="0">
                  <c:v>32</c:v>
                </c:pt>
                <c:pt idx="1">
                  <c:v>32.03</c:v>
                </c:pt>
                <c:pt idx="2">
                  <c:v>32.055</c:v>
                </c:pt>
                <c:pt idx="3">
                  <c:v>32.135000000000005</c:v>
                </c:pt>
                <c:pt idx="4">
                  <c:v>32.260000000000005</c:v>
                </c:pt>
                <c:pt idx="5">
                  <c:v>32.144999999999996</c:v>
                </c:pt>
                <c:pt idx="6">
                  <c:v>32.295000000000002</c:v>
                </c:pt>
                <c:pt idx="7">
                  <c:v>32.260000000000005</c:v>
                </c:pt>
                <c:pt idx="8">
                  <c:v>32.28</c:v>
                </c:pt>
                <c:pt idx="9">
                  <c:v>32.299999999999997</c:v>
                </c:pt>
                <c:pt idx="10">
                  <c:v>32.325000000000003</c:v>
                </c:pt>
                <c:pt idx="11">
                  <c:v>32.364999999999995</c:v>
                </c:pt>
                <c:pt idx="12">
                  <c:v>32.405000000000001</c:v>
                </c:pt>
                <c:pt idx="13">
                  <c:v>32.370000000000005</c:v>
                </c:pt>
                <c:pt idx="14">
                  <c:v>32.489999999999995</c:v>
                </c:pt>
                <c:pt idx="15">
                  <c:v>32.489999999999995</c:v>
                </c:pt>
                <c:pt idx="16">
                  <c:v>32.385000000000005</c:v>
                </c:pt>
                <c:pt idx="17">
                  <c:v>32.489999999999995</c:v>
                </c:pt>
                <c:pt idx="18">
                  <c:v>32.400000000000006</c:v>
                </c:pt>
                <c:pt idx="19">
                  <c:v>32.5</c:v>
                </c:pt>
                <c:pt idx="20">
                  <c:v>32.480000000000004</c:v>
                </c:pt>
                <c:pt idx="21">
                  <c:v>32.564999999999998</c:v>
                </c:pt>
                <c:pt idx="22">
                  <c:v>32.42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F2-4E20-BF84-882DEFA81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841007"/>
        <c:axId val="776543183"/>
      </c:lineChart>
      <c:dateAx>
        <c:axId val="794841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543183"/>
        <c:crosses val="autoZero"/>
        <c:auto val="1"/>
        <c:lblOffset val="100"/>
        <c:baseTimeUnit val="days"/>
      </c:dateAx>
      <c:valAx>
        <c:axId val="77654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94841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JPY </a:t>
            </a:r>
            <a:r>
              <a:rPr lang="zh-TW"/>
              <a:t>日圓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JPY 日圓 匯率趨勢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46209</c:v>
                </c:pt>
                <c:pt idx="4">
                  <c:v>46210</c:v>
                </c:pt>
                <c:pt idx="5">
                  <c:v>46211</c:v>
                </c:pt>
                <c:pt idx="6">
                  <c:v>46212</c:v>
                </c:pt>
                <c:pt idx="7">
                  <c:v>46213</c:v>
                </c:pt>
                <c:pt idx="8">
                  <c:v>46216</c:v>
                </c:pt>
                <c:pt idx="9">
                  <c:v>46217</c:v>
                </c:pt>
                <c:pt idx="10">
                  <c:v>46218</c:v>
                </c:pt>
                <c:pt idx="11">
                  <c:v>46219</c:v>
                </c:pt>
                <c:pt idx="12">
                  <c:v>46220</c:v>
                </c:pt>
                <c:pt idx="13">
                  <c:v>46223</c:v>
                </c:pt>
                <c:pt idx="14">
                  <c:v>46224</c:v>
                </c:pt>
                <c:pt idx="15">
                  <c:v>46225</c:v>
                </c:pt>
                <c:pt idx="16">
                  <c:v>46226</c:v>
                </c:pt>
                <c:pt idx="17">
                  <c:v>46227</c:v>
                </c:pt>
                <c:pt idx="18">
                  <c:v>46230</c:v>
                </c:pt>
                <c:pt idx="19">
                  <c:v>46231</c:v>
                </c:pt>
                <c:pt idx="20">
                  <c:v>46232</c:v>
                </c:pt>
                <c:pt idx="21">
                  <c:v>46233</c:v>
                </c:pt>
                <c:pt idx="22">
                  <c:v>46234</c:v>
                </c:pt>
              </c:numCache>
            </c:numRef>
          </c:cat>
          <c:val>
            <c:numRef>
              <c:f>匯率表!$C$2:$C$24</c:f>
              <c:numCache>
                <c:formatCode>General</c:formatCode>
                <c:ptCount val="23"/>
                <c:pt idx="0">
                  <c:v>0.19685</c:v>
                </c:pt>
                <c:pt idx="1">
                  <c:v>0.19855</c:v>
                </c:pt>
                <c:pt idx="2">
                  <c:v>0.19945000000000002</c:v>
                </c:pt>
                <c:pt idx="3">
                  <c:v>0.19825000000000001</c:v>
                </c:pt>
                <c:pt idx="4">
                  <c:v>0.19935</c:v>
                </c:pt>
                <c:pt idx="5">
                  <c:v>0.19825000000000001</c:v>
                </c:pt>
                <c:pt idx="6">
                  <c:v>0.19905</c:v>
                </c:pt>
                <c:pt idx="7">
                  <c:v>0.19975000000000001</c:v>
                </c:pt>
                <c:pt idx="8">
                  <c:v>0.19925000000000001</c:v>
                </c:pt>
                <c:pt idx="9">
                  <c:v>0.19905</c:v>
                </c:pt>
                <c:pt idx="10">
                  <c:v>0.19935</c:v>
                </c:pt>
                <c:pt idx="11">
                  <c:v>0.19985</c:v>
                </c:pt>
                <c:pt idx="12">
                  <c:v>0.19985</c:v>
                </c:pt>
                <c:pt idx="13">
                  <c:v>0.19945000000000002</c:v>
                </c:pt>
                <c:pt idx="14">
                  <c:v>0.19994999999999999</c:v>
                </c:pt>
                <c:pt idx="15">
                  <c:v>0.19955000000000001</c:v>
                </c:pt>
                <c:pt idx="16">
                  <c:v>0.19845000000000002</c:v>
                </c:pt>
                <c:pt idx="17">
                  <c:v>0.19855</c:v>
                </c:pt>
                <c:pt idx="18">
                  <c:v>0.19825000000000001</c:v>
                </c:pt>
                <c:pt idx="19">
                  <c:v>0.19855</c:v>
                </c:pt>
                <c:pt idx="20">
                  <c:v>0.19855</c:v>
                </c:pt>
                <c:pt idx="21">
                  <c:v>0.19905</c:v>
                </c:pt>
                <c:pt idx="22">
                  <c:v>0.20224999999999999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61-4FEB-8F79-6119709AD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848895"/>
        <c:axId val="776565743"/>
      </c:lineChart>
      <c:dateAx>
        <c:axId val="7948488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565743"/>
        <c:crosses val="autoZero"/>
        <c:auto val="1"/>
        <c:lblOffset val="100"/>
        <c:baseTimeUnit val="days"/>
      </c:dateAx>
      <c:valAx>
        <c:axId val="77656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9484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CNY </a:t>
            </a:r>
            <a:r>
              <a:rPr lang="zh-TW"/>
              <a:t>人民幣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CNY 人民幣 匯率趨勢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46209</c:v>
                </c:pt>
                <c:pt idx="4">
                  <c:v>46210</c:v>
                </c:pt>
                <c:pt idx="5">
                  <c:v>46211</c:v>
                </c:pt>
                <c:pt idx="6">
                  <c:v>46212</c:v>
                </c:pt>
                <c:pt idx="7">
                  <c:v>46213</c:v>
                </c:pt>
                <c:pt idx="8">
                  <c:v>46216</c:v>
                </c:pt>
                <c:pt idx="9">
                  <c:v>46217</c:v>
                </c:pt>
                <c:pt idx="10">
                  <c:v>46218</c:v>
                </c:pt>
                <c:pt idx="11">
                  <c:v>46219</c:v>
                </c:pt>
                <c:pt idx="12">
                  <c:v>46220</c:v>
                </c:pt>
                <c:pt idx="13">
                  <c:v>46223</c:v>
                </c:pt>
                <c:pt idx="14">
                  <c:v>46224</c:v>
                </c:pt>
                <c:pt idx="15">
                  <c:v>46225</c:v>
                </c:pt>
                <c:pt idx="16">
                  <c:v>46226</c:v>
                </c:pt>
                <c:pt idx="17">
                  <c:v>46227</c:v>
                </c:pt>
                <c:pt idx="18">
                  <c:v>46230</c:v>
                </c:pt>
                <c:pt idx="19">
                  <c:v>46231</c:v>
                </c:pt>
                <c:pt idx="20">
                  <c:v>46232</c:v>
                </c:pt>
                <c:pt idx="21">
                  <c:v>46233</c:v>
                </c:pt>
                <c:pt idx="22">
                  <c:v>46234</c:v>
                </c:pt>
              </c:numCache>
            </c:numRef>
          </c:cat>
          <c:val>
            <c:numRef>
              <c:f>匯率表!$D$2:$D$24</c:f>
              <c:numCache>
                <c:formatCode>General</c:formatCode>
                <c:ptCount val="23"/>
                <c:pt idx="0">
                  <c:v>4.7089999999999996</c:v>
                </c:pt>
                <c:pt idx="1">
                  <c:v>4.72</c:v>
                </c:pt>
                <c:pt idx="2">
                  <c:v>4.7290000000000001</c:v>
                </c:pt>
                <c:pt idx="3">
                  <c:v>4.7329999999999997</c:v>
                </c:pt>
                <c:pt idx="4">
                  <c:v>4.7469999999999999</c:v>
                </c:pt>
                <c:pt idx="5">
                  <c:v>4.7300000000000004</c:v>
                </c:pt>
                <c:pt idx="6">
                  <c:v>4.7539999999999996</c:v>
                </c:pt>
                <c:pt idx="7">
                  <c:v>4.7610000000000001</c:v>
                </c:pt>
                <c:pt idx="8">
                  <c:v>4.7620000000000005</c:v>
                </c:pt>
                <c:pt idx="9">
                  <c:v>4.7670000000000003</c:v>
                </c:pt>
                <c:pt idx="10">
                  <c:v>4.7759999999999998</c:v>
                </c:pt>
                <c:pt idx="11">
                  <c:v>4.7850000000000001</c:v>
                </c:pt>
                <c:pt idx="12">
                  <c:v>4.7839999999999998</c:v>
                </c:pt>
                <c:pt idx="13">
                  <c:v>4.7859999999999996</c:v>
                </c:pt>
                <c:pt idx="14">
                  <c:v>4.8049999999999997</c:v>
                </c:pt>
                <c:pt idx="15">
                  <c:v>4.7989999999999995</c:v>
                </c:pt>
                <c:pt idx="16">
                  <c:v>4.7859999999999996</c:v>
                </c:pt>
                <c:pt idx="17">
                  <c:v>4.798</c:v>
                </c:pt>
                <c:pt idx="18">
                  <c:v>4.7910000000000004</c:v>
                </c:pt>
                <c:pt idx="19">
                  <c:v>4.8049999999999997</c:v>
                </c:pt>
                <c:pt idx="20">
                  <c:v>4.8029999999999999</c:v>
                </c:pt>
                <c:pt idx="21">
                  <c:v>4.8230000000000004</c:v>
                </c:pt>
                <c:pt idx="22">
                  <c:v>4.8090000000000002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15-45E2-A242-741F7835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863279"/>
        <c:axId val="776571503"/>
      </c:lineChart>
      <c:dateAx>
        <c:axId val="794863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571503"/>
        <c:crosses val="autoZero"/>
        <c:auto val="1"/>
        <c:lblOffset val="100"/>
        <c:baseTimeUnit val="days"/>
      </c:dateAx>
      <c:valAx>
        <c:axId val="77657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9486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4</xdr:col>
          <xdr:colOff>0</xdr:colOff>
          <xdr:row>18</xdr:row>
          <xdr:rowOff>22860</xdr:rowOff>
        </xdr:to>
        <xdr:sp macro="" textlink="">
          <xdr:nvSpPr>
            <xdr:cNvPr id="1028" name="CmdBtnMakeChar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7620</xdr:rowOff>
        </xdr:from>
        <xdr:to>
          <xdr:col>3</xdr:col>
          <xdr:colOff>1089660</xdr:colOff>
          <xdr:row>22</xdr:row>
          <xdr:rowOff>0</xdr:rowOff>
        </xdr:to>
        <xdr:sp macro="" textlink="">
          <xdr:nvSpPr>
            <xdr:cNvPr id="1029" name="CmdBtnDownloadCurrentRa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23</xdr:row>
          <xdr:rowOff>22860</xdr:rowOff>
        </xdr:from>
        <xdr:to>
          <xdr:col>3</xdr:col>
          <xdr:colOff>1097280</xdr:colOff>
          <xdr:row>26</xdr:row>
          <xdr:rowOff>0</xdr:rowOff>
        </xdr:to>
        <xdr:sp macro="" textlink="">
          <xdr:nvSpPr>
            <xdr:cNvPr id="1030" name="CmdBtnDownloadFromD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27" name="CmdBtnDownloadRat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20</xdr:row>
          <xdr:rowOff>182880</xdr:rowOff>
        </xdr:from>
        <xdr:to>
          <xdr:col>7</xdr:col>
          <xdr:colOff>579120</xdr:colOff>
          <xdr:row>23</xdr:row>
          <xdr:rowOff>0</xdr:rowOff>
        </xdr:to>
        <xdr:sp macro="" textlink="">
          <xdr:nvSpPr>
            <xdr:cNvPr id="2049" name="CmdBtnShowAllSeri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579120</xdr:colOff>
          <xdr:row>21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050" name="CmdBtnShowUSDOn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20</xdr:row>
          <xdr:rowOff>182880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2051" name="CmdBtnShowJPYOnl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579120</xdr:colOff>
          <xdr:row>20</xdr:row>
          <xdr:rowOff>182880</xdr:rowOff>
        </xdr:from>
        <xdr:to>
          <xdr:col>13</xdr:col>
          <xdr:colOff>579120</xdr:colOff>
          <xdr:row>23</xdr:row>
          <xdr:rowOff>0</xdr:rowOff>
        </xdr:to>
        <xdr:sp macro="" textlink="">
          <xdr:nvSpPr>
            <xdr:cNvPr id="2052" name="CmdBtnShowCNYOn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588645</xdr:colOff>
      <xdr:row>0</xdr:row>
      <xdr:rowOff>205740</xdr:rowOff>
    </xdr:from>
    <xdr:to>
      <xdr:col>13</xdr:col>
      <xdr:colOff>92075</xdr:colOff>
      <xdr:row>19</xdr:row>
      <xdr:rowOff>13970</xdr:rowOff>
    </xdr:to>
    <xdr:graphicFrame macro="">
      <xdr:nvGraphicFramePr>
        <xdr:cNvPr id="2" name="Chart_USD">
          <a:extLst>
            <a:ext uri="{FF2B5EF4-FFF2-40B4-BE49-F238E27FC236}">
              <a16:creationId xmlns:a16="http://schemas.microsoft.com/office/drawing/2014/main" id="{FA3D0AF6-8007-0E85-E3BB-016C0082C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282575</xdr:colOff>
      <xdr:row>0</xdr:row>
      <xdr:rowOff>205740</xdr:rowOff>
    </xdr:from>
    <xdr:to>
      <xdr:col>21</xdr:col>
      <xdr:colOff>382270</xdr:colOff>
      <xdr:row>19</xdr:row>
      <xdr:rowOff>13970</xdr:rowOff>
    </xdr:to>
    <xdr:graphicFrame macro="">
      <xdr:nvGraphicFramePr>
        <xdr:cNvPr id="3" name="Chart_JPY">
          <a:extLst>
            <a:ext uri="{FF2B5EF4-FFF2-40B4-BE49-F238E27FC236}">
              <a16:creationId xmlns:a16="http://schemas.microsoft.com/office/drawing/2014/main" id="{E251AD02-30C3-423A-01D4-1EAD4FA08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580391</xdr:colOff>
      <xdr:row>0</xdr:row>
      <xdr:rowOff>205740</xdr:rowOff>
    </xdr:from>
    <xdr:to>
      <xdr:col>30</xdr:col>
      <xdr:colOff>83821</xdr:colOff>
      <xdr:row>19</xdr:row>
      <xdr:rowOff>17780</xdr:rowOff>
    </xdr:to>
    <xdr:graphicFrame macro="">
      <xdr:nvGraphicFramePr>
        <xdr:cNvPr id="4" name="Chart_CNY">
          <a:extLst>
            <a:ext uri="{FF2B5EF4-FFF2-40B4-BE49-F238E27FC236}">
              <a16:creationId xmlns:a16="http://schemas.microsoft.com/office/drawing/2014/main" id="{A1AA137F-DA16-992C-01D0-FB11E0C4F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28"/>
  <sheetViews>
    <sheetView showGridLines="0" tabSelected="1" zoomScaleNormal="100" workbookViewId="0">
      <selection activeCell="S22" sqref="S22"/>
    </sheetView>
  </sheetViews>
  <sheetFormatPr defaultColWidth="8.6640625" defaultRowHeight="14.4"/>
  <cols>
    <col min="1" max="1" width="4" customWidth="1"/>
    <col min="2" max="4" width="16" customWidth="1"/>
    <col min="5" max="6" width="12" customWidth="1"/>
  </cols>
  <sheetData>
    <row r="1" spans="1:6" ht="33.75" customHeight="1">
      <c r="A1" s="24" t="s">
        <v>0</v>
      </c>
      <c r="B1" s="24"/>
      <c r="C1" s="24"/>
      <c r="D1" s="24"/>
      <c r="E1" s="24"/>
      <c r="F1" s="24"/>
    </row>
    <row r="2" spans="1:6" ht="15" customHeight="1">
      <c r="A2" s="25" t="s">
        <v>1</v>
      </c>
      <c r="B2" s="25"/>
      <c r="C2" s="25"/>
      <c r="D2" s="25"/>
      <c r="E2" s="25"/>
      <c r="F2" s="25"/>
    </row>
    <row r="4" spans="1:6" ht="15" customHeight="1">
      <c r="A4" s="1" t="s">
        <v>2</v>
      </c>
    </row>
    <row r="5" spans="1:6" ht="15" customHeight="1">
      <c r="A5" s="19" t="s">
        <v>3</v>
      </c>
      <c r="B5" s="19"/>
      <c r="C5" s="19"/>
      <c r="D5" s="19"/>
      <c r="E5" s="19"/>
      <c r="F5" s="19"/>
    </row>
    <row r="6" spans="1:6" ht="15" customHeight="1">
      <c r="A6" s="19" t="s">
        <v>4</v>
      </c>
      <c r="B6" s="19"/>
      <c r="C6" s="19"/>
      <c r="D6" s="19"/>
      <c r="E6" s="19"/>
      <c r="F6" s="19"/>
    </row>
    <row r="7" spans="1:6" ht="15" customHeight="1">
      <c r="A7" s="19" t="s">
        <v>5</v>
      </c>
      <c r="B7" s="19"/>
      <c r="C7" s="19"/>
      <c r="D7" s="19"/>
      <c r="E7" s="19"/>
      <c r="F7" s="19"/>
    </row>
    <row r="8" spans="1:6" ht="15" customHeight="1">
      <c r="A8" s="19" t="s">
        <v>6</v>
      </c>
      <c r="B8" s="19"/>
      <c r="C8" s="19"/>
      <c r="D8" s="19"/>
      <c r="E8" s="19"/>
      <c r="F8" s="19"/>
    </row>
    <row r="9" spans="1:6" ht="15" customHeight="1">
      <c r="A9" s="19" t="s">
        <v>7</v>
      </c>
      <c r="B9" s="19"/>
      <c r="C9" s="19"/>
      <c r="D9" s="19"/>
      <c r="E9" s="19"/>
      <c r="F9" s="19"/>
    </row>
    <row r="10" spans="1:6" ht="15" customHeight="1">
      <c r="A10" s="19" t="s">
        <v>8</v>
      </c>
      <c r="B10" s="19"/>
      <c r="C10" s="19"/>
      <c r="D10" s="19"/>
      <c r="E10" s="19"/>
      <c r="F10" s="19"/>
    </row>
    <row r="12" spans="1:6" ht="15" customHeight="1">
      <c r="B12" s="20" t="s">
        <v>11</v>
      </c>
      <c r="C12" s="21"/>
      <c r="D12" s="21"/>
    </row>
    <row r="13" spans="1:6" ht="15" customHeight="1">
      <c r="B13" s="21"/>
      <c r="C13" s="21"/>
      <c r="D13" s="21"/>
    </row>
    <row r="14" spans="1:6" ht="15" customHeight="1">
      <c r="B14" s="21"/>
      <c r="C14" s="21"/>
      <c r="D14" s="21"/>
    </row>
    <row r="16" spans="1:6" ht="15" customHeight="1">
      <c r="B16" s="22" t="s">
        <v>15</v>
      </c>
      <c r="C16" s="23"/>
      <c r="D16" s="23"/>
    </row>
    <row r="17" spans="2:5" ht="15" customHeight="1">
      <c r="B17" s="23"/>
      <c r="C17" s="23"/>
      <c r="D17" s="23"/>
    </row>
    <row r="18" spans="2:5" ht="15" customHeight="1">
      <c r="B18" s="23"/>
      <c r="C18" s="23"/>
      <c r="D18" s="23"/>
    </row>
    <row r="20" spans="2:5" ht="15" customHeight="1">
      <c r="B20" s="7" t="s">
        <v>16</v>
      </c>
      <c r="C20" s="8"/>
      <c r="D20" s="8"/>
      <c r="E20" s="2"/>
    </row>
    <row r="21" spans="2:5" ht="15" customHeight="1">
      <c r="B21" s="9"/>
      <c r="C21" s="10"/>
      <c r="D21" s="10"/>
    </row>
    <row r="22" spans="2:5" ht="15" customHeight="1">
      <c r="B22" s="11"/>
      <c r="C22" s="12"/>
      <c r="D22" s="12"/>
    </row>
    <row r="24" spans="2:5" ht="15" customHeight="1">
      <c r="B24" s="13" t="s">
        <v>17</v>
      </c>
      <c r="C24" s="14"/>
      <c r="D24" s="14"/>
      <c r="E24" s="3"/>
    </row>
    <row r="25" spans="2:5">
      <c r="B25" s="15"/>
      <c r="C25" s="16"/>
      <c r="D25" s="16"/>
    </row>
    <row r="26" spans="2:5">
      <c r="B26" s="17"/>
      <c r="C26" s="18"/>
      <c r="D26" s="18"/>
    </row>
    <row r="28" spans="2:5">
      <c r="B28" s="6" t="s">
        <v>9</v>
      </c>
      <c r="C28" s="6"/>
      <c r="D28" s="6"/>
      <c r="E28" s="6"/>
    </row>
  </sheetData>
  <mergeCells count="13">
    <mergeCell ref="A1:F1"/>
    <mergeCell ref="A2:F2"/>
    <mergeCell ref="A5:F5"/>
    <mergeCell ref="A6:F6"/>
    <mergeCell ref="A7:F7"/>
    <mergeCell ref="B28:E28"/>
    <mergeCell ref="B20:D22"/>
    <mergeCell ref="B24:D26"/>
    <mergeCell ref="A8:F8"/>
    <mergeCell ref="A9:F9"/>
    <mergeCell ref="A10:F10"/>
    <mergeCell ref="B12:D14"/>
    <mergeCell ref="B16:D18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1027" r:id="rId3" name="CmdBtnDownloadRates">
          <controlPr defaultSize="0" autoLine="0" autoPict="0" r:id="rId4">
            <anchor moveWithCells="1">
              <from>
                <xdr:col>1</xdr:col>
                <xdr:colOff>22860</xdr:colOff>
                <xdr:row>11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27" r:id="rId3" name="CmdBtnDownloadRates"/>
      </mc:Fallback>
    </mc:AlternateContent>
    <mc:AlternateContent xmlns:mc="http://schemas.openxmlformats.org/markup-compatibility/2006">
      <mc:Choice Requires="x14">
        <control shapeId="1028" r:id="rId5" name="CmdBtnMakeChart">
          <controlPr defaultSize="0" autoLine="0" autoPict="0" r:id="rId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18</xdr:row>
                <xdr:rowOff>22860</xdr:rowOff>
              </to>
            </anchor>
          </controlPr>
        </control>
      </mc:Choice>
      <mc:Fallback>
        <control shapeId="1028" r:id="rId5" name="CmdBtnMakeChart"/>
      </mc:Fallback>
    </mc:AlternateContent>
    <mc:AlternateContent xmlns:mc="http://schemas.openxmlformats.org/markup-compatibility/2006">
      <mc:Choice Requires="x14">
        <control shapeId="1029" r:id="rId7" name="CmdBtnDownloadCurrentRate">
          <controlPr defaultSize="0" autoLine="0" autoPict="0" r:id="rId8">
            <anchor moveWithCells="1">
              <from>
                <xdr:col>1</xdr:col>
                <xdr:colOff>0</xdr:colOff>
                <xdr:row>19</xdr:row>
                <xdr:rowOff>7620</xdr:rowOff>
              </from>
              <to>
                <xdr:col>3</xdr:col>
                <xdr:colOff>1089660</xdr:colOff>
                <xdr:row>22</xdr:row>
                <xdr:rowOff>0</xdr:rowOff>
              </to>
            </anchor>
          </controlPr>
        </control>
      </mc:Choice>
      <mc:Fallback>
        <control shapeId="1029" r:id="rId7" name="CmdBtnDownloadCurrentRate"/>
      </mc:Fallback>
    </mc:AlternateContent>
    <mc:AlternateContent xmlns:mc="http://schemas.openxmlformats.org/markup-compatibility/2006">
      <mc:Choice Requires="x14">
        <control shapeId="1030" r:id="rId9" name="CmdBtnDownloadFromDate">
          <controlPr defaultSize="0" autoLine="0" autoPict="0" r:id="rId10">
            <anchor moveWithCells="1">
              <from>
                <xdr:col>1</xdr:col>
                <xdr:colOff>15240</xdr:colOff>
                <xdr:row>23</xdr:row>
                <xdr:rowOff>22860</xdr:rowOff>
              </from>
              <to>
                <xdr:col>3</xdr:col>
                <xdr:colOff>1097280</xdr:colOff>
                <xdr:row>26</xdr:row>
                <xdr:rowOff>0</xdr:rowOff>
              </to>
            </anchor>
          </controlPr>
        </control>
      </mc:Choice>
      <mc:Fallback>
        <control shapeId="1030" r:id="rId9" name="CmdBtnDownloadFrom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49"/>
  <sheetViews>
    <sheetView showGridLines="0" zoomScale="90" zoomScaleNormal="90" workbookViewId="0">
      <pane ySplit="1" topLeftCell="A2" activePane="bottomLeft" state="frozen"/>
      <selection pane="bottomLeft" activeCell="O31" sqref="O31"/>
    </sheetView>
  </sheetViews>
  <sheetFormatPr defaultColWidth="8.6640625" defaultRowHeight="14.4"/>
  <cols>
    <col min="1" max="1" width="12.21875" bestFit="1" customWidth="1"/>
    <col min="2" max="2" width="10.21875" bestFit="1" customWidth="1"/>
    <col min="3" max="3" width="9.6640625" bestFit="1" customWidth="1"/>
    <col min="4" max="4" width="12.88671875" bestFit="1" customWidth="1"/>
  </cols>
  <sheetData>
    <row r="1" spans="1:4" ht="16.5" customHeight="1">
      <c r="A1" s="4" t="s">
        <v>10</v>
      </c>
      <c r="B1" s="4" t="s">
        <v>12</v>
      </c>
      <c r="C1" s="4" t="s">
        <v>13</v>
      </c>
      <c r="D1" s="4" t="s">
        <v>14</v>
      </c>
    </row>
    <row r="2" spans="1:4">
      <c r="A2" s="5">
        <v>46204</v>
      </c>
      <c r="B2">
        <v>32</v>
      </c>
      <c r="C2">
        <v>0.19685</v>
      </c>
      <c r="D2">
        <v>4.7089999999999996</v>
      </c>
    </row>
    <row r="3" spans="1:4">
      <c r="A3" s="5">
        <v>46205</v>
      </c>
      <c r="B3">
        <v>32.03</v>
      </c>
      <c r="C3">
        <v>0.19855</v>
      </c>
      <c r="D3">
        <v>4.72</v>
      </c>
    </row>
    <row r="4" spans="1:4">
      <c r="A4" s="5">
        <v>46206</v>
      </c>
      <c r="B4">
        <v>32.055</v>
      </c>
      <c r="C4">
        <v>0.19945000000000002</v>
      </c>
      <c r="D4">
        <v>4.7290000000000001</v>
      </c>
    </row>
    <row r="5" spans="1:4">
      <c r="A5" s="5">
        <v>46209</v>
      </c>
      <c r="B5">
        <v>32.135000000000005</v>
      </c>
      <c r="C5">
        <v>0.19825000000000001</v>
      </c>
      <c r="D5">
        <v>4.7329999999999997</v>
      </c>
    </row>
    <row r="6" spans="1:4">
      <c r="A6" s="5">
        <v>46210</v>
      </c>
      <c r="B6">
        <v>32.260000000000005</v>
      </c>
      <c r="C6">
        <v>0.19935</v>
      </c>
      <c r="D6">
        <v>4.7469999999999999</v>
      </c>
    </row>
    <row r="7" spans="1:4">
      <c r="A7" s="5">
        <v>46211</v>
      </c>
      <c r="B7">
        <v>32.144999999999996</v>
      </c>
      <c r="C7">
        <v>0.19825000000000001</v>
      </c>
      <c r="D7">
        <v>4.7300000000000004</v>
      </c>
    </row>
    <row r="8" spans="1:4">
      <c r="A8" s="5">
        <v>46212</v>
      </c>
      <c r="B8">
        <v>32.295000000000002</v>
      </c>
      <c r="C8">
        <v>0.19905</v>
      </c>
      <c r="D8">
        <v>4.7539999999999996</v>
      </c>
    </row>
    <row r="9" spans="1:4">
      <c r="A9" s="5">
        <v>46213</v>
      </c>
      <c r="B9">
        <v>32.260000000000005</v>
      </c>
      <c r="C9">
        <v>0.19975000000000001</v>
      </c>
      <c r="D9">
        <v>4.7610000000000001</v>
      </c>
    </row>
    <row r="10" spans="1:4">
      <c r="A10" s="5">
        <v>46216</v>
      </c>
      <c r="B10">
        <v>32.28</v>
      </c>
      <c r="C10">
        <v>0.19925000000000001</v>
      </c>
      <c r="D10">
        <v>4.7620000000000005</v>
      </c>
    </row>
    <row r="11" spans="1:4">
      <c r="A11" s="5">
        <v>46217</v>
      </c>
      <c r="B11">
        <v>32.299999999999997</v>
      </c>
      <c r="C11">
        <v>0.19905</v>
      </c>
      <c r="D11">
        <v>4.7670000000000003</v>
      </c>
    </row>
    <row r="12" spans="1:4">
      <c r="A12" s="5">
        <v>46218</v>
      </c>
      <c r="B12">
        <v>32.325000000000003</v>
      </c>
      <c r="C12">
        <v>0.19935</v>
      </c>
      <c r="D12">
        <v>4.7759999999999998</v>
      </c>
    </row>
    <row r="13" spans="1:4">
      <c r="A13" s="5">
        <v>46219</v>
      </c>
      <c r="B13">
        <v>32.364999999999995</v>
      </c>
      <c r="C13">
        <v>0.19985</v>
      </c>
      <c r="D13">
        <v>4.7850000000000001</v>
      </c>
    </row>
    <row r="14" spans="1:4">
      <c r="A14" s="5">
        <v>46220</v>
      </c>
      <c r="B14">
        <v>32.405000000000001</v>
      </c>
      <c r="C14">
        <v>0.19985</v>
      </c>
      <c r="D14">
        <v>4.7839999999999998</v>
      </c>
    </row>
    <row r="15" spans="1:4">
      <c r="A15" s="5">
        <v>46223</v>
      </c>
      <c r="B15">
        <v>32.370000000000005</v>
      </c>
      <c r="C15">
        <v>0.19945000000000002</v>
      </c>
      <c r="D15">
        <v>4.7859999999999996</v>
      </c>
    </row>
    <row r="16" spans="1:4">
      <c r="A16" s="5">
        <v>46224</v>
      </c>
      <c r="B16">
        <v>32.489999999999995</v>
      </c>
      <c r="C16">
        <v>0.19994999999999999</v>
      </c>
      <c r="D16">
        <v>4.8049999999999997</v>
      </c>
    </row>
    <row r="17" spans="1:4">
      <c r="A17" s="5">
        <v>46225</v>
      </c>
      <c r="B17">
        <v>32.489999999999995</v>
      </c>
      <c r="C17">
        <v>0.19955000000000001</v>
      </c>
      <c r="D17">
        <v>4.7989999999999995</v>
      </c>
    </row>
    <row r="18" spans="1:4" ht="15" customHeight="1">
      <c r="A18" s="5">
        <v>46226</v>
      </c>
      <c r="B18">
        <v>32.385000000000005</v>
      </c>
      <c r="C18">
        <v>0.19845000000000002</v>
      </c>
      <c r="D18">
        <v>4.7859999999999996</v>
      </c>
    </row>
    <row r="19" spans="1:4" ht="15" customHeight="1">
      <c r="A19" s="5">
        <v>46227</v>
      </c>
      <c r="B19">
        <v>32.489999999999995</v>
      </c>
      <c r="C19">
        <v>0.19855</v>
      </c>
      <c r="D19">
        <v>4.798</v>
      </c>
    </row>
    <row r="20" spans="1:4" ht="15" customHeight="1">
      <c r="A20" s="5">
        <v>46230</v>
      </c>
      <c r="B20">
        <v>32.400000000000006</v>
      </c>
      <c r="C20">
        <v>0.19825000000000001</v>
      </c>
      <c r="D20">
        <v>4.7910000000000004</v>
      </c>
    </row>
    <row r="21" spans="1:4" ht="15" customHeight="1">
      <c r="A21" s="5">
        <v>46231</v>
      </c>
      <c r="B21">
        <v>32.5</v>
      </c>
      <c r="C21">
        <v>0.19855</v>
      </c>
      <c r="D21">
        <v>4.8049999999999997</v>
      </c>
    </row>
    <row r="22" spans="1:4" ht="15" customHeight="1">
      <c r="A22" s="5">
        <v>46232</v>
      </c>
      <c r="B22">
        <v>32.480000000000004</v>
      </c>
      <c r="C22">
        <v>0.19855</v>
      </c>
      <c r="D22">
        <v>4.8029999999999999</v>
      </c>
    </row>
    <row r="23" spans="1:4" ht="15" customHeight="1">
      <c r="A23" s="5">
        <v>46233</v>
      </c>
      <c r="B23">
        <v>32.564999999999998</v>
      </c>
      <c r="C23">
        <v>0.19905</v>
      </c>
      <c r="D23">
        <v>4.8230000000000004</v>
      </c>
    </row>
    <row r="24" spans="1:4" ht="15" customHeight="1">
      <c r="A24" s="5">
        <v>46234</v>
      </c>
      <c r="B24">
        <v>32.42</v>
      </c>
      <c r="C24">
        <v>0.20224999999999999</v>
      </c>
      <c r="D24">
        <v>4.8090000000000002</v>
      </c>
    </row>
    <row r="25" spans="1:4" ht="15" customHeight="1">
      <c r="A25" s="5">
        <v>46237</v>
      </c>
      <c r="B25">
        <v>32.56</v>
      </c>
      <c r="C25">
        <v>0.20785000000000001</v>
      </c>
      <c r="D25">
        <v>4.8239999999999998</v>
      </c>
    </row>
    <row r="26" spans="1:4" ht="15" customHeight="1">
      <c r="A26" s="5">
        <v>46238</v>
      </c>
      <c r="B26">
        <v>32.58</v>
      </c>
      <c r="C26">
        <v>0.20655000000000001</v>
      </c>
      <c r="D26">
        <v>4.8280000000000003</v>
      </c>
    </row>
    <row r="27" spans="1:4" ht="15" customHeight="1">
      <c r="A27" s="5">
        <v>46239</v>
      </c>
      <c r="B27">
        <v>32.405000000000001</v>
      </c>
      <c r="C27">
        <v>0.20555000000000001</v>
      </c>
      <c r="D27">
        <v>4.806</v>
      </c>
    </row>
    <row r="28" spans="1:4" ht="15" customHeight="1">
      <c r="A28" s="5">
        <v>46240</v>
      </c>
      <c r="B28">
        <v>32.355000000000004</v>
      </c>
      <c r="C28">
        <v>0.20505000000000001</v>
      </c>
      <c r="D28">
        <v>4.7960000000000003</v>
      </c>
    </row>
    <row r="29" spans="1:4" ht="15" customHeight="1">
      <c r="A29" s="5">
        <v>46241</v>
      </c>
      <c r="B29">
        <v>32.409999999999997</v>
      </c>
      <c r="C29">
        <v>0.20465</v>
      </c>
      <c r="D29">
        <v>4.8070000000000004</v>
      </c>
    </row>
    <row r="30" spans="1:4" ht="15" customHeight="1">
      <c r="A30" s="5">
        <v>46244</v>
      </c>
      <c r="B30">
        <v>32.33</v>
      </c>
      <c r="C30">
        <v>0.20405000000000001</v>
      </c>
      <c r="D30">
        <v>4.7969999999999997</v>
      </c>
    </row>
    <row r="31" spans="1:4" ht="15" customHeight="1">
      <c r="A31" s="5">
        <v>46245</v>
      </c>
      <c r="B31">
        <v>32.39</v>
      </c>
      <c r="C31">
        <v>0.20335</v>
      </c>
      <c r="D31">
        <v>4.8029999999999999</v>
      </c>
    </row>
    <row r="32" spans="1:4" ht="15" customHeight="1">
      <c r="A32" s="5">
        <v>46246</v>
      </c>
      <c r="B32">
        <v>32.36</v>
      </c>
      <c r="C32">
        <v>0.20315</v>
      </c>
      <c r="D32">
        <v>4.7989999999999995</v>
      </c>
    </row>
    <row r="33" spans="1:4" ht="15" customHeight="1">
      <c r="A33" s="5">
        <v>46247</v>
      </c>
      <c r="B33">
        <v>32.269999999999996</v>
      </c>
      <c r="C33">
        <v>0.20265</v>
      </c>
      <c r="D33">
        <v>4.7859999999999996</v>
      </c>
    </row>
    <row r="34" spans="1:4" ht="15" customHeight="1">
      <c r="A34" s="5">
        <v>46248</v>
      </c>
      <c r="B34">
        <v>32.125</v>
      </c>
      <c r="C34">
        <v>0.20194999999999999</v>
      </c>
      <c r="D34">
        <v>4.7670000000000003</v>
      </c>
    </row>
    <row r="35" spans="1:4" ht="15" customHeight="1">
      <c r="A35" s="5">
        <v>46251</v>
      </c>
      <c r="B35">
        <v>31.934999999999999</v>
      </c>
      <c r="C35">
        <v>0.20105000000000001</v>
      </c>
      <c r="D35">
        <v>4.742</v>
      </c>
    </row>
    <row r="36" spans="1:4" ht="15" customHeight="1">
      <c r="A36" s="5">
        <v>46252</v>
      </c>
      <c r="B36">
        <v>32.055</v>
      </c>
      <c r="C36">
        <v>0.20085</v>
      </c>
      <c r="D36">
        <v>4.7549999999999999</v>
      </c>
    </row>
    <row r="37" spans="1:4" ht="15" customHeight="1">
      <c r="A37" s="5">
        <v>46253</v>
      </c>
      <c r="B37">
        <v>32.049999999999997</v>
      </c>
      <c r="C37">
        <v>0.20144999999999999</v>
      </c>
      <c r="D37">
        <v>4.7590000000000003</v>
      </c>
    </row>
    <row r="38" spans="1:4" ht="15" customHeight="1">
      <c r="A38" s="5">
        <v>46254</v>
      </c>
      <c r="B38">
        <v>32.04</v>
      </c>
      <c r="C38">
        <v>0.20235</v>
      </c>
      <c r="D38">
        <v>4.7679999999999998</v>
      </c>
    </row>
    <row r="39" spans="1:4" ht="15" customHeight="1">
      <c r="A39" s="5">
        <v>46255</v>
      </c>
      <c r="B39">
        <v>31.96</v>
      </c>
      <c r="C39">
        <v>0.20135</v>
      </c>
      <c r="D39">
        <v>4.76</v>
      </c>
    </row>
    <row r="40" spans="1:4" ht="15" customHeight="1">
      <c r="A40" s="5">
        <v>46258</v>
      </c>
      <c r="B40">
        <v>31.975000000000001</v>
      </c>
      <c r="C40">
        <v>0.20094999999999999</v>
      </c>
      <c r="D40">
        <v>4.758</v>
      </c>
    </row>
    <row r="41" spans="1:4" ht="15" customHeight="1">
      <c r="A41" s="5">
        <v>46259</v>
      </c>
      <c r="B41">
        <v>31.98</v>
      </c>
      <c r="C41">
        <v>0.20065</v>
      </c>
      <c r="D41">
        <v>4.76</v>
      </c>
    </row>
    <row r="42" spans="1:4" ht="15" customHeight="1">
      <c r="A42" s="5">
        <v>46260</v>
      </c>
      <c r="B42">
        <v>31.93</v>
      </c>
      <c r="C42">
        <v>0.20094999999999999</v>
      </c>
      <c r="D42">
        <v>4.7549999999999999</v>
      </c>
    </row>
    <row r="43" spans="1:4" ht="15" customHeight="1">
      <c r="A43" s="5">
        <v>46261</v>
      </c>
      <c r="B43">
        <v>31.8</v>
      </c>
      <c r="C43">
        <v>0.19964999999999999</v>
      </c>
      <c r="D43">
        <v>4.7359999999999998</v>
      </c>
    </row>
    <row r="44" spans="1:4">
      <c r="A44" s="5">
        <v>46262</v>
      </c>
      <c r="B44">
        <v>31.725000000000001</v>
      </c>
      <c r="C44">
        <v>0.19895000000000002</v>
      </c>
      <c r="D44">
        <v>4.7229999999999999</v>
      </c>
    </row>
    <row r="45" spans="1:4">
      <c r="A45" s="5">
        <v>46265</v>
      </c>
      <c r="B45">
        <v>31.795000000000002</v>
      </c>
      <c r="C45">
        <v>0.19945000000000002</v>
      </c>
      <c r="D45">
        <v>4.734</v>
      </c>
    </row>
    <row r="46" spans="1:4">
      <c r="A46" s="5">
        <v>46266</v>
      </c>
      <c r="B46">
        <v>31.78</v>
      </c>
      <c r="C46">
        <v>0.19875000000000001</v>
      </c>
      <c r="D46">
        <v>4.7300000000000004</v>
      </c>
    </row>
    <row r="47" spans="1:4">
      <c r="A47" s="5">
        <v>46267</v>
      </c>
      <c r="B47">
        <v>31.85</v>
      </c>
      <c r="C47">
        <v>0.19955000000000001</v>
      </c>
      <c r="D47">
        <v>4.74</v>
      </c>
    </row>
    <row r="48" spans="1:4">
      <c r="A48" s="5">
        <v>46268</v>
      </c>
      <c r="B48">
        <v>31.864999999999998</v>
      </c>
      <c r="C48">
        <v>0.20285</v>
      </c>
      <c r="D48">
        <v>4.7460000000000004</v>
      </c>
    </row>
    <row r="49" spans="1:4">
      <c r="A49" s="5">
        <v>46269</v>
      </c>
      <c r="B49">
        <v>31.74</v>
      </c>
      <c r="C49">
        <v>0.20305000000000001</v>
      </c>
      <c r="D49">
        <v>4.734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2049" r:id="rId3" name="CmdBtnShowAllSeries">
          <controlPr defaultSize="0" autoLine="0" r:id="rId4">
            <anchor moveWithCells="1">
              <from>
                <xdr:col>6</xdr:col>
                <xdr:colOff>571500</xdr:colOff>
                <xdr:row>20</xdr:row>
                <xdr:rowOff>182880</xdr:rowOff>
              </from>
              <to>
                <xdr:col>7</xdr:col>
                <xdr:colOff>579120</xdr:colOff>
                <xdr:row>23</xdr:row>
                <xdr:rowOff>0</xdr:rowOff>
              </to>
            </anchor>
          </controlPr>
        </control>
      </mc:Choice>
      <mc:Fallback>
        <control shapeId="2049" r:id="rId3" name="CmdBtnShowAllSeries"/>
      </mc:Fallback>
    </mc:AlternateContent>
    <mc:AlternateContent xmlns:mc="http://schemas.openxmlformats.org/markup-compatibility/2006">
      <mc:Choice Requires="x14">
        <control shapeId="2050" r:id="rId5" name="CmdBtnShowUSDOnly">
          <controlPr defaultSize="0" autoLine="0" r:id="rId6">
            <anchor moveWithCells="1">
              <from>
                <xdr:col>8</xdr:col>
                <xdr:colOff>579120</xdr:colOff>
                <xdr:row>21</xdr:row>
                <xdr:rowOff>0</xdr:rowOff>
              </from>
              <to>
                <xdr:col>10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2050" r:id="rId5" name="CmdBtnShowUSDOnly"/>
      </mc:Fallback>
    </mc:AlternateContent>
    <mc:AlternateContent xmlns:mc="http://schemas.openxmlformats.org/markup-compatibility/2006">
      <mc:Choice Requires="x14">
        <control shapeId="2051" r:id="rId7" name="CmdBtnShowJPYOnly">
          <controlPr defaultSize="0" autoLine="0" r:id="rId8">
            <anchor moveWithCells="1">
              <from>
                <xdr:col>10</xdr:col>
                <xdr:colOff>571500</xdr:colOff>
                <xdr:row>20</xdr:row>
                <xdr:rowOff>182880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2051" r:id="rId7" name="CmdBtnShowJPYOnly"/>
      </mc:Fallback>
    </mc:AlternateContent>
    <mc:AlternateContent xmlns:mc="http://schemas.openxmlformats.org/markup-compatibility/2006">
      <mc:Choice Requires="x14">
        <control shapeId="2052" r:id="rId9" name="CmdBtnShowCNYOnly">
          <controlPr defaultSize="0" autoLine="0" r:id="rId10">
            <anchor moveWithCells="1">
              <from>
                <xdr:col>12</xdr:col>
                <xdr:colOff>579120</xdr:colOff>
                <xdr:row>20</xdr:row>
                <xdr:rowOff>182880</xdr:rowOff>
              </from>
              <to>
                <xdr:col>13</xdr:col>
                <xdr:colOff>579120</xdr:colOff>
                <xdr:row>23</xdr:row>
                <xdr:rowOff>0</xdr:rowOff>
              </to>
            </anchor>
          </controlPr>
        </control>
      </mc:Choice>
      <mc:Fallback>
        <control shapeId="2052" r:id="rId9" name="CmdBtnShowCNYOnl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總表</vt:lpstr>
      <vt:lpstr>匯率表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weipolin</cp:lastModifiedBy>
  <cp:revision>0</cp:revision>
  <dcterms:created xsi:type="dcterms:W3CDTF">2026-08-29T02:05:23Z</dcterms:created>
  <dcterms:modified xsi:type="dcterms:W3CDTF">2026-09-05T07:02:17Z</dcterms:modified>
  <dc:language>en-US</dc:language>
</cp:coreProperties>
</file>