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/github/political_ideology/grade/"/>
    </mc:Choice>
  </mc:AlternateContent>
  <xr:revisionPtr revIDLastSave="0" documentId="8_{E822CB98-1B2B-344C-BA59-A0CF8D788A01}" xr6:coauthVersionLast="47" xr6:coauthVersionMax="47" xr10:uidLastSave="{00000000-0000-0000-0000-000000000000}"/>
  <bookViews>
    <workbookView xWindow="1440" yWindow="600" windowWidth="24700" windowHeight="15780" xr2:uid="{941A1975-B2FB-CF4E-89B2-5D3356893B07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B4" i="1"/>
  <c r="D3" i="1"/>
  <c r="D4" i="1"/>
  <c r="D2" i="1"/>
  <c r="C3" i="1" l="1"/>
  <c r="C2" i="1"/>
</calcChain>
</file>

<file path=xl/sharedStrings.xml><?xml version="1.0" encoding="utf-8"?>
<sst xmlns="http://schemas.openxmlformats.org/spreadsheetml/2006/main" count="7" uniqueCount="7">
  <si>
    <t>ID</t>
    <phoneticPr fontId="2" type="noConversion"/>
  </si>
  <si>
    <t>Report</t>
    <phoneticPr fontId="2" type="noConversion"/>
  </si>
  <si>
    <t>Grade</t>
    <phoneticPr fontId="2" type="noConversion"/>
  </si>
  <si>
    <t>GP</t>
    <phoneticPr fontId="2" type="noConversion"/>
  </si>
  <si>
    <t>423__01</t>
    <phoneticPr fontId="2" type="noConversion"/>
  </si>
  <si>
    <t>Average</t>
    <phoneticPr fontId="2" type="noConversion"/>
  </si>
  <si>
    <t>423__02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</si>
</sst>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13"/>
      <color theme="1"/>
      <name val="Times New Roman"/>
      <family val="1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BD18F-588F-494E-BBF3-3274E9DBAE61}">
  <dimension ref="A1:D4"/>
  <sheetViews>
    <sheetView tabSelected="1" workbookViewId="0"/>
  </sheetViews>
  <sheetFormatPr baseColWidth="10" defaultRowHeight="17"/>
  <cols>
    <col min="1" max="16384" width="10.83203125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>
        <v>85</v>
      </c>
      <c r="C2" s="1">
        <f>ROUND(B2,0)</f>
        <v>85</v>
      </c>
      <c r="D2" s="1" t="str">
        <f>IF(C2&gt;=90, "A+", IF(C2&gt;=86, "A", IF(C2&gt;=80, "A-", IF(C2&gt;=77, "B+", IF(C2&gt;=73, "B", IF(C2&gt;=70, "B-", IF(C2&gt;=67, "C+", IF(C2&gt;=63, "C", IF(C2&gt;=60, "C-", "F")))))))))</f>
        <v>A-</v>
      </c>
    </row>
    <row r="3" spans="1:4">
      <c r="A3" s="1" t="s">
        <v>6</v>
      </c>
      <c r="B3" s="1">
        <v>89</v>
      </c>
      <c r="C3" s="1">
        <f>ROUND(B3,0)</f>
        <v>89</v>
      </c>
      <c r="D3" s="1" t="str">
        <f t="shared" ref="D3:D4" si="0">IF(C3&gt;=90, "A+", IF(C3&gt;=86, "A", IF(C3&gt;=80, "A-", IF(C3&gt;=77, "B+", IF(C3&gt;=73, "B", IF(C3&gt;=70, "B-", IF(C3&gt;=67, "C+", IF(C3&gt;=63, "C", IF(C3&gt;=60, "C-", "F")))))))))</f>
        <v>A</v>
      </c>
    </row>
    <row r="4" spans="1:4">
      <c r="A4" s="1" t="s">
        <v>5</v>
      </c>
      <c r="B4" s="1">
        <f>AVERAGE(B2:B3)</f>
        <v>87</v>
      </c>
      <c r="C4" s="1">
        <f>AVERAGE(C2:C3)</f>
        <v>87</v>
      </c>
      <c r="D4" s="1" t="str">
        <f t="shared" si="0"/>
        <v>A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Tzu-Chi Hsiao</dc:creator>
  <cp:lastModifiedBy>Tzu-Chi Hsiao</cp:lastModifiedBy>
  <dcterms:created xsi:type="dcterms:W3CDTF">2025-06-06T10:35:32Z</dcterms:created>
  <dcterms:modified xsi:type="dcterms:W3CDTF">2025-06-06T10:39:15Z</dcterms:modified>
</cp:coreProperties>
</file>