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SRA/"/>
    </mc:Choice>
  </mc:AlternateContent>
  <xr:revisionPtr revIDLastSave="0" documentId="8_{81602D8A-909E-45D5-AB70-EEAB46B2F7B7}" xr6:coauthVersionLast="47" xr6:coauthVersionMax="47" xr10:uidLastSave="{00000000-0000-0000-0000-000000000000}"/>
  <bookViews>
    <workbookView xWindow="67875" yWindow="2130" windowWidth="28800" windowHeight="15345" xr2:uid="{00000000-000D-0000-FFFF-FFFF00000000}"/>
  </bookViews>
  <sheets>
    <sheet name="152 - QJ29ZvAvtEjBcpqHD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4" i="1" l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<sst xmlns="http://schemas.openxmlformats.org/spreadsheetml/2006/main" count="257" uniqueCount="257">
  <si>
    <t>SRA Focus Event: 152 - QJ29ZvAvtEjBcpqHDer1</t>
  </si>
  <si>
    <t>Iterations</t>
  </si>
  <si>
    <t>Includes Risks/Opportunities?</t>
  </si>
  <si>
    <t>Yes</t>
  </si>
  <si>
    <t>Current Finish</t>
  </si>
  <si>
    <t>Mean Date</t>
  </si>
  <si>
    <t>Standard Deviation</t>
  </si>
  <si>
    <t>SRA Date</t>
  </si>
  <si>
    <t>Occurrences</t>
  </si>
  <si>
    <t>% Probability</t>
  </si>
  <si>
    <t>% Cumulative Probability</t>
  </si>
  <si>
    <t>Variance to Current Finish</t>
  </si>
  <si>
    <t>2028-12-26</t>
  </si>
  <si>
    <t>2029-01-04</t>
  </si>
  <si>
    <t>2029-01-05</t>
  </si>
  <si>
    <t>2029-01-08</t>
  </si>
  <si>
    <t>2029-01-10</t>
  </si>
  <si>
    <t>2029-01-12</t>
  </si>
  <si>
    <t>2029-01-15</t>
  </si>
  <si>
    <t>2029-01-18</t>
  </si>
  <si>
    <t>2029-01-19</t>
  </si>
  <si>
    <t>2029-01-23</t>
  </si>
  <si>
    <t>2029-01-24</t>
  </si>
  <si>
    <t>2029-01-25</t>
  </si>
  <si>
    <t>2029-01-26</t>
  </si>
  <si>
    <t>2029-01-29</t>
  </si>
  <si>
    <t>2029-01-30</t>
  </si>
  <si>
    <t>2029-02-01</t>
  </si>
  <si>
    <t>2029-02-05</t>
  </si>
  <si>
    <t>2029-02-06</t>
  </si>
  <si>
    <t>2029-02-07</t>
  </si>
  <si>
    <t>2029-02-08</t>
  </si>
  <si>
    <t>2029-02-09</t>
  </si>
  <si>
    <t>2029-02-12</t>
  </si>
  <si>
    <t>2029-02-13</t>
  </si>
  <si>
    <t>2029-02-14</t>
  </si>
  <si>
    <t>2029-02-15</t>
  </si>
  <si>
    <t>2029-02-16</t>
  </si>
  <si>
    <t>2029-02-19</t>
  </si>
  <si>
    <t>2029-02-20</t>
  </si>
  <si>
    <t>2029-02-21</t>
  </si>
  <si>
    <t>2029-02-23</t>
  </si>
  <si>
    <t>2029-02-27</t>
  </si>
  <si>
    <t>2029-03-01</t>
  </si>
  <si>
    <t>2029-03-02</t>
  </si>
  <si>
    <t>2029-03-06</t>
  </si>
  <si>
    <t>2029-03-07</t>
  </si>
  <si>
    <t>2029-03-08</t>
  </si>
  <si>
    <t>2029-03-09</t>
  </si>
  <si>
    <t>2029-03-15</t>
  </si>
  <si>
    <t>2029-03-16</t>
  </si>
  <si>
    <t>2029-03-19</t>
  </si>
  <si>
    <t>2029-03-22</t>
  </si>
  <si>
    <t>2029-03-26</t>
  </si>
  <si>
    <t>2029-03-27</t>
  </si>
  <si>
    <t>2029-03-28</t>
  </si>
  <si>
    <t>2029-03-30</t>
  </si>
  <si>
    <t>2029-04-02</t>
  </si>
  <si>
    <t>2029-04-04</t>
  </si>
  <si>
    <t>2029-04-06</t>
  </si>
  <si>
    <t>2029-04-10</t>
  </si>
  <si>
    <t>2029-04-11</t>
  </si>
  <si>
    <t>2029-04-13</t>
  </si>
  <si>
    <t>2029-04-16</t>
  </si>
  <si>
    <t>2029-04-17</t>
  </si>
  <si>
    <t>2029-04-18</t>
  </si>
  <si>
    <t>2029-04-19</t>
  </si>
  <si>
    <t>2029-04-20</t>
  </si>
  <si>
    <t>2029-04-23</t>
  </si>
  <si>
    <t>2029-04-24</t>
  </si>
  <si>
    <t>2029-04-25</t>
  </si>
  <si>
    <t>2029-04-26</t>
  </si>
  <si>
    <t>2029-04-30</t>
  </si>
  <si>
    <t>2029-05-01</t>
  </si>
  <si>
    <t>2029-05-02</t>
  </si>
  <si>
    <t>2029-05-03</t>
  </si>
  <si>
    <t>2029-05-04</t>
  </si>
  <si>
    <t>2029-05-07</t>
  </si>
  <si>
    <t>2029-05-08</t>
  </si>
  <si>
    <t>2029-05-09</t>
  </si>
  <si>
    <t>2029-05-10</t>
  </si>
  <si>
    <t>2029-05-11</t>
  </si>
  <si>
    <t>2029-05-14</t>
  </si>
  <si>
    <t>2029-05-15</t>
  </si>
  <si>
    <t>2029-05-17</t>
  </si>
  <si>
    <t>2029-05-18</t>
  </si>
  <si>
    <t>2029-05-21</t>
  </si>
  <si>
    <t>2029-05-22</t>
  </si>
  <si>
    <t>2029-05-23</t>
  </si>
  <si>
    <t>2029-05-24</t>
  </si>
  <si>
    <t>2029-05-25</t>
  </si>
  <si>
    <t>2029-05-28</t>
  </si>
  <si>
    <t>2029-05-29</t>
  </si>
  <si>
    <t>2029-05-30</t>
  </si>
  <si>
    <t>2029-05-31</t>
  </si>
  <si>
    <t>2029-06-01</t>
  </si>
  <si>
    <t>2029-06-04</t>
  </si>
  <si>
    <t>2029-06-05</t>
  </si>
  <si>
    <t>2029-06-06</t>
  </si>
  <si>
    <t>2029-06-07</t>
  </si>
  <si>
    <t>2029-06-08</t>
  </si>
  <si>
    <t>2029-06-11</t>
  </si>
  <si>
    <t>2029-06-12</t>
  </si>
  <si>
    <t>2029-06-13</t>
  </si>
  <si>
    <t>2029-06-14</t>
  </si>
  <si>
    <t>2029-06-15</t>
  </si>
  <si>
    <t>2029-06-18</t>
  </si>
  <si>
    <t>2029-06-19</t>
  </si>
  <si>
    <t>2029-06-20</t>
  </si>
  <si>
    <t>2029-06-21</t>
  </si>
  <si>
    <t>2029-06-22</t>
  </si>
  <si>
    <t>2029-06-25</t>
  </si>
  <si>
    <t>2029-06-26</t>
  </si>
  <si>
    <t>2029-06-27</t>
  </si>
  <si>
    <t>2029-06-28</t>
  </si>
  <si>
    <t>2029-06-29</t>
  </si>
  <si>
    <t>2029-07-02</t>
  </si>
  <si>
    <t>2029-07-03</t>
  </si>
  <si>
    <t>2029-07-04</t>
  </si>
  <si>
    <t>2029-07-05</t>
  </si>
  <si>
    <t>2029-07-06</t>
  </si>
  <si>
    <t>2029-07-09</t>
  </si>
  <si>
    <t>2029-07-10</t>
  </si>
  <si>
    <t>2029-07-11</t>
  </si>
  <si>
    <t>2029-07-12</t>
  </si>
  <si>
    <t>2029-07-13</t>
  </si>
  <si>
    <t>2029-07-16</t>
  </si>
  <si>
    <t>2029-07-17</t>
  </si>
  <si>
    <t>2029-07-18</t>
  </si>
  <si>
    <t>2029-07-19</t>
  </si>
  <si>
    <t>2029-07-20</t>
  </si>
  <si>
    <t>2029-07-23</t>
  </si>
  <si>
    <t>2029-07-24</t>
  </si>
  <si>
    <t>2029-07-25</t>
  </si>
  <si>
    <t>2029-07-26</t>
  </si>
  <si>
    <t>2029-07-27</t>
  </si>
  <si>
    <t>2029-07-30</t>
  </si>
  <si>
    <t>2029-07-31</t>
  </si>
  <si>
    <t>2029-08-01</t>
  </si>
  <si>
    <t>2029-08-02</t>
  </si>
  <si>
    <t>2029-08-03</t>
  </si>
  <si>
    <t>2029-08-06</t>
  </si>
  <si>
    <t>2029-08-07</t>
  </si>
  <si>
    <t>2029-08-08</t>
  </si>
  <si>
    <t>2029-08-09</t>
  </si>
  <si>
    <t>2029-08-10</t>
  </si>
  <si>
    <t>2029-08-13</t>
  </si>
  <si>
    <t>2029-08-14</t>
  </si>
  <si>
    <t>2029-08-15</t>
  </si>
  <si>
    <t>2029-08-16</t>
  </si>
  <si>
    <t>2029-08-17</t>
  </si>
  <si>
    <t>2029-08-20</t>
  </si>
  <si>
    <t>2029-08-21</t>
  </si>
  <si>
    <t>2029-08-22</t>
  </si>
  <si>
    <t>2029-08-23</t>
  </si>
  <si>
    <t>2029-08-24</t>
  </si>
  <si>
    <t>2029-08-27</t>
  </si>
  <si>
    <t>2029-08-28</t>
  </si>
  <si>
    <t>2029-08-29</t>
  </si>
  <si>
    <t>2029-08-30</t>
  </si>
  <si>
    <t>2029-08-31</t>
  </si>
  <si>
    <t>2029-09-03</t>
  </si>
  <si>
    <t>2029-09-04</t>
  </si>
  <si>
    <t>2029-09-05</t>
  </si>
  <si>
    <t>2029-09-06</t>
  </si>
  <si>
    <t>2029-09-07</t>
  </si>
  <si>
    <t>2029-09-10</t>
  </si>
  <si>
    <t>2029-09-11</t>
  </si>
  <si>
    <t>2029-09-12</t>
  </si>
  <si>
    <t>2029-09-13</t>
  </si>
  <si>
    <t>2029-09-14</t>
  </si>
  <si>
    <t>2029-09-17</t>
  </si>
  <si>
    <t>2029-09-18</t>
  </si>
  <si>
    <t>2029-09-19</t>
  </si>
  <si>
    <t>2029-09-20</t>
  </si>
  <si>
    <t>2029-09-21</t>
  </si>
  <si>
    <t>2029-09-24</t>
  </si>
  <si>
    <t>2029-09-25</t>
  </si>
  <si>
    <t>2029-09-26</t>
  </si>
  <si>
    <t>2029-09-27</t>
  </si>
  <si>
    <t>2029-09-28</t>
  </si>
  <si>
    <t>2029-10-01</t>
  </si>
  <si>
    <t>2029-10-02</t>
  </si>
  <si>
    <t>2029-10-03</t>
  </si>
  <si>
    <t>2029-10-04</t>
  </si>
  <si>
    <t>2029-10-05</t>
  </si>
  <si>
    <t>2029-10-08</t>
  </si>
  <si>
    <t>2029-10-09</t>
  </si>
  <si>
    <t>2029-10-10</t>
  </si>
  <si>
    <t>2029-10-11</t>
  </si>
  <si>
    <t>2029-10-12</t>
  </si>
  <si>
    <t>2029-10-15</t>
  </si>
  <si>
    <t>2029-10-16</t>
  </si>
  <si>
    <t>2029-10-17</t>
  </si>
  <si>
    <t>2029-10-18</t>
  </si>
  <si>
    <t>2029-10-19</t>
  </si>
  <si>
    <t>2029-10-22</t>
  </si>
  <si>
    <t>2029-10-23</t>
  </si>
  <si>
    <t>2029-10-24</t>
  </si>
  <si>
    <t>2029-10-25</t>
  </si>
  <si>
    <t>2029-10-26</t>
  </si>
  <si>
    <t>2029-10-29</t>
  </si>
  <si>
    <t>2029-10-30</t>
  </si>
  <si>
    <t>2029-10-31</t>
  </si>
  <si>
    <t>2029-11-01</t>
  </si>
  <si>
    <t>2029-11-02</t>
  </si>
  <si>
    <t>2029-11-05</t>
  </si>
  <si>
    <t>2029-11-06</t>
  </si>
  <si>
    <t>2029-11-07</t>
  </si>
  <si>
    <t>2029-11-08</t>
  </si>
  <si>
    <t>2029-11-09</t>
  </si>
  <si>
    <t>2029-11-12</t>
  </si>
  <si>
    <t>2029-11-13</t>
  </si>
  <si>
    <t>2029-11-14</t>
  </si>
  <si>
    <t>2029-11-15</t>
  </si>
  <si>
    <t>2029-11-16</t>
  </si>
  <si>
    <t>2029-11-19</t>
  </si>
  <si>
    <t>2029-11-20</t>
  </si>
  <si>
    <t>2029-11-21</t>
  </si>
  <si>
    <t>2029-11-23</t>
  </si>
  <si>
    <t>2029-11-26</t>
  </si>
  <si>
    <t>2029-11-27</t>
  </si>
  <si>
    <t>2029-11-28</t>
  </si>
  <si>
    <t>2029-11-29</t>
  </si>
  <si>
    <t>2029-11-30</t>
  </si>
  <si>
    <t>2029-12-04</t>
  </si>
  <si>
    <t>2029-12-05</t>
  </si>
  <si>
    <t>2029-12-06</t>
  </si>
  <si>
    <t>2029-12-07</t>
  </si>
  <si>
    <t>2029-12-10</t>
  </si>
  <si>
    <t>2029-12-11</t>
  </si>
  <si>
    <t>2029-12-12</t>
  </si>
  <si>
    <t>2029-12-13</t>
  </si>
  <si>
    <t>2029-12-18</t>
  </si>
  <si>
    <t>2029-12-19</t>
  </si>
  <si>
    <t>2029-12-20</t>
  </si>
  <si>
    <t>2029-12-21</t>
  </si>
  <si>
    <t>2029-12-24</t>
  </si>
  <si>
    <t>2029-12-25</t>
  </si>
  <si>
    <t>2029-12-26</t>
  </si>
  <si>
    <t>2029-12-27</t>
  </si>
  <si>
    <t>2029-12-28</t>
  </si>
  <si>
    <t>2029-12-31</t>
  </si>
  <si>
    <t>2030-01-01</t>
  </si>
  <si>
    <t>2030-01-02</t>
  </si>
  <si>
    <t>2030-01-09</t>
  </si>
  <si>
    <t>2030-01-10</t>
  </si>
  <si>
    <t>2030-01-11</t>
  </si>
  <si>
    <t>2030-01-16</t>
  </si>
  <si>
    <t>2030-01-17</t>
  </si>
  <si>
    <t>2030-01-22</t>
  </si>
  <si>
    <t>2030-01-24</t>
  </si>
  <si>
    <t>2030-01-28</t>
  </si>
  <si>
    <t>2030-01-31</t>
  </si>
  <si>
    <t>2030-02-04</t>
  </si>
  <si>
    <t>2030-02-06</t>
  </si>
  <si>
    <t>2030-02-20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</si>
</sst>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0.00\ &quot;days&quot;"/>
  </numFmts>
  <fonts count="3">
    <font>
      <sz val="11"/>
      <name val="Aptos Narrow"/>
    </font>
    <font>
      <b/>
      <sz val="16"/>
      <color rgb="FFFFFFFF"/>
      <name val="Aptos Narrow"/>
      <family val="2"/>
    </font>
    <font>
      <b/>
      <sz val="11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C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4" fontId="0" fillId="3" borderId="5" xfId="0" applyNumberForma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5" fontId="0" fillId="3" borderId="6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8E1192-F70F-4B47-B0C5-55F0029B81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QJ29ZvAvtEjBcpqHDer1 2000 Iteration SRA Results (Including Risks/Opportunities)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Hit %</c:v>
          </c:tx>
          <c:spPr>
            <a:solidFill>
              <a:srgbClr val="1E90FF"/>
            </a:solidFill>
            <a:ln>
              <a:noFill/>
            </a:ln>
            <a:effectLst/>
            <a:sp3d/>
          </c:spPr>
          <c:invertIfNegative val="0"/>
          <c:cat>
            <c:strRef>
              <c:f>'152 - QJ29ZvAvtEjBcpqHDer1'!$A$10:$A$254</c:f>
              <c:strCache>
                <c:ptCount val="245"/>
                <c:pt idx="0">
                  <c:v>2028-12-26</c:v>
                </c:pt>
                <c:pt idx="1">
                  <c:v>2029-01-04</c:v>
                </c:pt>
                <c:pt idx="2">
                  <c:v>2029-01-05</c:v>
                </c:pt>
                <c:pt idx="3">
                  <c:v>2029-01-08</c:v>
                </c:pt>
                <c:pt idx="4">
                  <c:v>2029-01-10</c:v>
                </c:pt>
                <c:pt idx="5">
                  <c:v>2029-01-12</c:v>
                </c:pt>
                <c:pt idx="6">
                  <c:v>2029-01-15</c:v>
                </c:pt>
                <c:pt idx="7">
                  <c:v>2029-01-18</c:v>
                </c:pt>
                <c:pt idx="8">
                  <c:v>2029-01-19</c:v>
                </c:pt>
                <c:pt idx="9">
                  <c:v>2029-01-23</c:v>
                </c:pt>
                <c:pt idx="10">
                  <c:v>2029-01-24</c:v>
                </c:pt>
                <c:pt idx="11">
                  <c:v>2029-01-25</c:v>
                </c:pt>
                <c:pt idx="12">
                  <c:v>2029-01-26</c:v>
                </c:pt>
                <c:pt idx="13">
                  <c:v>2029-01-29</c:v>
                </c:pt>
                <c:pt idx="14">
                  <c:v>2029-01-30</c:v>
                </c:pt>
                <c:pt idx="15">
                  <c:v>2029-02-01</c:v>
                </c:pt>
                <c:pt idx="16">
                  <c:v>2029-02-05</c:v>
                </c:pt>
                <c:pt idx="17">
                  <c:v>2029-02-06</c:v>
                </c:pt>
                <c:pt idx="18">
                  <c:v>2029-02-07</c:v>
                </c:pt>
                <c:pt idx="19">
                  <c:v>2029-02-08</c:v>
                </c:pt>
                <c:pt idx="20">
                  <c:v>2029-02-09</c:v>
                </c:pt>
                <c:pt idx="21">
                  <c:v>2029-02-12</c:v>
                </c:pt>
                <c:pt idx="22">
                  <c:v>2029-02-13</c:v>
                </c:pt>
                <c:pt idx="23">
                  <c:v>2029-02-14</c:v>
                </c:pt>
                <c:pt idx="24">
                  <c:v>2029-02-15</c:v>
                </c:pt>
                <c:pt idx="25">
                  <c:v>2029-02-16</c:v>
                </c:pt>
                <c:pt idx="26">
                  <c:v>2029-02-19</c:v>
                </c:pt>
                <c:pt idx="27">
                  <c:v>2029-02-20</c:v>
                </c:pt>
                <c:pt idx="28">
                  <c:v>2029-02-21</c:v>
                </c:pt>
                <c:pt idx="29">
                  <c:v>2029-02-23</c:v>
                </c:pt>
                <c:pt idx="30">
                  <c:v>2029-02-27</c:v>
                </c:pt>
                <c:pt idx="31">
                  <c:v>2029-03-01</c:v>
                </c:pt>
                <c:pt idx="32">
                  <c:v>2029-03-02</c:v>
                </c:pt>
                <c:pt idx="33">
                  <c:v>2029-03-06</c:v>
                </c:pt>
                <c:pt idx="34">
                  <c:v>2029-03-07</c:v>
                </c:pt>
                <c:pt idx="35">
                  <c:v>2029-03-08</c:v>
                </c:pt>
                <c:pt idx="36">
                  <c:v>2029-03-09</c:v>
                </c:pt>
                <c:pt idx="37">
                  <c:v>2029-03-15</c:v>
                </c:pt>
                <c:pt idx="38">
                  <c:v>2029-03-16</c:v>
                </c:pt>
                <c:pt idx="39">
                  <c:v>2029-03-19</c:v>
                </c:pt>
                <c:pt idx="40">
                  <c:v>2029-03-22</c:v>
                </c:pt>
                <c:pt idx="41">
                  <c:v>2029-03-26</c:v>
                </c:pt>
                <c:pt idx="42">
                  <c:v>2029-03-27</c:v>
                </c:pt>
                <c:pt idx="43">
                  <c:v>2029-03-28</c:v>
                </c:pt>
                <c:pt idx="44">
                  <c:v>2029-03-30</c:v>
                </c:pt>
                <c:pt idx="45">
                  <c:v>2029-04-02</c:v>
                </c:pt>
                <c:pt idx="46">
                  <c:v>2029-04-04</c:v>
                </c:pt>
                <c:pt idx="47">
                  <c:v>2029-04-06</c:v>
                </c:pt>
                <c:pt idx="48">
                  <c:v>2029-04-10</c:v>
                </c:pt>
                <c:pt idx="49">
                  <c:v>2029-04-11</c:v>
                </c:pt>
                <c:pt idx="50">
                  <c:v>2029-04-13</c:v>
                </c:pt>
                <c:pt idx="51">
                  <c:v>2029-04-16</c:v>
                </c:pt>
                <c:pt idx="52">
                  <c:v>2029-04-17</c:v>
                </c:pt>
                <c:pt idx="53">
                  <c:v>2029-04-18</c:v>
                </c:pt>
                <c:pt idx="54">
                  <c:v>2029-04-19</c:v>
                </c:pt>
                <c:pt idx="55">
                  <c:v>2029-04-20</c:v>
                </c:pt>
                <c:pt idx="56">
                  <c:v>2029-04-23</c:v>
                </c:pt>
                <c:pt idx="57">
                  <c:v>2029-04-24</c:v>
                </c:pt>
                <c:pt idx="58">
                  <c:v>2029-04-25</c:v>
                </c:pt>
                <c:pt idx="59">
                  <c:v>2029-04-26</c:v>
                </c:pt>
                <c:pt idx="60">
                  <c:v>2029-04-30</c:v>
                </c:pt>
                <c:pt idx="61">
                  <c:v>2029-05-01</c:v>
                </c:pt>
                <c:pt idx="62">
                  <c:v>2029-05-02</c:v>
                </c:pt>
                <c:pt idx="63">
                  <c:v>2029-05-03</c:v>
                </c:pt>
                <c:pt idx="64">
                  <c:v>2029-05-04</c:v>
                </c:pt>
                <c:pt idx="65">
                  <c:v>2029-05-07</c:v>
                </c:pt>
                <c:pt idx="66">
                  <c:v>2029-05-08</c:v>
                </c:pt>
                <c:pt idx="67">
                  <c:v>2029-05-09</c:v>
                </c:pt>
                <c:pt idx="68">
                  <c:v>2029-05-10</c:v>
                </c:pt>
                <c:pt idx="69">
                  <c:v>2029-05-11</c:v>
                </c:pt>
                <c:pt idx="70">
                  <c:v>2029-05-14</c:v>
                </c:pt>
                <c:pt idx="71">
                  <c:v>2029-05-15</c:v>
                </c:pt>
                <c:pt idx="72">
                  <c:v>2029-05-17</c:v>
                </c:pt>
                <c:pt idx="73">
                  <c:v>2029-05-18</c:v>
                </c:pt>
                <c:pt idx="74">
                  <c:v>2029-05-21</c:v>
                </c:pt>
                <c:pt idx="75">
                  <c:v>2029-05-22</c:v>
                </c:pt>
                <c:pt idx="76">
                  <c:v>2029-05-23</c:v>
                </c:pt>
                <c:pt idx="77">
                  <c:v>2029-05-24</c:v>
                </c:pt>
                <c:pt idx="78">
                  <c:v>2029-05-25</c:v>
                </c:pt>
                <c:pt idx="79">
                  <c:v>2029-05-28</c:v>
                </c:pt>
                <c:pt idx="80">
                  <c:v>2029-05-29</c:v>
                </c:pt>
                <c:pt idx="81">
                  <c:v>2029-05-30</c:v>
                </c:pt>
                <c:pt idx="82">
                  <c:v>2029-05-31</c:v>
                </c:pt>
                <c:pt idx="83">
                  <c:v>2029-06-01</c:v>
                </c:pt>
                <c:pt idx="84">
                  <c:v>2029-06-04</c:v>
                </c:pt>
                <c:pt idx="85">
                  <c:v>2029-06-05</c:v>
                </c:pt>
                <c:pt idx="86">
                  <c:v>2029-06-06</c:v>
                </c:pt>
                <c:pt idx="87">
                  <c:v>2029-06-07</c:v>
                </c:pt>
                <c:pt idx="88">
                  <c:v>2029-06-08</c:v>
                </c:pt>
                <c:pt idx="89">
                  <c:v>2029-06-11</c:v>
                </c:pt>
                <c:pt idx="90">
                  <c:v>2029-06-12</c:v>
                </c:pt>
                <c:pt idx="91">
                  <c:v>2029-06-13</c:v>
                </c:pt>
                <c:pt idx="92">
                  <c:v>2029-06-14</c:v>
                </c:pt>
                <c:pt idx="93">
                  <c:v>2029-06-15</c:v>
                </c:pt>
                <c:pt idx="94">
                  <c:v>2029-06-18</c:v>
                </c:pt>
                <c:pt idx="95">
                  <c:v>2029-06-19</c:v>
                </c:pt>
                <c:pt idx="96">
                  <c:v>2029-06-20</c:v>
                </c:pt>
                <c:pt idx="97">
                  <c:v>2029-06-21</c:v>
                </c:pt>
                <c:pt idx="98">
                  <c:v>2029-06-22</c:v>
                </c:pt>
                <c:pt idx="99">
                  <c:v>2029-06-25</c:v>
                </c:pt>
                <c:pt idx="100">
                  <c:v>2029-06-26</c:v>
                </c:pt>
                <c:pt idx="101">
                  <c:v>2029-06-27</c:v>
                </c:pt>
                <c:pt idx="102">
                  <c:v>2029-06-28</c:v>
                </c:pt>
                <c:pt idx="103">
                  <c:v>2029-06-29</c:v>
                </c:pt>
                <c:pt idx="104">
                  <c:v>2029-07-02</c:v>
                </c:pt>
                <c:pt idx="105">
                  <c:v>2029-07-03</c:v>
                </c:pt>
                <c:pt idx="106">
                  <c:v>2029-07-04</c:v>
                </c:pt>
                <c:pt idx="107">
                  <c:v>2029-07-05</c:v>
                </c:pt>
                <c:pt idx="108">
                  <c:v>2029-07-06</c:v>
                </c:pt>
                <c:pt idx="109">
                  <c:v>2029-07-09</c:v>
                </c:pt>
                <c:pt idx="110">
                  <c:v>2029-07-10</c:v>
                </c:pt>
                <c:pt idx="111">
                  <c:v>2029-07-11</c:v>
                </c:pt>
                <c:pt idx="112">
                  <c:v>2029-07-12</c:v>
                </c:pt>
                <c:pt idx="113">
                  <c:v>2029-07-13</c:v>
                </c:pt>
                <c:pt idx="114">
                  <c:v>2029-07-16</c:v>
                </c:pt>
                <c:pt idx="115">
                  <c:v>2029-07-17</c:v>
                </c:pt>
                <c:pt idx="116">
                  <c:v>2029-07-18</c:v>
                </c:pt>
                <c:pt idx="117">
                  <c:v>2029-07-19</c:v>
                </c:pt>
                <c:pt idx="118">
                  <c:v>2029-07-20</c:v>
                </c:pt>
                <c:pt idx="119">
                  <c:v>2029-07-23</c:v>
                </c:pt>
                <c:pt idx="120">
                  <c:v>2029-07-24</c:v>
                </c:pt>
                <c:pt idx="121">
                  <c:v>2029-07-25</c:v>
                </c:pt>
                <c:pt idx="122">
                  <c:v>2029-07-26</c:v>
                </c:pt>
                <c:pt idx="123">
                  <c:v>2029-07-27</c:v>
                </c:pt>
                <c:pt idx="124">
                  <c:v>2029-07-30</c:v>
                </c:pt>
                <c:pt idx="125">
                  <c:v>2029-07-31</c:v>
                </c:pt>
                <c:pt idx="126">
                  <c:v>2029-08-01</c:v>
                </c:pt>
                <c:pt idx="127">
                  <c:v>2029-08-02</c:v>
                </c:pt>
                <c:pt idx="128">
                  <c:v>2029-08-03</c:v>
                </c:pt>
                <c:pt idx="129">
                  <c:v>2029-08-06</c:v>
                </c:pt>
                <c:pt idx="130">
                  <c:v>2029-08-07</c:v>
                </c:pt>
                <c:pt idx="131">
                  <c:v>2029-08-08</c:v>
                </c:pt>
                <c:pt idx="132">
                  <c:v>2029-08-09</c:v>
                </c:pt>
                <c:pt idx="133">
                  <c:v>2029-08-10</c:v>
                </c:pt>
                <c:pt idx="134">
                  <c:v>2029-08-13</c:v>
                </c:pt>
                <c:pt idx="135">
                  <c:v>2029-08-14</c:v>
                </c:pt>
                <c:pt idx="136">
                  <c:v>2029-08-15</c:v>
                </c:pt>
                <c:pt idx="137">
                  <c:v>2029-08-16</c:v>
                </c:pt>
                <c:pt idx="138">
                  <c:v>2029-08-17</c:v>
                </c:pt>
                <c:pt idx="139">
                  <c:v>2029-08-20</c:v>
                </c:pt>
                <c:pt idx="140">
                  <c:v>2029-08-21</c:v>
                </c:pt>
                <c:pt idx="141">
                  <c:v>2029-08-22</c:v>
                </c:pt>
                <c:pt idx="142">
                  <c:v>2029-08-23</c:v>
                </c:pt>
                <c:pt idx="143">
                  <c:v>2029-08-24</c:v>
                </c:pt>
                <c:pt idx="144">
                  <c:v>2029-08-27</c:v>
                </c:pt>
                <c:pt idx="145">
                  <c:v>2029-08-28</c:v>
                </c:pt>
                <c:pt idx="146">
                  <c:v>2029-08-29</c:v>
                </c:pt>
                <c:pt idx="147">
                  <c:v>2029-08-30</c:v>
                </c:pt>
                <c:pt idx="148">
                  <c:v>2029-08-31</c:v>
                </c:pt>
                <c:pt idx="149">
                  <c:v>2029-09-03</c:v>
                </c:pt>
                <c:pt idx="150">
                  <c:v>2029-09-04</c:v>
                </c:pt>
                <c:pt idx="151">
                  <c:v>2029-09-05</c:v>
                </c:pt>
                <c:pt idx="152">
                  <c:v>2029-09-06</c:v>
                </c:pt>
                <c:pt idx="153">
                  <c:v>2029-09-07</c:v>
                </c:pt>
                <c:pt idx="154">
                  <c:v>2029-09-10</c:v>
                </c:pt>
                <c:pt idx="155">
                  <c:v>2029-09-11</c:v>
                </c:pt>
                <c:pt idx="156">
                  <c:v>2029-09-12</c:v>
                </c:pt>
                <c:pt idx="157">
                  <c:v>2029-09-13</c:v>
                </c:pt>
                <c:pt idx="158">
                  <c:v>2029-09-14</c:v>
                </c:pt>
                <c:pt idx="159">
                  <c:v>2029-09-17</c:v>
                </c:pt>
                <c:pt idx="160">
                  <c:v>2029-09-18</c:v>
                </c:pt>
                <c:pt idx="161">
                  <c:v>2029-09-19</c:v>
                </c:pt>
                <c:pt idx="162">
                  <c:v>2029-09-20</c:v>
                </c:pt>
                <c:pt idx="163">
                  <c:v>2029-09-21</c:v>
                </c:pt>
                <c:pt idx="164">
                  <c:v>2029-09-24</c:v>
                </c:pt>
                <c:pt idx="165">
                  <c:v>2029-09-25</c:v>
                </c:pt>
                <c:pt idx="166">
                  <c:v>2029-09-26</c:v>
                </c:pt>
                <c:pt idx="167">
                  <c:v>2029-09-27</c:v>
                </c:pt>
                <c:pt idx="168">
                  <c:v>2029-09-28</c:v>
                </c:pt>
                <c:pt idx="169">
                  <c:v>2029-10-01</c:v>
                </c:pt>
                <c:pt idx="170">
                  <c:v>2029-10-02</c:v>
                </c:pt>
                <c:pt idx="171">
                  <c:v>2029-10-03</c:v>
                </c:pt>
                <c:pt idx="172">
                  <c:v>2029-10-04</c:v>
                </c:pt>
                <c:pt idx="173">
                  <c:v>2029-10-05</c:v>
                </c:pt>
                <c:pt idx="174">
                  <c:v>2029-10-08</c:v>
                </c:pt>
                <c:pt idx="175">
                  <c:v>2029-10-09</c:v>
                </c:pt>
                <c:pt idx="176">
                  <c:v>2029-10-10</c:v>
                </c:pt>
                <c:pt idx="177">
                  <c:v>2029-10-11</c:v>
                </c:pt>
                <c:pt idx="178">
                  <c:v>2029-10-12</c:v>
                </c:pt>
                <c:pt idx="179">
                  <c:v>2029-10-15</c:v>
                </c:pt>
                <c:pt idx="180">
                  <c:v>2029-10-16</c:v>
                </c:pt>
                <c:pt idx="181">
                  <c:v>2029-10-17</c:v>
                </c:pt>
                <c:pt idx="182">
                  <c:v>2029-10-18</c:v>
                </c:pt>
                <c:pt idx="183">
                  <c:v>2029-10-19</c:v>
                </c:pt>
                <c:pt idx="184">
                  <c:v>2029-10-22</c:v>
                </c:pt>
                <c:pt idx="185">
                  <c:v>2029-10-23</c:v>
                </c:pt>
                <c:pt idx="186">
                  <c:v>2029-10-24</c:v>
                </c:pt>
                <c:pt idx="187">
                  <c:v>2029-10-25</c:v>
                </c:pt>
                <c:pt idx="188">
                  <c:v>2029-10-26</c:v>
                </c:pt>
                <c:pt idx="189">
                  <c:v>2029-10-29</c:v>
                </c:pt>
                <c:pt idx="190">
                  <c:v>2029-10-30</c:v>
                </c:pt>
                <c:pt idx="191">
                  <c:v>2029-10-31</c:v>
                </c:pt>
                <c:pt idx="192">
                  <c:v>2029-11-01</c:v>
                </c:pt>
                <c:pt idx="193">
                  <c:v>2029-11-02</c:v>
                </c:pt>
                <c:pt idx="194">
                  <c:v>2029-11-05</c:v>
                </c:pt>
                <c:pt idx="195">
                  <c:v>2029-11-06</c:v>
                </c:pt>
                <c:pt idx="196">
                  <c:v>2029-11-07</c:v>
                </c:pt>
                <c:pt idx="197">
                  <c:v>2029-11-08</c:v>
                </c:pt>
                <c:pt idx="198">
                  <c:v>2029-11-09</c:v>
                </c:pt>
                <c:pt idx="199">
                  <c:v>2029-11-12</c:v>
                </c:pt>
                <c:pt idx="200">
                  <c:v>2029-11-13</c:v>
                </c:pt>
                <c:pt idx="201">
                  <c:v>2029-11-14</c:v>
                </c:pt>
                <c:pt idx="202">
                  <c:v>2029-11-15</c:v>
                </c:pt>
                <c:pt idx="203">
                  <c:v>2029-11-16</c:v>
                </c:pt>
                <c:pt idx="204">
                  <c:v>2029-11-19</c:v>
                </c:pt>
                <c:pt idx="205">
                  <c:v>2029-11-20</c:v>
                </c:pt>
                <c:pt idx="206">
                  <c:v>2029-11-21</c:v>
                </c:pt>
                <c:pt idx="207">
                  <c:v>2029-11-23</c:v>
                </c:pt>
                <c:pt idx="208">
                  <c:v>2029-11-26</c:v>
                </c:pt>
                <c:pt idx="209">
                  <c:v>2029-11-27</c:v>
                </c:pt>
                <c:pt idx="210">
                  <c:v>2029-11-28</c:v>
                </c:pt>
                <c:pt idx="211">
                  <c:v>2029-11-29</c:v>
                </c:pt>
                <c:pt idx="212">
                  <c:v>2029-11-30</c:v>
                </c:pt>
                <c:pt idx="213">
                  <c:v>2029-12-04</c:v>
                </c:pt>
                <c:pt idx="214">
                  <c:v>2029-12-05</c:v>
                </c:pt>
                <c:pt idx="215">
                  <c:v>2029-12-06</c:v>
                </c:pt>
                <c:pt idx="216">
                  <c:v>2029-12-07</c:v>
                </c:pt>
                <c:pt idx="217">
                  <c:v>2029-12-10</c:v>
                </c:pt>
                <c:pt idx="218">
                  <c:v>2029-12-11</c:v>
                </c:pt>
                <c:pt idx="219">
                  <c:v>2029-12-12</c:v>
                </c:pt>
                <c:pt idx="220">
                  <c:v>2029-12-13</c:v>
                </c:pt>
                <c:pt idx="221">
                  <c:v>2029-12-18</c:v>
                </c:pt>
                <c:pt idx="222">
                  <c:v>2029-12-19</c:v>
                </c:pt>
                <c:pt idx="223">
                  <c:v>2029-12-20</c:v>
                </c:pt>
                <c:pt idx="224">
                  <c:v>2029-12-21</c:v>
                </c:pt>
                <c:pt idx="225">
                  <c:v>2029-12-24</c:v>
                </c:pt>
                <c:pt idx="226">
                  <c:v>2029-12-25</c:v>
                </c:pt>
                <c:pt idx="227">
                  <c:v>2029-12-26</c:v>
                </c:pt>
                <c:pt idx="228">
                  <c:v>2029-12-27</c:v>
                </c:pt>
                <c:pt idx="229">
                  <c:v>2029-12-28</c:v>
                </c:pt>
                <c:pt idx="230">
                  <c:v>2029-12-31</c:v>
                </c:pt>
                <c:pt idx="231">
                  <c:v>2030-01-01</c:v>
                </c:pt>
                <c:pt idx="232">
                  <c:v>2030-01-02</c:v>
                </c:pt>
                <c:pt idx="233">
                  <c:v>2030-01-09</c:v>
                </c:pt>
                <c:pt idx="234">
                  <c:v>2030-01-10</c:v>
                </c:pt>
                <c:pt idx="235">
                  <c:v>2030-01-11</c:v>
                </c:pt>
                <c:pt idx="236">
                  <c:v>2030-01-16</c:v>
                </c:pt>
                <c:pt idx="237">
                  <c:v>2030-01-17</c:v>
                </c:pt>
                <c:pt idx="238">
                  <c:v>2030-01-22</c:v>
                </c:pt>
                <c:pt idx="239">
                  <c:v>2030-01-24</c:v>
                </c:pt>
                <c:pt idx="240">
                  <c:v>2030-01-28</c:v>
                </c:pt>
                <c:pt idx="241">
                  <c:v>2030-01-31</c:v>
                </c:pt>
                <c:pt idx="242">
                  <c:v>2030-02-04</c:v>
                </c:pt>
                <c:pt idx="243">
                  <c:v>2030-02-06</c:v>
                </c:pt>
                <c:pt idx="244">
                  <c:v>2030-02-20</c:v>
                </c:pt>
              </c:strCache>
            </c:strRef>
          </c:cat>
          <c:val>
            <c:numRef>
              <c:f>'152 - QJ29ZvAvtEjBcpqHDer1'!$C$10:$C$254</c:f>
              <c:numCache>
                <c:formatCode>0.00%</c:formatCode>
                <c:ptCount val="245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  <c:pt idx="4">
                  <c:v>5.0000000000000001E-4</c:v>
                </c:pt>
                <c:pt idx="5">
                  <c:v>5.0000000000000001E-4</c:v>
                </c:pt>
                <c:pt idx="6">
                  <c:v>5.0000000000000001E-4</c:v>
                </c:pt>
                <c:pt idx="7">
                  <c:v>1E-3</c:v>
                </c:pt>
                <c:pt idx="8">
                  <c:v>2E-3</c:v>
                </c:pt>
                <c:pt idx="9">
                  <c:v>1.5E-3</c:v>
                </c:pt>
                <c:pt idx="10">
                  <c:v>5.0000000000000001E-4</c:v>
                </c:pt>
                <c:pt idx="11">
                  <c:v>5.0000000000000001E-4</c:v>
                </c:pt>
                <c:pt idx="12">
                  <c:v>5.0000000000000001E-4</c:v>
                </c:pt>
                <c:pt idx="13">
                  <c:v>1E-3</c:v>
                </c:pt>
                <c:pt idx="14">
                  <c:v>5.0000000000000001E-4</c:v>
                </c:pt>
                <c:pt idx="15">
                  <c:v>1.5E-3</c:v>
                </c:pt>
                <c:pt idx="16">
                  <c:v>5.0000000000000001E-4</c:v>
                </c:pt>
                <c:pt idx="17">
                  <c:v>1E-3</c:v>
                </c:pt>
                <c:pt idx="18">
                  <c:v>2E-3</c:v>
                </c:pt>
                <c:pt idx="19">
                  <c:v>1.5E-3</c:v>
                </c:pt>
                <c:pt idx="20">
                  <c:v>1E-3</c:v>
                </c:pt>
                <c:pt idx="21">
                  <c:v>5.0000000000000001E-4</c:v>
                </c:pt>
                <c:pt idx="22">
                  <c:v>1.5E-3</c:v>
                </c:pt>
                <c:pt idx="23">
                  <c:v>2E-3</c:v>
                </c:pt>
                <c:pt idx="24">
                  <c:v>1E-3</c:v>
                </c:pt>
                <c:pt idx="25">
                  <c:v>1E-3</c:v>
                </c:pt>
                <c:pt idx="26">
                  <c:v>5.0000000000000001E-4</c:v>
                </c:pt>
                <c:pt idx="27">
                  <c:v>1.5E-3</c:v>
                </c:pt>
                <c:pt idx="28">
                  <c:v>5.0000000000000001E-4</c:v>
                </c:pt>
                <c:pt idx="29">
                  <c:v>2.5000000000000001E-3</c:v>
                </c:pt>
                <c:pt idx="30">
                  <c:v>5.0000000000000001E-4</c:v>
                </c:pt>
                <c:pt idx="31">
                  <c:v>2E-3</c:v>
                </c:pt>
                <c:pt idx="32">
                  <c:v>5.0000000000000001E-4</c:v>
                </c:pt>
                <c:pt idx="33">
                  <c:v>1E-3</c:v>
                </c:pt>
                <c:pt idx="34">
                  <c:v>5.0000000000000001E-4</c:v>
                </c:pt>
                <c:pt idx="35">
                  <c:v>1E-3</c:v>
                </c:pt>
                <c:pt idx="36">
                  <c:v>1.5E-3</c:v>
                </c:pt>
                <c:pt idx="37">
                  <c:v>5.0000000000000001E-4</c:v>
                </c:pt>
                <c:pt idx="38">
                  <c:v>5.0000000000000001E-4</c:v>
                </c:pt>
                <c:pt idx="39">
                  <c:v>1E-3</c:v>
                </c:pt>
                <c:pt idx="40">
                  <c:v>1.5E-3</c:v>
                </c:pt>
                <c:pt idx="41">
                  <c:v>5.0000000000000001E-4</c:v>
                </c:pt>
                <c:pt idx="42">
                  <c:v>1E-3</c:v>
                </c:pt>
                <c:pt idx="43">
                  <c:v>5.0000000000000001E-4</c:v>
                </c:pt>
                <c:pt idx="44">
                  <c:v>1E-3</c:v>
                </c:pt>
                <c:pt idx="45">
                  <c:v>5.0000000000000001E-4</c:v>
                </c:pt>
                <c:pt idx="46">
                  <c:v>1.5E-3</c:v>
                </c:pt>
                <c:pt idx="47">
                  <c:v>1.5E-3</c:v>
                </c:pt>
                <c:pt idx="48">
                  <c:v>1E-3</c:v>
                </c:pt>
                <c:pt idx="49">
                  <c:v>1E-3</c:v>
                </c:pt>
                <c:pt idx="50">
                  <c:v>2.5000000000000001E-3</c:v>
                </c:pt>
                <c:pt idx="51">
                  <c:v>2E-3</c:v>
                </c:pt>
                <c:pt idx="52">
                  <c:v>1.5E-3</c:v>
                </c:pt>
                <c:pt idx="53">
                  <c:v>2E-3</c:v>
                </c:pt>
                <c:pt idx="54">
                  <c:v>1E-3</c:v>
                </c:pt>
                <c:pt idx="55">
                  <c:v>2E-3</c:v>
                </c:pt>
                <c:pt idx="56">
                  <c:v>1.5E-3</c:v>
                </c:pt>
                <c:pt idx="57">
                  <c:v>1.5E-3</c:v>
                </c:pt>
                <c:pt idx="58">
                  <c:v>1E-3</c:v>
                </c:pt>
                <c:pt idx="59">
                  <c:v>5.0000000000000001E-4</c:v>
                </c:pt>
                <c:pt idx="60">
                  <c:v>5.0000000000000001E-4</c:v>
                </c:pt>
                <c:pt idx="61">
                  <c:v>2E-3</c:v>
                </c:pt>
                <c:pt idx="62">
                  <c:v>1.5E-3</c:v>
                </c:pt>
                <c:pt idx="63">
                  <c:v>5.0000000000000001E-4</c:v>
                </c:pt>
                <c:pt idx="64">
                  <c:v>1.5E-3</c:v>
                </c:pt>
                <c:pt idx="65">
                  <c:v>1E-3</c:v>
                </c:pt>
                <c:pt idx="66">
                  <c:v>3.0000000000000001E-3</c:v>
                </c:pt>
                <c:pt idx="67">
                  <c:v>2.5000000000000001E-3</c:v>
                </c:pt>
                <c:pt idx="68">
                  <c:v>2.5000000000000001E-3</c:v>
                </c:pt>
                <c:pt idx="69">
                  <c:v>2E-3</c:v>
                </c:pt>
                <c:pt idx="70">
                  <c:v>1.5E-3</c:v>
                </c:pt>
                <c:pt idx="71">
                  <c:v>4.4999999999999997E-3</c:v>
                </c:pt>
                <c:pt idx="72">
                  <c:v>2E-3</c:v>
                </c:pt>
                <c:pt idx="73">
                  <c:v>4.0000000000000001E-3</c:v>
                </c:pt>
                <c:pt idx="74">
                  <c:v>3.5000000000000001E-3</c:v>
                </c:pt>
                <c:pt idx="75">
                  <c:v>1E-3</c:v>
                </c:pt>
                <c:pt idx="76">
                  <c:v>4.0000000000000001E-3</c:v>
                </c:pt>
                <c:pt idx="77">
                  <c:v>1.5E-3</c:v>
                </c:pt>
                <c:pt idx="78">
                  <c:v>2.5000000000000001E-3</c:v>
                </c:pt>
                <c:pt idx="79">
                  <c:v>2.5000000000000001E-3</c:v>
                </c:pt>
                <c:pt idx="80">
                  <c:v>1.5E-3</c:v>
                </c:pt>
                <c:pt idx="81">
                  <c:v>5.4999999999999997E-3</c:v>
                </c:pt>
                <c:pt idx="82">
                  <c:v>4.4999999999999997E-3</c:v>
                </c:pt>
                <c:pt idx="83">
                  <c:v>3.5000000000000001E-3</c:v>
                </c:pt>
                <c:pt idx="84">
                  <c:v>5.0000000000000001E-3</c:v>
                </c:pt>
                <c:pt idx="85">
                  <c:v>4.4999999999999997E-3</c:v>
                </c:pt>
                <c:pt idx="86">
                  <c:v>5.4999999999999997E-3</c:v>
                </c:pt>
                <c:pt idx="87">
                  <c:v>5.4999999999999997E-3</c:v>
                </c:pt>
                <c:pt idx="88">
                  <c:v>5.4999999999999997E-3</c:v>
                </c:pt>
                <c:pt idx="89">
                  <c:v>7.4999999999999997E-3</c:v>
                </c:pt>
                <c:pt idx="90">
                  <c:v>4.4999999999999997E-3</c:v>
                </c:pt>
                <c:pt idx="91">
                  <c:v>6.0000000000000001E-3</c:v>
                </c:pt>
                <c:pt idx="92">
                  <c:v>5.4999999999999997E-3</c:v>
                </c:pt>
                <c:pt idx="93">
                  <c:v>6.0000000000000001E-3</c:v>
                </c:pt>
                <c:pt idx="94">
                  <c:v>8.0000000000000002E-3</c:v>
                </c:pt>
                <c:pt idx="95">
                  <c:v>5.4999999999999997E-3</c:v>
                </c:pt>
                <c:pt idx="96">
                  <c:v>7.0000000000000001E-3</c:v>
                </c:pt>
                <c:pt idx="97">
                  <c:v>7.4999999999999997E-3</c:v>
                </c:pt>
                <c:pt idx="98">
                  <c:v>6.0000000000000001E-3</c:v>
                </c:pt>
                <c:pt idx="99">
                  <c:v>6.4999999999999997E-3</c:v>
                </c:pt>
                <c:pt idx="100">
                  <c:v>7.0000000000000001E-3</c:v>
                </c:pt>
                <c:pt idx="101">
                  <c:v>7.4999999999999997E-3</c:v>
                </c:pt>
                <c:pt idx="102">
                  <c:v>7.0000000000000001E-3</c:v>
                </c:pt>
                <c:pt idx="103">
                  <c:v>4.4999999999999997E-3</c:v>
                </c:pt>
                <c:pt idx="104">
                  <c:v>1.15E-2</c:v>
                </c:pt>
                <c:pt idx="105">
                  <c:v>8.5000000000000006E-3</c:v>
                </c:pt>
                <c:pt idx="106">
                  <c:v>5.4999999999999997E-3</c:v>
                </c:pt>
                <c:pt idx="107">
                  <c:v>9.4999999999999998E-3</c:v>
                </c:pt>
                <c:pt idx="108">
                  <c:v>5.4999999999999997E-3</c:v>
                </c:pt>
                <c:pt idx="109">
                  <c:v>7.4999999999999997E-3</c:v>
                </c:pt>
                <c:pt idx="110">
                  <c:v>0.01</c:v>
                </c:pt>
                <c:pt idx="111">
                  <c:v>7.0000000000000001E-3</c:v>
                </c:pt>
                <c:pt idx="112">
                  <c:v>8.9999999999999993E-3</c:v>
                </c:pt>
                <c:pt idx="113">
                  <c:v>1.0500000000000001E-2</c:v>
                </c:pt>
                <c:pt idx="114">
                  <c:v>7.0000000000000001E-3</c:v>
                </c:pt>
                <c:pt idx="115">
                  <c:v>8.5000000000000006E-3</c:v>
                </c:pt>
                <c:pt idx="116">
                  <c:v>5.0000000000000001E-3</c:v>
                </c:pt>
                <c:pt idx="117">
                  <c:v>6.4999999999999997E-3</c:v>
                </c:pt>
                <c:pt idx="118">
                  <c:v>8.0000000000000002E-3</c:v>
                </c:pt>
                <c:pt idx="119">
                  <c:v>6.4999999999999997E-3</c:v>
                </c:pt>
                <c:pt idx="120">
                  <c:v>5.0000000000000001E-3</c:v>
                </c:pt>
                <c:pt idx="121">
                  <c:v>6.0000000000000001E-3</c:v>
                </c:pt>
                <c:pt idx="122">
                  <c:v>6.4999999999999997E-3</c:v>
                </c:pt>
                <c:pt idx="123">
                  <c:v>4.0000000000000001E-3</c:v>
                </c:pt>
                <c:pt idx="124">
                  <c:v>8.0000000000000002E-3</c:v>
                </c:pt>
                <c:pt idx="125">
                  <c:v>6.4999999999999997E-3</c:v>
                </c:pt>
                <c:pt idx="126">
                  <c:v>5.4999999999999997E-3</c:v>
                </c:pt>
                <c:pt idx="127">
                  <c:v>5.4999999999999997E-3</c:v>
                </c:pt>
                <c:pt idx="128">
                  <c:v>6.4999999999999997E-3</c:v>
                </c:pt>
                <c:pt idx="129">
                  <c:v>5.0000000000000001E-3</c:v>
                </c:pt>
                <c:pt idx="130">
                  <c:v>8.5000000000000006E-3</c:v>
                </c:pt>
                <c:pt idx="131">
                  <c:v>5.4999999999999997E-3</c:v>
                </c:pt>
                <c:pt idx="132">
                  <c:v>6.0000000000000001E-3</c:v>
                </c:pt>
                <c:pt idx="133">
                  <c:v>4.0000000000000001E-3</c:v>
                </c:pt>
                <c:pt idx="134">
                  <c:v>6.4999999999999997E-3</c:v>
                </c:pt>
                <c:pt idx="135">
                  <c:v>6.0000000000000001E-3</c:v>
                </c:pt>
                <c:pt idx="136">
                  <c:v>6.0000000000000001E-3</c:v>
                </c:pt>
                <c:pt idx="137">
                  <c:v>8.9999999999999993E-3</c:v>
                </c:pt>
                <c:pt idx="138">
                  <c:v>6.0000000000000001E-3</c:v>
                </c:pt>
                <c:pt idx="139">
                  <c:v>8.9999999999999993E-3</c:v>
                </c:pt>
                <c:pt idx="140">
                  <c:v>1.0999999999999999E-2</c:v>
                </c:pt>
                <c:pt idx="141">
                  <c:v>1.2500000000000001E-2</c:v>
                </c:pt>
                <c:pt idx="142">
                  <c:v>1.0999999999999999E-2</c:v>
                </c:pt>
                <c:pt idx="143">
                  <c:v>1.15E-2</c:v>
                </c:pt>
                <c:pt idx="144">
                  <c:v>8.0000000000000002E-3</c:v>
                </c:pt>
                <c:pt idx="145">
                  <c:v>9.4999999999999998E-3</c:v>
                </c:pt>
                <c:pt idx="146">
                  <c:v>1.15E-2</c:v>
                </c:pt>
                <c:pt idx="147">
                  <c:v>1.2E-2</c:v>
                </c:pt>
                <c:pt idx="148">
                  <c:v>7.4999999999999997E-3</c:v>
                </c:pt>
                <c:pt idx="149">
                  <c:v>1.6E-2</c:v>
                </c:pt>
                <c:pt idx="150">
                  <c:v>8.9999999999999993E-3</c:v>
                </c:pt>
                <c:pt idx="151">
                  <c:v>1.4500000000000001E-2</c:v>
                </c:pt>
                <c:pt idx="152">
                  <c:v>1.2500000000000001E-2</c:v>
                </c:pt>
                <c:pt idx="153">
                  <c:v>1.2E-2</c:v>
                </c:pt>
                <c:pt idx="154">
                  <c:v>1.6E-2</c:v>
                </c:pt>
                <c:pt idx="155">
                  <c:v>8.5000000000000006E-3</c:v>
                </c:pt>
                <c:pt idx="156">
                  <c:v>1.2999999999999999E-2</c:v>
                </c:pt>
                <c:pt idx="157">
                  <c:v>1.35E-2</c:v>
                </c:pt>
                <c:pt idx="158">
                  <c:v>1.35E-2</c:v>
                </c:pt>
                <c:pt idx="159">
                  <c:v>1.2999999999999999E-2</c:v>
                </c:pt>
                <c:pt idx="160">
                  <c:v>0.01</c:v>
                </c:pt>
                <c:pt idx="161">
                  <c:v>1.2500000000000001E-2</c:v>
                </c:pt>
                <c:pt idx="162">
                  <c:v>1.0999999999999999E-2</c:v>
                </c:pt>
                <c:pt idx="163">
                  <c:v>1.2500000000000001E-2</c:v>
                </c:pt>
                <c:pt idx="164">
                  <c:v>1.2E-2</c:v>
                </c:pt>
                <c:pt idx="165">
                  <c:v>8.9999999999999993E-3</c:v>
                </c:pt>
                <c:pt idx="166">
                  <c:v>1.2500000000000001E-2</c:v>
                </c:pt>
                <c:pt idx="167">
                  <c:v>1.0500000000000001E-2</c:v>
                </c:pt>
                <c:pt idx="168">
                  <c:v>8.5000000000000006E-3</c:v>
                </c:pt>
                <c:pt idx="169">
                  <c:v>8.0000000000000002E-3</c:v>
                </c:pt>
                <c:pt idx="170">
                  <c:v>8.9999999999999993E-3</c:v>
                </c:pt>
                <c:pt idx="171">
                  <c:v>6.0000000000000001E-3</c:v>
                </c:pt>
                <c:pt idx="172">
                  <c:v>6.0000000000000001E-3</c:v>
                </c:pt>
                <c:pt idx="173">
                  <c:v>6.0000000000000001E-3</c:v>
                </c:pt>
                <c:pt idx="174">
                  <c:v>8.9999999999999993E-3</c:v>
                </c:pt>
                <c:pt idx="175">
                  <c:v>8.9999999999999993E-3</c:v>
                </c:pt>
                <c:pt idx="176">
                  <c:v>5.4999999999999997E-3</c:v>
                </c:pt>
                <c:pt idx="177">
                  <c:v>4.0000000000000001E-3</c:v>
                </c:pt>
                <c:pt idx="178">
                  <c:v>4.4999999999999997E-3</c:v>
                </c:pt>
                <c:pt idx="179">
                  <c:v>6.0000000000000001E-3</c:v>
                </c:pt>
                <c:pt idx="180">
                  <c:v>5.0000000000000001E-3</c:v>
                </c:pt>
                <c:pt idx="181">
                  <c:v>2.5000000000000001E-3</c:v>
                </c:pt>
                <c:pt idx="182">
                  <c:v>4.0000000000000001E-3</c:v>
                </c:pt>
                <c:pt idx="183">
                  <c:v>2E-3</c:v>
                </c:pt>
                <c:pt idx="184">
                  <c:v>3.0000000000000001E-3</c:v>
                </c:pt>
                <c:pt idx="185">
                  <c:v>1.5E-3</c:v>
                </c:pt>
                <c:pt idx="186">
                  <c:v>1.5E-3</c:v>
                </c:pt>
                <c:pt idx="187">
                  <c:v>4.0000000000000001E-3</c:v>
                </c:pt>
                <c:pt idx="188">
                  <c:v>2.5000000000000001E-3</c:v>
                </c:pt>
                <c:pt idx="189">
                  <c:v>3.5000000000000001E-3</c:v>
                </c:pt>
                <c:pt idx="190">
                  <c:v>3.0000000000000001E-3</c:v>
                </c:pt>
                <c:pt idx="191">
                  <c:v>1.5E-3</c:v>
                </c:pt>
                <c:pt idx="192">
                  <c:v>1E-3</c:v>
                </c:pt>
                <c:pt idx="193">
                  <c:v>2.5000000000000001E-3</c:v>
                </c:pt>
                <c:pt idx="194">
                  <c:v>3.0000000000000001E-3</c:v>
                </c:pt>
                <c:pt idx="195">
                  <c:v>1.5E-3</c:v>
                </c:pt>
                <c:pt idx="196">
                  <c:v>1.5E-3</c:v>
                </c:pt>
                <c:pt idx="197">
                  <c:v>2.5000000000000001E-3</c:v>
                </c:pt>
                <c:pt idx="198">
                  <c:v>1E-3</c:v>
                </c:pt>
                <c:pt idx="199">
                  <c:v>2E-3</c:v>
                </c:pt>
                <c:pt idx="200">
                  <c:v>1.5E-3</c:v>
                </c:pt>
                <c:pt idx="201">
                  <c:v>1E-3</c:v>
                </c:pt>
                <c:pt idx="202">
                  <c:v>5.0000000000000001E-4</c:v>
                </c:pt>
                <c:pt idx="203">
                  <c:v>1.5E-3</c:v>
                </c:pt>
                <c:pt idx="204">
                  <c:v>2E-3</c:v>
                </c:pt>
                <c:pt idx="205">
                  <c:v>1E-3</c:v>
                </c:pt>
                <c:pt idx="206">
                  <c:v>1E-3</c:v>
                </c:pt>
                <c:pt idx="207">
                  <c:v>2E-3</c:v>
                </c:pt>
                <c:pt idx="208">
                  <c:v>2E-3</c:v>
                </c:pt>
                <c:pt idx="209">
                  <c:v>5.0000000000000001E-4</c:v>
                </c:pt>
                <c:pt idx="210">
                  <c:v>1.5E-3</c:v>
                </c:pt>
                <c:pt idx="211">
                  <c:v>2.5000000000000001E-3</c:v>
                </c:pt>
                <c:pt idx="212">
                  <c:v>1.5E-3</c:v>
                </c:pt>
                <c:pt idx="213">
                  <c:v>5.0000000000000001E-4</c:v>
                </c:pt>
                <c:pt idx="214">
                  <c:v>1.5E-3</c:v>
                </c:pt>
                <c:pt idx="215">
                  <c:v>1E-3</c:v>
                </c:pt>
                <c:pt idx="216">
                  <c:v>1.5E-3</c:v>
                </c:pt>
                <c:pt idx="217">
                  <c:v>1.5E-3</c:v>
                </c:pt>
                <c:pt idx="218">
                  <c:v>1E-3</c:v>
                </c:pt>
                <c:pt idx="219">
                  <c:v>1E-3</c:v>
                </c:pt>
                <c:pt idx="220">
                  <c:v>2E-3</c:v>
                </c:pt>
                <c:pt idx="221">
                  <c:v>1.5E-3</c:v>
                </c:pt>
                <c:pt idx="222">
                  <c:v>1E-3</c:v>
                </c:pt>
                <c:pt idx="223">
                  <c:v>1.5E-3</c:v>
                </c:pt>
                <c:pt idx="224">
                  <c:v>5.0000000000000001E-4</c:v>
                </c:pt>
                <c:pt idx="225">
                  <c:v>5.0000000000000001E-4</c:v>
                </c:pt>
                <c:pt idx="226">
                  <c:v>1E-3</c:v>
                </c:pt>
                <c:pt idx="227">
                  <c:v>1.5E-3</c:v>
                </c:pt>
                <c:pt idx="228">
                  <c:v>1.5E-3</c:v>
                </c:pt>
                <c:pt idx="229">
                  <c:v>1.5E-3</c:v>
                </c:pt>
                <c:pt idx="230">
                  <c:v>5.0000000000000001E-4</c:v>
                </c:pt>
                <c:pt idx="231">
                  <c:v>5.0000000000000001E-4</c:v>
                </c:pt>
                <c:pt idx="232">
                  <c:v>5.0000000000000001E-4</c:v>
                </c:pt>
                <c:pt idx="233">
                  <c:v>1E-3</c:v>
                </c:pt>
                <c:pt idx="234">
                  <c:v>5.0000000000000001E-4</c:v>
                </c:pt>
                <c:pt idx="235">
                  <c:v>1E-3</c:v>
                </c:pt>
                <c:pt idx="236">
                  <c:v>5.0000000000000001E-4</c:v>
                </c:pt>
                <c:pt idx="237">
                  <c:v>5.0000000000000001E-4</c:v>
                </c:pt>
                <c:pt idx="238">
                  <c:v>5.0000000000000001E-4</c:v>
                </c:pt>
                <c:pt idx="239">
                  <c:v>5.0000000000000001E-4</c:v>
                </c:pt>
                <c:pt idx="240">
                  <c:v>5.0000000000000001E-4</c:v>
                </c:pt>
                <c:pt idx="241">
                  <c:v>5.0000000000000001E-4</c:v>
                </c:pt>
                <c:pt idx="242">
                  <c:v>5.0000000000000001E-4</c:v>
                </c:pt>
                <c:pt idx="243">
                  <c:v>5.0000000000000001E-4</c:v>
                </c:pt>
                <c:pt idx="244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8-425C-918B-25C205BC4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"/>
        <c:axId val="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19050">
              <a:solidFill>
                <a:srgbClr val="FF0000"/>
              </a:solidFill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  <a:effectLst/>
              <a:sp3d/>
            </c:spPr>
          </c:marker>
          <c:cat>
            <c:strRef>
              <c:f>'152 - QJ29ZvAvtEjBcpqHDer1'!$A$10:$A$254</c:f>
              <c:strCache>
                <c:ptCount val="245"/>
                <c:pt idx="0">
                  <c:v>2028-12-26</c:v>
                </c:pt>
                <c:pt idx="1">
                  <c:v>2029-01-04</c:v>
                </c:pt>
                <c:pt idx="2">
                  <c:v>2029-01-05</c:v>
                </c:pt>
                <c:pt idx="3">
                  <c:v>2029-01-08</c:v>
                </c:pt>
                <c:pt idx="4">
                  <c:v>2029-01-10</c:v>
                </c:pt>
                <c:pt idx="5">
                  <c:v>2029-01-12</c:v>
                </c:pt>
                <c:pt idx="6">
                  <c:v>2029-01-15</c:v>
                </c:pt>
                <c:pt idx="7">
                  <c:v>2029-01-18</c:v>
                </c:pt>
                <c:pt idx="8">
                  <c:v>2029-01-19</c:v>
                </c:pt>
                <c:pt idx="9">
                  <c:v>2029-01-23</c:v>
                </c:pt>
                <c:pt idx="10">
                  <c:v>2029-01-24</c:v>
                </c:pt>
                <c:pt idx="11">
                  <c:v>2029-01-25</c:v>
                </c:pt>
                <c:pt idx="12">
                  <c:v>2029-01-26</c:v>
                </c:pt>
                <c:pt idx="13">
                  <c:v>2029-01-29</c:v>
                </c:pt>
                <c:pt idx="14">
                  <c:v>2029-01-30</c:v>
                </c:pt>
                <c:pt idx="15">
                  <c:v>2029-02-01</c:v>
                </c:pt>
                <c:pt idx="16">
                  <c:v>2029-02-05</c:v>
                </c:pt>
                <c:pt idx="17">
                  <c:v>2029-02-06</c:v>
                </c:pt>
                <c:pt idx="18">
                  <c:v>2029-02-07</c:v>
                </c:pt>
                <c:pt idx="19">
                  <c:v>2029-02-08</c:v>
                </c:pt>
                <c:pt idx="20">
                  <c:v>2029-02-09</c:v>
                </c:pt>
                <c:pt idx="21">
                  <c:v>2029-02-12</c:v>
                </c:pt>
                <c:pt idx="22">
                  <c:v>2029-02-13</c:v>
                </c:pt>
                <c:pt idx="23">
                  <c:v>2029-02-14</c:v>
                </c:pt>
                <c:pt idx="24">
                  <c:v>2029-02-15</c:v>
                </c:pt>
                <c:pt idx="25">
                  <c:v>2029-02-16</c:v>
                </c:pt>
                <c:pt idx="26">
                  <c:v>2029-02-19</c:v>
                </c:pt>
                <c:pt idx="27">
                  <c:v>2029-02-20</c:v>
                </c:pt>
                <c:pt idx="28">
                  <c:v>2029-02-21</c:v>
                </c:pt>
                <c:pt idx="29">
                  <c:v>2029-02-23</c:v>
                </c:pt>
                <c:pt idx="30">
                  <c:v>2029-02-27</c:v>
                </c:pt>
                <c:pt idx="31">
                  <c:v>2029-03-01</c:v>
                </c:pt>
                <c:pt idx="32">
                  <c:v>2029-03-02</c:v>
                </c:pt>
                <c:pt idx="33">
                  <c:v>2029-03-06</c:v>
                </c:pt>
                <c:pt idx="34">
                  <c:v>2029-03-07</c:v>
                </c:pt>
                <c:pt idx="35">
                  <c:v>2029-03-08</c:v>
                </c:pt>
                <c:pt idx="36">
                  <c:v>2029-03-09</c:v>
                </c:pt>
                <c:pt idx="37">
                  <c:v>2029-03-15</c:v>
                </c:pt>
                <c:pt idx="38">
                  <c:v>2029-03-16</c:v>
                </c:pt>
                <c:pt idx="39">
                  <c:v>2029-03-19</c:v>
                </c:pt>
                <c:pt idx="40">
                  <c:v>2029-03-22</c:v>
                </c:pt>
                <c:pt idx="41">
                  <c:v>2029-03-26</c:v>
                </c:pt>
                <c:pt idx="42">
                  <c:v>2029-03-27</c:v>
                </c:pt>
                <c:pt idx="43">
                  <c:v>2029-03-28</c:v>
                </c:pt>
                <c:pt idx="44">
                  <c:v>2029-03-30</c:v>
                </c:pt>
                <c:pt idx="45">
                  <c:v>2029-04-02</c:v>
                </c:pt>
                <c:pt idx="46">
                  <c:v>2029-04-04</c:v>
                </c:pt>
                <c:pt idx="47">
                  <c:v>2029-04-06</c:v>
                </c:pt>
                <c:pt idx="48">
                  <c:v>2029-04-10</c:v>
                </c:pt>
                <c:pt idx="49">
                  <c:v>2029-04-11</c:v>
                </c:pt>
                <c:pt idx="50">
                  <c:v>2029-04-13</c:v>
                </c:pt>
                <c:pt idx="51">
                  <c:v>2029-04-16</c:v>
                </c:pt>
                <c:pt idx="52">
                  <c:v>2029-04-17</c:v>
                </c:pt>
                <c:pt idx="53">
                  <c:v>2029-04-18</c:v>
                </c:pt>
                <c:pt idx="54">
                  <c:v>2029-04-19</c:v>
                </c:pt>
                <c:pt idx="55">
                  <c:v>2029-04-20</c:v>
                </c:pt>
                <c:pt idx="56">
                  <c:v>2029-04-23</c:v>
                </c:pt>
                <c:pt idx="57">
                  <c:v>2029-04-24</c:v>
                </c:pt>
                <c:pt idx="58">
                  <c:v>2029-04-25</c:v>
                </c:pt>
                <c:pt idx="59">
                  <c:v>2029-04-26</c:v>
                </c:pt>
                <c:pt idx="60">
                  <c:v>2029-04-30</c:v>
                </c:pt>
                <c:pt idx="61">
                  <c:v>2029-05-01</c:v>
                </c:pt>
                <c:pt idx="62">
                  <c:v>2029-05-02</c:v>
                </c:pt>
                <c:pt idx="63">
                  <c:v>2029-05-03</c:v>
                </c:pt>
                <c:pt idx="64">
                  <c:v>2029-05-04</c:v>
                </c:pt>
                <c:pt idx="65">
                  <c:v>2029-05-07</c:v>
                </c:pt>
                <c:pt idx="66">
                  <c:v>2029-05-08</c:v>
                </c:pt>
                <c:pt idx="67">
                  <c:v>2029-05-09</c:v>
                </c:pt>
                <c:pt idx="68">
                  <c:v>2029-05-10</c:v>
                </c:pt>
                <c:pt idx="69">
                  <c:v>2029-05-11</c:v>
                </c:pt>
                <c:pt idx="70">
                  <c:v>2029-05-14</c:v>
                </c:pt>
                <c:pt idx="71">
                  <c:v>2029-05-15</c:v>
                </c:pt>
                <c:pt idx="72">
                  <c:v>2029-05-17</c:v>
                </c:pt>
                <c:pt idx="73">
                  <c:v>2029-05-18</c:v>
                </c:pt>
                <c:pt idx="74">
                  <c:v>2029-05-21</c:v>
                </c:pt>
                <c:pt idx="75">
                  <c:v>2029-05-22</c:v>
                </c:pt>
                <c:pt idx="76">
                  <c:v>2029-05-23</c:v>
                </c:pt>
                <c:pt idx="77">
                  <c:v>2029-05-24</c:v>
                </c:pt>
                <c:pt idx="78">
                  <c:v>2029-05-25</c:v>
                </c:pt>
                <c:pt idx="79">
                  <c:v>2029-05-28</c:v>
                </c:pt>
                <c:pt idx="80">
                  <c:v>2029-05-29</c:v>
                </c:pt>
                <c:pt idx="81">
                  <c:v>2029-05-30</c:v>
                </c:pt>
                <c:pt idx="82">
                  <c:v>2029-05-31</c:v>
                </c:pt>
                <c:pt idx="83">
                  <c:v>2029-06-01</c:v>
                </c:pt>
                <c:pt idx="84">
                  <c:v>2029-06-04</c:v>
                </c:pt>
                <c:pt idx="85">
                  <c:v>2029-06-05</c:v>
                </c:pt>
                <c:pt idx="86">
                  <c:v>2029-06-06</c:v>
                </c:pt>
                <c:pt idx="87">
                  <c:v>2029-06-07</c:v>
                </c:pt>
                <c:pt idx="88">
                  <c:v>2029-06-08</c:v>
                </c:pt>
                <c:pt idx="89">
                  <c:v>2029-06-11</c:v>
                </c:pt>
                <c:pt idx="90">
                  <c:v>2029-06-12</c:v>
                </c:pt>
                <c:pt idx="91">
                  <c:v>2029-06-13</c:v>
                </c:pt>
                <c:pt idx="92">
                  <c:v>2029-06-14</c:v>
                </c:pt>
                <c:pt idx="93">
                  <c:v>2029-06-15</c:v>
                </c:pt>
                <c:pt idx="94">
                  <c:v>2029-06-18</c:v>
                </c:pt>
                <c:pt idx="95">
                  <c:v>2029-06-19</c:v>
                </c:pt>
                <c:pt idx="96">
                  <c:v>2029-06-20</c:v>
                </c:pt>
                <c:pt idx="97">
                  <c:v>2029-06-21</c:v>
                </c:pt>
                <c:pt idx="98">
                  <c:v>2029-06-22</c:v>
                </c:pt>
                <c:pt idx="99">
                  <c:v>2029-06-25</c:v>
                </c:pt>
                <c:pt idx="100">
                  <c:v>2029-06-26</c:v>
                </c:pt>
                <c:pt idx="101">
                  <c:v>2029-06-27</c:v>
                </c:pt>
                <c:pt idx="102">
                  <c:v>2029-06-28</c:v>
                </c:pt>
                <c:pt idx="103">
                  <c:v>2029-06-29</c:v>
                </c:pt>
                <c:pt idx="104">
                  <c:v>2029-07-02</c:v>
                </c:pt>
                <c:pt idx="105">
                  <c:v>2029-07-03</c:v>
                </c:pt>
                <c:pt idx="106">
                  <c:v>2029-07-04</c:v>
                </c:pt>
                <c:pt idx="107">
                  <c:v>2029-07-05</c:v>
                </c:pt>
                <c:pt idx="108">
                  <c:v>2029-07-06</c:v>
                </c:pt>
                <c:pt idx="109">
                  <c:v>2029-07-09</c:v>
                </c:pt>
                <c:pt idx="110">
                  <c:v>2029-07-10</c:v>
                </c:pt>
                <c:pt idx="111">
                  <c:v>2029-07-11</c:v>
                </c:pt>
                <c:pt idx="112">
                  <c:v>2029-07-12</c:v>
                </c:pt>
                <c:pt idx="113">
                  <c:v>2029-07-13</c:v>
                </c:pt>
                <c:pt idx="114">
                  <c:v>2029-07-16</c:v>
                </c:pt>
                <c:pt idx="115">
                  <c:v>2029-07-17</c:v>
                </c:pt>
                <c:pt idx="116">
                  <c:v>2029-07-18</c:v>
                </c:pt>
                <c:pt idx="117">
                  <c:v>2029-07-19</c:v>
                </c:pt>
                <c:pt idx="118">
                  <c:v>2029-07-20</c:v>
                </c:pt>
                <c:pt idx="119">
                  <c:v>2029-07-23</c:v>
                </c:pt>
                <c:pt idx="120">
                  <c:v>2029-07-24</c:v>
                </c:pt>
                <c:pt idx="121">
                  <c:v>2029-07-25</c:v>
                </c:pt>
                <c:pt idx="122">
                  <c:v>2029-07-26</c:v>
                </c:pt>
                <c:pt idx="123">
                  <c:v>2029-07-27</c:v>
                </c:pt>
                <c:pt idx="124">
                  <c:v>2029-07-30</c:v>
                </c:pt>
                <c:pt idx="125">
                  <c:v>2029-07-31</c:v>
                </c:pt>
                <c:pt idx="126">
                  <c:v>2029-08-01</c:v>
                </c:pt>
                <c:pt idx="127">
                  <c:v>2029-08-02</c:v>
                </c:pt>
                <c:pt idx="128">
                  <c:v>2029-08-03</c:v>
                </c:pt>
                <c:pt idx="129">
                  <c:v>2029-08-06</c:v>
                </c:pt>
                <c:pt idx="130">
                  <c:v>2029-08-07</c:v>
                </c:pt>
                <c:pt idx="131">
                  <c:v>2029-08-08</c:v>
                </c:pt>
                <c:pt idx="132">
                  <c:v>2029-08-09</c:v>
                </c:pt>
                <c:pt idx="133">
                  <c:v>2029-08-10</c:v>
                </c:pt>
                <c:pt idx="134">
                  <c:v>2029-08-13</c:v>
                </c:pt>
                <c:pt idx="135">
                  <c:v>2029-08-14</c:v>
                </c:pt>
                <c:pt idx="136">
                  <c:v>2029-08-15</c:v>
                </c:pt>
                <c:pt idx="137">
                  <c:v>2029-08-16</c:v>
                </c:pt>
                <c:pt idx="138">
                  <c:v>2029-08-17</c:v>
                </c:pt>
                <c:pt idx="139">
                  <c:v>2029-08-20</c:v>
                </c:pt>
                <c:pt idx="140">
                  <c:v>2029-08-21</c:v>
                </c:pt>
                <c:pt idx="141">
                  <c:v>2029-08-22</c:v>
                </c:pt>
                <c:pt idx="142">
                  <c:v>2029-08-23</c:v>
                </c:pt>
                <c:pt idx="143">
                  <c:v>2029-08-24</c:v>
                </c:pt>
                <c:pt idx="144">
                  <c:v>2029-08-27</c:v>
                </c:pt>
                <c:pt idx="145">
                  <c:v>2029-08-28</c:v>
                </c:pt>
                <c:pt idx="146">
                  <c:v>2029-08-29</c:v>
                </c:pt>
                <c:pt idx="147">
                  <c:v>2029-08-30</c:v>
                </c:pt>
                <c:pt idx="148">
                  <c:v>2029-08-31</c:v>
                </c:pt>
                <c:pt idx="149">
                  <c:v>2029-09-03</c:v>
                </c:pt>
                <c:pt idx="150">
                  <c:v>2029-09-04</c:v>
                </c:pt>
                <c:pt idx="151">
                  <c:v>2029-09-05</c:v>
                </c:pt>
                <c:pt idx="152">
                  <c:v>2029-09-06</c:v>
                </c:pt>
                <c:pt idx="153">
                  <c:v>2029-09-07</c:v>
                </c:pt>
                <c:pt idx="154">
                  <c:v>2029-09-10</c:v>
                </c:pt>
                <c:pt idx="155">
                  <c:v>2029-09-11</c:v>
                </c:pt>
                <c:pt idx="156">
                  <c:v>2029-09-12</c:v>
                </c:pt>
                <c:pt idx="157">
                  <c:v>2029-09-13</c:v>
                </c:pt>
                <c:pt idx="158">
                  <c:v>2029-09-14</c:v>
                </c:pt>
                <c:pt idx="159">
                  <c:v>2029-09-17</c:v>
                </c:pt>
                <c:pt idx="160">
                  <c:v>2029-09-18</c:v>
                </c:pt>
                <c:pt idx="161">
                  <c:v>2029-09-19</c:v>
                </c:pt>
                <c:pt idx="162">
                  <c:v>2029-09-20</c:v>
                </c:pt>
                <c:pt idx="163">
                  <c:v>2029-09-21</c:v>
                </c:pt>
                <c:pt idx="164">
                  <c:v>2029-09-24</c:v>
                </c:pt>
                <c:pt idx="165">
                  <c:v>2029-09-25</c:v>
                </c:pt>
                <c:pt idx="166">
                  <c:v>2029-09-26</c:v>
                </c:pt>
                <c:pt idx="167">
                  <c:v>2029-09-27</c:v>
                </c:pt>
                <c:pt idx="168">
                  <c:v>2029-09-28</c:v>
                </c:pt>
                <c:pt idx="169">
                  <c:v>2029-10-01</c:v>
                </c:pt>
                <c:pt idx="170">
                  <c:v>2029-10-02</c:v>
                </c:pt>
                <c:pt idx="171">
                  <c:v>2029-10-03</c:v>
                </c:pt>
                <c:pt idx="172">
                  <c:v>2029-10-04</c:v>
                </c:pt>
                <c:pt idx="173">
                  <c:v>2029-10-05</c:v>
                </c:pt>
                <c:pt idx="174">
                  <c:v>2029-10-08</c:v>
                </c:pt>
                <c:pt idx="175">
                  <c:v>2029-10-09</c:v>
                </c:pt>
                <c:pt idx="176">
                  <c:v>2029-10-10</c:v>
                </c:pt>
                <c:pt idx="177">
                  <c:v>2029-10-11</c:v>
                </c:pt>
                <c:pt idx="178">
                  <c:v>2029-10-12</c:v>
                </c:pt>
                <c:pt idx="179">
                  <c:v>2029-10-15</c:v>
                </c:pt>
                <c:pt idx="180">
                  <c:v>2029-10-16</c:v>
                </c:pt>
                <c:pt idx="181">
                  <c:v>2029-10-17</c:v>
                </c:pt>
                <c:pt idx="182">
                  <c:v>2029-10-18</c:v>
                </c:pt>
                <c:pt idx="183">
                  <c:v>2029-10-19</c:v>
                </c:pt>
                <c:pt idx="184">
                  <c:v>2029-10-22</c:v>
                </c:pt>
                <c:pt idx="185">
                  <c:v>2029-10-23</c:v>
                </c:pt>
                <c:pt idx="186">
                  <c:v>2029-10-24</c:v>
                </c:pt>
                <c:pt idx="187">
                  <c:v>2029-10-25</c:v>
                </c:pt>
                <c:pt idx="188">
                  <c:v>2029-10-26</c:v>
                </c:pt>
                <c:pt idx="189">
                  <c:v>2029-10-29</c:v>
                </c:pt>
                <c:pt idx="190">
                  <c:v>2029-10-30</c:v>
                </c:pt>
                <c:pt idx="191">
                  <c:v>2029-10-31</c:v>
                </c:pt>
                <c:pt idx="192">
                  <c:v>2029-11-01</c:v>
                </c:pt>
                <c:pt idx="193">
                  <c:v>2029-11-02</c:v>
                </c:pt>
                <c:pt idx="194">
                  <c:v>2029-11-05</c:v>
                </c:pt>
                <c:pt idx="195">
                  <c:v>2029-11-06</c:v>
                </c:pt>
                <c:pt idx="196">
                  <c:v>2029-11-07</c:v>
                </c:pt>
                <c:pt idx="197">
                  <c:v>2029-11-08</c:v>
                </c:pt>
                <c:pt idx="198">
                  <c:v>2029-11-09</c:v>
                </c:pt>
                <c:pt idx="199">
                  <c:v>2029-11-12</c:v>
                </c:pt>
                <c:pt idx="200">
                  <c:v>2029-11-13</c:v>
                </c:pt>
                <c:pt idx="201">
                  <c:v>2029-11-14</c:v>
                </c:pt>
                <c:pt idx="202">
                  <c:v>2029-11-15</c:v>
                </c:pt>
                <c:pt idx="203">
                  <c:v>2029-11-16</c:v>
                </c:pt>
                <c:pt idx="204">
                  <c:v>2029-11-19</c:v>
                </c:pt>
                <c:pt idx="205">
                  <c:v>2029-11-20</c:v>
                </c:pt>
                <c:pt idx="206">
                  <c:v>2029-11-21</c:v>
                </c:pt>
                <c:pt idx="207">
                  <c:v>2029-11-23</c:v>
                </c:pt>
                <c:pt idx="208">
                  <c:v>2029-11-26</c:v>
                </c:pt>
                <c:pt idx="209">
                  <c:v>2029-11-27</c:v>
                </c:pt>
                <c:pt idx="210">
                  <c:v>2029-11-28</c:v>
                </c:pt>
                <c:pt idx="211">
                  <c:v>2029-11-29</c:v>
                </c:pt>
                <c:pt idx="212">
                  <c:v>2029-11-30</c:v>
                </c:pt>
                <c:pt idx="213">
                  <c:v>2029-12-04</c:v>
                </c:pt>
                <c:pt idx="214">
                  <c:v>2029-12-05</c:v>
                </c:pt>
                <c:pt idx="215">
                  <c:v>2029-12-06</c:v>
                </c:pt>
                <c:pt idx="216">
                  <c:v>2029-12-07</c:v>
                </c:pt>
                <c:pt idx="217">
                  <c:v>2029-12-10</c:v>
                </c:pt>
                <c:pt idx="218">
                  <c:v>2029-12-11</c:v>
                </c:pt>
                <c:pt idx="219">
                  <c:v>2029-12-12</c:v>
                </c:pt>
                <c:pt idx="220">
                  <c:v>2029-12-13</c:v>
                </c:pt>
                <c:pt idx="221">
                  <c:v>2029-12-18</c:v>
                </c:pt>
                <c:pt idx="222">
                  <c:v>2029-12-19</c:v>
                </c:pt>
                <c:pt idx="223">
                  <c:v>2029-12-20</c:v>
                </c:pt>
                <c:pt idx="224">
                  <c:v>2029-12-21</c:v>
                </c:pt>
                <c:pt idx="225">
                  <c:v>2029-12-24</c:v>
                </c:pt>
                <c:pt idx="226">
                  <c:v>2029-12-25</c:v>
                </c:pt>
                <c:pt idx="227">
                  <c:v>2029-12-26</c:v>
                </c:pt>
                <c:pt idx="228">
                  <c:v>2029-12-27</c:v>
                </c:pt>
                <c:pt idx="229">
                  <c:v>2029-12-28</c:v>
                </c:pt>
                <c:pt idx="230">
                  <c:v>2029-12-31</c:v>
                </c:pt>
                <c:pt idx="231">
                  <c:v>2030-01-01</c:v>
                </c:pt>
                <c:pt idx="232">
                  <c:v>2030-01-02</c:v>
                </c:pt>
                <c:pt idx="233">
                  <c:v>2030-01-09</c:v>
                </c:pt>
                <c:pt idx="234">
                  <c:v>2030-01-10</c:v>
                </c:pt>
                <c:pt idx="235">
                  <c:v>2030-01-11</c:v>
                </c:pt>
                <c:pt idx="236">
                  <c:v>2030-01-16</c:v>
                </c:pt>
                <c:pt idx="237">
                  <c:v>2030-01-17</c:v>
                </c:pt>
                <c:pt idx="238">
                  <c:v>2030-01-22</c:v>
                </c:pt>
                <c:pt idx="239">
                  <c:v>2030-01-24</c:v>
                </c:pt>
                <c:pt idx="240">
                  <c:v>2030-01-28</c:v>
                </c:pt>
                <c:pt idx="241">
                  <c:v>2030-01-31</c:v>
                </c:pt>
                <c:pt idx="242">
                  <c:v>2030-02-04</c:v>
                </c:pt>
                <c:pt idx="243">
                  <c:v>2030-02-06</c:v>
                </c:pt>
                <c:pt idx="244">
                  <c:v>2030-02-20</c:v>
                </c:pt>
              </c:strCache>
            </c:strRef>
          </c:cat>
          <c:val>
            <c:numRef>
              <c:f>'152 - QJ29ZvAvtEjBcpqHDer1'!$D$10:$D$254</c:f>
              <c:numCache>
                <c:formatCode>0.00%</c:formatCode>
                <c:ptCount val="245"/>
                <c:pt idx="0">
                  <c:v>5.0000000000000001E-4</c:v>
                </c:pt>
                <c:pt idx="1">
                  <c:v>1E-3</c:v>
                </c:pt>
                <c:pt idx="2">
                  <c:v>1.5E-3</c:v>
                </c:pt>
                <c:pt idx="3">
                  <c:v>2E-3</c:v>
                </c:pt>
                <c:pt idx="4">
                  <c:v>2.5000000000000001E-3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4.5000000000000005E-3</c:v>
                </c:pt>
                <c:pt idx="8">
                  <c:v>6.5000000000000006E-3</c:v>
                </c:pt>
                <c:pt idx="9">
                  <c:v>8.0000000000000002E-3</c:v>
                </c:pt>
                <c:pt idx="10">
                  <c:v>8.5000000000000006E-3</c:v>
                </c:pt>
                <c:pt idx="11">
                  <c:v>9.0000000000000011E-3</c:v>
                </c:pt>
                <c:pt idx="12">
                  <c:v>9.5000000000000015E-3</c:v>
                </c:pt>
                <c:pt idx="13">
                  <c:v>1.0500000000000002E-2</c:v>
                </c:pt>
                <c:pt idx="14">
                  <c:v>1.1000000000000003E-2</c:v>
                </c:pt>
                <c:pt idx="15">
                  <c:v>1.2500000000000002E-2</c:v>
                </c:pt>
                <c:pt idx="16">
                  <c:v>1.3000000000000003E-2</c:v>
                </c:pt>
                <c:pt idx="17">
                  <c:v>1.4000000000000002E-2</c:v>
                </c:pt>
                <c:pt idx="18">
                  <c:v>1.6E-2</c:v>
                </c:pt>
                <c:pt idx="19">
                  <c:v>1.7500000000000002E-2</c:v>
                </c:pt>
                <c:pt idx="20">
                  <c:v>1.8500000000000003E-2</c:v>
                </c:pt>
                <c:pt idx="21">
                  <c:v>1.9000000000000003E-2</c:v>
                </c:pt>
                <c:pt idx="22">
                  <c:v>2.0500000000000004E-2</c:v>
                </c:pt>
                <c:pt idx="23">
                  <c:v>2.2500000000000006E-2</c:v>
                </c:pt>
                <c:pt idx="24">
                  <c:v>2.3500000000000007E-2</c:v>
                </c:pt>
                <c:pt idx="25">
                  <c:v>2.4500000000000008E-2</c:v>
                </c:pt>
                <c:pt idx="26">
                  <c:v>2.5000000000000008E-2</c:v>
                </c:pt>
                <c:pt idx="27">
                  <c:v>2.650000000000001E-2</c:v>
                </c:pt>
                <c:pt idx="28">
                  <c:v>2.700000000000001E-2</c:v>
                </c:pt>
                <c:pt idx="29">
                  <c:v>2.9500000000000009E-2</c:v>
                </c:pt>
                <c:pt idx="30">
                  <c:v>3.0000000000000009E-2</c:v>
                </c:pt>
                <c:pt idx="31">
                  <c:v>3.2000000000000008E-2</c:v>
                </c:pt>
                <c:pt idx="32">
                  <c:v>3.2500000000000008E-2</c:v>
                </c:pt>
                <c:pt idx="33">
                  <c:v>3.3500000000000009E-2</c:v>
                </c:pt>
                <c:pt idx="34">
                  <c:v>3.4000000000000009E-2</c:v>
                </c:pt>
                <c:pt idx="35">
                  <c:v>3.500000000000001E-2</c:v>
                </c:pt>
                <c:pt idx="36">
                  <c:v>3.6500000000000012E-2</c:v>
                </c:pt>
                <c:pt idx="37">
                  <c:v>3.7000000000000012E-2</c:v>
                </c:pt>
                <c:pt idx="38">
                  <c:v>3.7500000000000012E-2</c:v>
                </c:pt>
                <c:pt idx="39">
                  <c:v>3.8500000000000013E-2</c:v>
                </c:pt>
                <c:pt idx="40">
                  <c:v>4.0000000000000015E-2</c:v>
                </c:pt>
                <c:pt idx="41">
                  <c:v>4.0500000000000015E-2</c:v>
                </c:pt>
                <c:pt idx="42">
                  <c:v>4.1500000000000016E-2</c:v>
                </c:pt>
                <c:pt idx="43">
                  <c:v>4.2000000000000016E-2</c:v>
                </c:pt>
                <c:pt idx="44">
                  <c:v>4.3000000000000017E-2</c:v>
                </c:pt>
                <c:pt idx="45">
                  <c:v>4.3500000000000018E-2</c:v>
                </c:pt>
                <c:pt idx="46">
                  <c:v>4.5000000000000019E-2</c:v>
                </c:pt>
                <c:pt idx="47">
                  <c:v>4.650000000000002E-2</c:v>
                </c:pt>
                <c:pt idx="48">
                  <c:v>4.7500000000000021E-2</c:v>
                </c:pt>
                <c:pt idx="49">
                  <c:v>4.8500000000000022E-2</c:v>
                </c:pt>
                <c:pt idx="50">
                  <c:v>5.1000000000000024E-2</c:v>
                </c:pt>
                <c:pt idx="51">
                  <c:v>5.3000000000000026E-2</c:v>
                </c:pt>
                <c:pt idx="52">
                  <c:v>5.4500000000000028E-2</c:v>
                </c:pt>
                <c:pt idx="53">
                  <c:v>5.6500000000000029E-2</c:v>
                </c:pt>
                <c:pt idx="54">
                  <c:v>5.750000000000003E-2</c:v>
                </c:pt>
                <c:pt idx="55">
                  <c:v>5.9500000000000032E-2</c:v>
                </c:pt>
                <c:pt idx="56">
                  <c:v>6.1000000000000033E-2</c:v>
                </c:pt>
                <c:pt idx="57">
                  <c:v>6.2500000000000028E-2</c:v>
                </c:pt>
                <c:pt idx="58">
                  <c:v>6.3500000000000029E-2</c:v>
                </c:pt>
                <c:pt idx="59">
                  <c:v>6.4000000000000029E-2</c:v>
                </c:pt>
                <c:pt idx="60">
                  <c:v>6.450000000000003E-2</c:v>
                </c:pt>
                <c:pt idx="61">
                  <c:v>6.6500000000000031E-2</c:v>
                </c:pt>
                <c:pt idx="62">
                  <c:v>6.8000000000000033E-2</c:v>
                </c:pt>
                <c:pt idx="63">
                  <c:v>6.8500000000000033E-2</c:v>
                </c:pt>
                <c:pt idx="64">
                  <c:v>7.0000000000000034E-2</c:v>
                </c:pt>
                <c:pt idx="65">
                  <c:v>7.1000000000000035E-2</c:v>
                </c:pt>
                <c:pt idx="66">
                  <c:v>7.4000000000000038E-2</c:v>
                </c:pt>
                <c:pt idx="67">
                  <c:v>7.650000000000004E-2</c:v>
                </c:pt>
                <c:pt idx="68">
                  <c:v>7.9000000000000042E-2</c:v>
                </c:pt>
                <c:pt idx="69">
                  <c:v>8.1000000000000044E-2</c:v>
                </c:pt>
                <c:pt idx="70">
                  <c:v>8.2500000000000046E-2</c:v>
                </c:pt>
                <c:pt idx="71">
                  <c:v>8.700000000000005E-2</c:v>
                </c:pt>
                <c:pt idx="72">
                  <c:v>8.9000000000000051E-2</c:v>
                </c:pt>
                <c:pt idx="73">
                  <c:v>9.3000000000000055E-2</c:v>
                </c:pt>
                <c:pt idx="74">
                  <c:v>9.6500000000000058E-2</c:v>
                </c:pt>
                <c:pt idx="75">
                  <c:v>9.7500000000000059E-2</c:v>
                </c:pt>
                <c:pt idx="76">
                  <c:v>0.10150000000000006</c:v>
                </c:pt>
                <c:pt idx="77">
                  <c:v>0.10300000000000006</c:v>
                </c:pt>
                <c:pt idx="78">
                  <c:v>0.10550000000000007</c:v>
                </c:pt>
                <c:pt idx="79">
                  <c:v>0.10800000000000007</c:v>
                </c:pt>
                <c:pt idx="80">
                  <c:v>0.10950000000000007</c:v>
                </c:pt>
                <c:pt idx="81">
                  <c:v>0.11500000000000007</c:v>
                </c:pt>
                <c:pt idx="82">
                  <c:v>0.11950000000000008</c:v>
                </c:pt>
                <c:pt idx="83">
                  <c:v>0.12300000000000008</c:v>
                </c:pt>
                <c:pt idx="84">
                  <c:v>0.12800000000000009</c:v>
                </c:pt>
                <c:pt idx="85">
                  <c:v>0.13250000000000009</c:v>
                </c:pt>
                <c:pt idx="86">
                  <c:v>0.13800000000000009</c:v>
                </c:pt>
                <c:pt idx="87">
                  <c:v>0.1435000000000001</c:v>
                </c:pt>
                <c:pt idx="88">
                  <c:v>0.1490000000000001</c:v>
                </c:pt>
                <c:pt idx="89">
                  <c:v>0.15650000000000011</c:v>
                </c:pt>
                <c:pt idx="90">
                  <c:v>0.16100000000000012</c:v>
                </c:pt>
                <c:pt idx="91">
                  <c:v>0.16700000000000012</c:v>
                </c:pt>
                <c:pt idx="92">
                  <c:v>0.17250000000000013</c:v>
                </c:pt>
                <c:pt idx="93">
                  <c:v>0.17850000000000013</c:v>
                </c:pt>
                <c:pt idx="94">
                  <c:v>0.18650000000000014</c:v>
                </c:pt>
                <c:pt idx="95">
                  <c:v>0.19200000000000014</c:v>
                </c:pt>
                <c:pt idx="96">
                  <c:v>0.19900000000000015</c:v>
                </c:pt>
                <c:pt idx="97">
                  <c:v>0.20650000000000016</c:v>
                </c:pt>
                <c:pt idx="98">
                  <c:v>0.21250000000000016</c:v>
                </c:pt>
                <c:pt idx="99">
                  <c:v>0.21900000000000017</c:v>
                </c:pt>
                <c:pt idx="100">
                  <c:v>0.22600000000000017</c:v>
                </c:pt>
                <c:pt idx="101">
                  <c:v>0.23350000000000018</c:v>
                </c:pt>
                <c:pt idx="102">
                  <c:v>0.24050000000000019</c:v>
                </c:pt>
                <c:pt idx="103">
                  <c:v>0.24500000000000019</c:v>
                </c:pt>
                <c:pt idx="104">
                  <c:v>0.25650000000000017</c:v>
                </c:pt>
                <c:pt idx="105">
                  <c:v>0.26500000000000018</c:v>
                </c:pt>
                <c:pt idx="106">
                  <c:v>0.27050000000000018</c:v>
                </c:pt>
                <c:pt idx="107">
                  <c:v>0.28000000000000019</c:v>
                </c:pt>
                <c:pt idx="108">
                  <c:v>0.2855000000000002</c:v>
                </c:pt>
                <c:pt idx="109">
                  <c:v>0.2930000000000002</c:v>
                </c:pt>
                <c:pt idx="110">
                  <c:v>0.30300000000000021</c:v>
                </c:pt>
                <c:pt idx="111">
                  <c:v>0.31000000000000022</c:v>
                </c:pt>
                <c:pt idx="112">
                  <c:v>0.31900000000000023</c:v>
                </c:pt>
                <c:pt idx="113">
                  <c:v>0.32950000000000024</c:v>
                </c:pt>
                <c:pt idx="114">
                  <c:v>0.33650000000000024</c:v>
                </c:pt>
                <c:pt idx="115">
                  <c:v>0.34500000000000025</c:v>
                </c:pt>
                <c:pt idx="116">
                  <c:v>0.35000000000000026</c:v>
                </c:pt>
                <c:pt idx="117">
                  <c:v>0.35650000000000026</c:v>
                </c:pt>
                <c:pt idx="118">
                  <c:v>0.36450000000000027</c:v>
                </c:pt>
                <c:pt idx="119">
                  <c:v>0.37100000000000027</c:v>
                </c:pt>
                <c:pt idx="120">
                  <c:v>0.37600000000000028</c:v>
                </c:pt>
                <c:pt idx="121">
                  <c:v>0.38200000000000028</c:v>
                </c:pt>
                <c:pt idx="122">
                  <c:v>0.38850000000000029</c:v>
                </c:pt>
                <c:pt idx="123">
                  <c:v>0.39250000000000029</c:v>
                </c:pt>
                <c:pt idx="124">
                  <c:v>0.4005000000000003</c:v>
                </c:pt>
                <c:pt idx="125">
                  <c:v>0.40700000000000031</c:v>
                </c:pt>
                <c:pt idx="126">
                  <c:v>0.41250000000000031</c:v>
                </c:pt>
                <c:pt idx="127">
                  <c:v>0.41800000000000032</c:v>
                </c:pt>
                <c:pt idx="128">
                  <c:v>0.42450000000000032</c:v>
                </c:pt>
                <c:pt idx="129">
                  <c:v>0.42950000000000033</c:v>
                </c:pt>
                <c:pt idx="130">
                  <c:v>0.43800000000000033</c:v>
                </c:pt>
                <c:pt idx="131">
                  <c:v>0.44350000000000034</c:v>
                </c:pt>
                <c:pt idx="132">
                  <c:v>0.44950000000000034</c:v>
                </c:pt>
                <c:pt idx="133">
                  <c:v>0.45350000000000035</c:v>
                </c:pt>
                <c:pt idx="134">
                  <c:v>0.46000000000000035</c:v>
                </c:pt>
                <c:pt idx="135">
                  <c:v>0.46600000000000036</c:v>
                </c:pt>
                <c:pt idx="136">
                  <c:v>0.47200000000000036</c:v>
                </c:pt>
                <c:pt idx="137">
                  <c:v>0.48100000000000037</c:v>
                </c:pt>
                <c:pt idx="138">
                  <c:v>0.48700000000000038</c:v>
                </c:pt>
                <c:pt idx="139">
                  <c:v>0.49600000000000039</c:v>
                </c:pt>
                <c:pt idx="140">
                  <c:v>0.50700000000000034</c:v>
                </c:pt>
                <c:pt idx="141">
                  <c:v>0.51950000000000029</c:v>
                </c:pt>
                <c:pt idx="142">
                  <c:v>0.5305000000000003</c:v>
                </c:pt>
                <c:pt idx="143">
                  <c:v>0.54200000000000026</c:v>
                </c:pt>
                <c:pt idx="144">
                  <c:v>0.55000000000000027</c:v>
                </c:pt>
                <c:pt idx="145">
                  <c:v>0.55950000000000022</c:v>
                </c:pt>
                <c:pt idx="146">
                  <c:v>0.57100000000000017</c:v>
                </c:pt>
                <c:pt idx="147">
                  <c:v>0.58300000000000018</c:v>
                </c:pt>
                <c:pt idx="148">
                  <c:v>0.59050000000000014</c:v>
                </c:pt>
                <c:pt idx="149">
                  <c:v>0.60650000000000015</c:v>
                </c:pt>
                <c:pt idx="150">
                  <c:v>0.61550000000000016</c:v>
                </c:pt>
                <c:pt idx="151">
                  <c:v>0.63000000000000012</c:v>
                </c:pt>
                <c:pt idx="152">
                  <c:v>0.64250000000000007</c:v>
                </c:pt>
                <c:pt idx="153">
                  <c:v>0.65450000000000008</c:v>
                </c:pt>
                <c:pt idx="154">
                  <c:v>0.6705000000000001</c:v>
                </c:pt>
                <c:pt idx="155">
                  <c:v>0.67900000000000005</c:v>
                </c:pt>
                <c:pt idx="156">
                  <c:v>0.69200000000000006</c:v>
                </c:pt>
                <c:pt idx="157">
                  <c:v>0.70550000000000002</c:v>
                </c:pt>
                <c:pt idx="158">
                  <c:v>0.71899999999999997</c:v>
                </c:pt>
                <c:pt idx="159">
                  <c:v>0.73199999999999998</c:v>
                </c:pt>
                <c:pt idx="160">
                  <c:v>0.74199999999999999</c:v>
                </c:pt>
                <c:pt idx="161">
                  <c:v>0.75449999999999995</c:v>
                </c:pt>
                <c:pt idx="162">
                  <c:v>0.76549999999999996</c:v>
                </c:pt>
                <c:pt idx="163">
                  <c:v>0.77799999999999991</c:v>
                </c:pt>
                <c:pt idx="164">
                  <c:v>0.78999999999999992</c:v>
                </c:pt>
                <c:pt idx="165">
                  <c:v>0.79899999999999993</c:v>
                </c:pt>
                <c:pt idx="166">
                  <c:v>0.81149999999999989</c:v>
                </c:pt>
                <c:pt idx="167">
                  <c:v>0.82199999999999984</c:v>
                </c:pt>
                <c:pt idx="168">
                  <c:v>0.83049999999999979</c:v>
                </c:pt>
                <c:pt idx="169">
                  <c:v>0.8384999999999998</c:v>
                </c:pt>
                <c:pt idx="170">
                  <c:v>0.84749999999999981</c:v>
                </c:pt>
                <c:pt idx="171">
                  <c:v>0.85349999999999981</c:v>
                </c:pt>
                <c:pt idx="172">
                  <c:v>0.85949999999999982</c:v>
                </c:pt>
                <c:pt idx="173">
                  <c:v>0.86549999999999983</c:v>
                </c:pt>
                <c:pt idx="174">
                  <c:v>0.87449999999999983</c:v>
                </c:pt>
                <c:pt idx="175">
                  <c:v>0.88349999999999984</c:v>
                </c:pt>
                <c:pt idx="176">
                  <c:v>0.88899999999999979</c:v>
                </c:pt>
                <c:pt idx="177">
                  <c:v>0.89299999999999979</c:v>
                </c:pt>
                <c:pt idx="178">
                  <c:v>0.89749999999999974</c:v>
                </c:pt>
                <c:pt idx="179">
                  <c:v>0.90349999999999975</c:v>
                </c:pt>
                <c:pt idx="180">
                  <c:v>0.90849999999999975</c:v>
                </c:pt>
                <c:pt idx="181">
                  <c:v>0.9109999999999997</c:v>
                </c:pt>
                <c:pt idx="182">
                  <c:v>0.9149999999999997</c:v>
                </c:pt>
                <c:pt idx="183">
                  <c:v>0.9169999999999997</c:v>
                </c:pt>
                <c:pt idx="184">
                  <c:v>0.91999999999999971</c:v>
                </c:pt>
                <c:pt idx="185">
                  <c:v>0.92149999999999965</c:v>
                </c:pt>
                <c:pt idx="186">
                  <c:v>0.9229999999999996</c:v>
                </c:pt>
                <c:pt idx="187">
                  <c:v>0.9269999999999996</c:v>
                </c:pt>
                <c:pt idx="188">
                  <c:v>0.92949999999999955</c:v>
                </c:pt>
                <c:pt idx="189">
                  <c:v>0.9329999999999995</c:v>
                </c:pt>
                <c:pt idx="190">
                  <c:v>0.9359999999999995</c:v>
                </c:pt>
                <c:pt idx="191">
                  <c:v>0.93749999999999944</c:v>
                </c:pt>
                <c:pt idx="192">
                  <c:v>0.93849999999999945</c:v>
                </c:pt>
                <c:pt idx="193">
                  <c:v>0.94099999999999939</c:v>
                </c:pt>
                <c:pt idx="194">
                  <c:v>0.9439999999999994</c:v>
                </c:pt>
                <c:pt idx="195">
                  <c:v>0.94549999999999934</c:v>
                </c:pt>
                <c:pt idx="196">
                  <c:v>0.94699999999999929</c:v>
                </c:pt>
                <c:pt idx="197">
                  <c:v>0.94949999999999923</c:v>
                </c:pt>
                <c:pt idx="198">
                  <c:v>0.95049999999999923</c:v>
                </c:pt>
                <c:pt idx="199">
                  <c:v>0.95249999999999924</c:v>
                </c:pt>
                <c:pt idx="200">
                  <c:v>0.95399999999999918</c:v>
                </c:pt>
                <c:pt idx="201">
                  <c:v>0.95499999999999918</c:v>
                </c:pt>
                <c:pt idx="202">
                  <c:v>0.95549999999999913</c:v>
                </c:pt>
                <c:pt idx="203">
                  <c:v>0.95699999999999907</c:v>
                </c:pt>
                <c:pt idx="204">
                  <c:v>0.95899999999999908</c:v>
                </c:pt>
                <c:pt idx="205">
                  <c:v>0.95999999999999908</c:v>
                </c:pt>
                <c:pt idx="206">
                  <c:v>0.96099999999999908</c:v>
                </c:pt>
                <c:pt idx="207">
                  <c:v>0.96299999999999908</c:v>
                </c:pt>
                <c:pt idx="208">
                  <c:v>0.96499999999999908</c:v>
                </c:pt>
                <c:pt idx="209">
                  <c:v>0.96549999999999903</c:v>
                </c:pt>
                <c:pt idx="210">
                  <c:v>0.96699999999999897</c:v>
                </c:pt>
                <c:pt idx="211">
                  <c:v>0.96949999999999892</c:v>
                </c:pt>
                <c:pt idx="212">
                  <c:v>0.97099999999999886</c:v>
                </c:pt>
                <c:pt idx="213">
                  <c:v>0.97149999999999881</c:v>
                </c:pt>
                <c:pt idx="214">
                  <c:v>0.97299999999999875</c:v>
                </c:pt>
                <c:pt idx="215">
                  <c:v>0.97399999999999876</c:v>
                </c:pt>
                <c:pt idx="216">
                  <c:v>0.9754999999999987</c:v>
                </c:pt>
                <c:pt idx="217">
                  <c:v>0.97699999999999865</c:v>
                </c:pt>
                <c:pt idx="218">
                  <c:v>0.97799999999999865</c:v>
                </c:pt>
                <c:pt idx="219">
                  <c:v>0.97899999999999865</c:v>
                </c:pt>
                <c:pt idx="220">
                  <c:v>0.98099999999999865</c:v>
                </c:pt>
                <c:pt idx="221">
                  <c:v>0.9824999999999986</c:v>
                </c:pt>
                <c:pt idx="222">
                  <c:v>0.9834999999999986</c:v>
                </c:pt>
                <c:pt idx="223">
                  <c:v>0.98499999999999854</c:v>
                </c:pt>
                <c:pt idx="224">
                  <c:v>0.98549999999999849</c:v>
                </c:pt>
                <c:pt idx="225">
                  <c:v>0.98599999999999843</c:v>
                </c:pt>
                <c:pt idx="226">
                  <c:v>0.98699999999999843</c:v>
                </c:pt>
                <c:pt idx="227">
                  <c:v>0.98849999999999838</c:v>
                </c:pt>
                <c:pt idx="228">
                  <c:v>0.98999999999999833</c:v>
                </c:pt>
                <c:pt idx="229">
                  <c:v>0.99149999999999827</c:v>
                </c:pt>
                <c:pt idx="230">
                  <c:v>0.99199999999999822</c:v>
                </c:pt>
                <c:pt idx="231">
                  <c:v>0.99249999999999816</c:v>
                </c:pt>
                <c:pt idx="232">
                  <c:v>0.99299999999999811</c:v>
                </c:pt>
                <c:pt idx="233">
                  <c:v>0.99399999999999811</c:v>
                </c:pt>
                <c:pt idx="234">
                  <c:v>0.99449999999999805</c:v>
                </c:pt>
                <c:pt idx="235">
                  <c:v>0.99549999999999805</c:v>
                </c:pt>
                <c:pt idx="236">
                  <c:v>0.995999999999998</c:v>
                </c:pt>
                <c:pt idx="237">
                  <c:v>0.99649999999999794</c:v>
                </c:pt>
                <c:pt idx="238">
                  <c:v>0.99699999999999789</c:v>
                </c:pt>
                <c:pt idx="239">
                  <c:v>0.99749999999999783</c:v>
                </c:pt>
                <c:pt idx="240">
                  <c:v>0.99799999999999778</c:v>
                </c:pt>
                <c:pt idx="241">
                  <c:v>0.99849999999999772</c:v>
                </c:pt>
                <c:pt idx="242">
                  <c:v>0.99899999999999767</c:v>
                </c:pt>
                <c:pt idx="243">
                  <c:v>0.99949999999999761</c:v>
                </c:pt>
                <c:pt idx="244">
                  <c:v>0.99999999999999756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8-425C-918B-25C205BC4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\-mm\-dd" sourceLinked="0"/>
        <c:majorTickMark val="cross"/>
        <c:minorTickMark val="cross"/>
        <c:tickLblPos val="nextTo"/>
        <c:txPr>
          <a:bodyPr rot="-33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cross"/>
        <c:minorTickMark val="cross"/>
        <c:tickLblPos val="nextTo"/>
        <c:crossAx val="3"/>
        <c:crosses val="max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495300</xdr:colOff>
      <xdr:row>34</xdr:row>
      <xdr:rowOff>95250</xdr:rowOff>
    </xdr:to>
    <xdr:graphicFrame macro="">
      <xdr:nvGraphicFramePr>
        <xdr:cNvPr id="3" name="SRAResults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RA__152___QJ29ZvAvtEjBcpqHDer1" displayName="SRA__152___QJ29ZvAvtEjBcpqHDer1" ref="A9:E254">
  <autoFilter ref="A9:E254" xr:uid="{00000000-0009-0000-0100-000001000000}"/>
  <tableColumns count="5">
    <tableColumn id="1" xr3:uid="{00000000-0010-0000-0000-000001000000}" name="SRA Date"/>
    <tableColumn id="2" xr3:uid="{00000000-0010-0000-0000-000002000000}" name="Occurrences"/>
    <tableColumn id="3" xr3:uid="{00000000-0010-0000-0000-000003000000}" name="% Probability"/>
    <tableColumn id="4" xr3:uid="{00000000-0010-0000-0000-000004000000}" name="% Cumulative Probability"/>
    <tableColumn id="5" xr3:uid="{00000000-0010-0000-0000-000005000000}" name="Variance to Current Finish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"/>
  <sheetViews>
    <sheetView showGridLines="0" tabSelected="1" workbookViewId="0">
      <selection sqref="A1:E1"/>
    </sheetView>
  </sheetViews>
  <sheetFormatPr defaultRowHeight="15"/>
  <cols>
    <col min="1" max="1" width="28.42578125" customWidth="1"/>
    <col min="2" max="5" width="17.42578125" customWidth="1"/>
  </cols>
  <sheetData>
    <row r="1" spans="1:5" ht="26.1" customHeight="1">
      <c r="A1" s="13" t="s">
        <v>0</v>
      </c>
      <c r="B1" s="14"/>
      <c r="C1" s="14"/>
      <c r="D1" s="14"/>
      <c r="E1" s="14"/>
    </row>
    <row r="3" spans="1:5">
      <c r="A3" s="1" t="s">
        <v>1</v>
      </c>
      <c r="B3" s="2">
        <v>2000</v>
      </c>
    </row>
    <row r="4" spans="1:5">
      <c r="A4" s="3" t="s">
        <v>2</v>
      </c>
      <c r="B4" s="4" t="s">
        <v>3</v>
      </c>
    </row>
    <row r="5" spans="1:5">
      <c r="A5" s="3" t="s">
        <v>4</v>
      </c>
      <c r="B5" s="5">
        <v>47227</v>
      </c>
    </row>
    <row r="6" spans="1:5">
      <c r="A6" s="3" t="s">
        <v>5</v>
      </c>
      <c r="B6" s="5">
        <v>47322</v>
      </c>
    </row>
    <row r="7" spans="1:5">
      <c r="A7" s="6" t="s">
        <v>6</v>
      </c>
      <c r="B7" s="7">
        <v>107.81976615712615</v>
      </c>
    </row>
    <row r="9" spans="1:5" ht="30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</row>
    <row r="10" spans="1:5">
      <c r="A10" s="9" t="s">
        <v>12</v>
      </c>
      <c r="B10" s="10">
        <v>1</v>
      </c>
      <c r="C10" s="11">
        <v>5.0000000000000001E-4</v>
      </c>
      <c r="D10" s="11">
        <v>5.0000000000000001E-4</v>
      </c>
      <c r="E10" s="12">
        <f t="shared" ref="E10:E73" si="0">B$5-A10</f>
        <v>114</v>
      </c>
    </row>
    <row r="11" spans="1:5">
      <c r="A11" s="9" t="s">
        <v>13</v>
      </c>
      <c r="B11" s="10">
        <v>1</v>
      </c>
      <c r="C11" s="11">
        <v>5.0000000000000001E-4</v>
      </c>
      <c r="D11" s="11">
        <v>1E-3</v>
      </c>
      <c r="E11" s="12">
        <f t="shared" si="0"/>
        <v>105</v>
      </c>
    </row>
    <row r="12" spans="1:5">
      <c r="A12" s="9" t="s">
        <v>14</v>
      </c>
      <c r="B12" s="10">
        <v>1</v>
      </c>
      <c r="C12" s="11">
        <v>5.0000000000000001E-4</v>
      </c>
      <c r="D12" s="11">
        <v>1.5E-3</v>
      </c>
      <c r="E12" s="12">
        <f t="shared" si="0"/>
        <v>104</v>
      </c>
    </row>
    <row r="13" spans="1:5">
      <c r="A13" s="9" t="s">
        <v>15</v>
      </c>
      <c r="B13" s="10">
        <v>1</v>
      </c>
      <c r="C13" s="11">
        <v>5.0000000000000001E-4</v>
      </c>
      <c r="D13" s="11">
        <v>2E-3</v>
      </c>
      <c r="E13" s="12">
        <f t="shared" si="0"/>
        <v>101</v>
      </c>
    </row>
    <row r="14" spans="1:5">
      <c r="A14" s="9" t="s">
        <v>16</v>
      </c>
      <c r="B14" s="10">
        <v>1</v>
      </c>
      <c r="C14" s="11">
        <v>5.0000000000000001E-4</v>
      </c>
      <c r="D14" s="11">
        <v>2.5000000000000001E-3</v>
      </c>
      <c r="E14" s="12">
        <f t="shared" si="0"/>
        <v>99</v>
      </c>
    </row>
    <row r="15" spans="1:5">
      <c r="A15" s="9" t="s">
        <v>17</v>
      </c>
      <c r="B15" s="10">
        <v>1</v>
      </c>
      <c r="C15" s="11">
        <v>5.0000000000000001E-4</v>
      </c>
      <c r="D15" s="11">
        <v>3.0000000000000001E-3</v>
      </c>
      <c r="E15" s="12">
        <f t="shared" si="0"/>
        <v>97</v>
      </c>
    </row>
    <row r="16" spans="1:5">
      <c r="A16" s="9" t="s">
        <v>18</v>
      </c>
      <c r="B16" s="10">
        <v>1</v>
      </c>
      <c r="C16" s="11">
        <v>5.0000000000000001E-4</v>
      </c>
      <c r="D16" s="11">
        <v>3.5000000000000001E-3</v>
      </c>
      <c r="E16" s="12">
        <f t="shared" si="0"/>
        <v>94</v>
      </c>
    </row>
    <row r="17" spans="1:5">
      <c r="A17" s="9" t="s">
        <v>19</v>
      </c>
      <c r="B17" s="10">
        <v>2</v>
      </c>
      <c r="C17" s="11">
        <v>1E-3</v>
      </c>
      <c r="D17" s="11">
        <v>4.5000000000000005E-3</v>
      </c>
      <c r="E17" s="12">
        <f t="shared" si="0"/>
        <v>91</v>
      </c>
    </row>
    <row r="18" spans="1:5">
      <c r="A18" s="9" t="s">
        <v>20</v>
      </c>
      <c r="B18" s="10">
        <v>4</v>
      </c>
      <c r="C18" s="11">
        <v>2E-3</v>
      </c>
      <c r="D18" s="11">
        <v>6.5000000000000006E-3</v>
      </c>
      <c r="E18" s="12">
        <f t="shared" si="0"/>
        <v>90</v>
      </c>
    </row>
    <row r="19" spans="1:5">
      <c r="A19" s="9" t="s">
        <v>21</v>
      </c>
      <c r="B19" s="10">
        <v>3</v>
      </c>
      <c r="C19" s="11">
        <v>1.5E-3</v>
      </c>
      <c r="D19" s="11">
        <v>8.0000000000000002E-3</v>
      </c>
      <c r="E19" s="12">
        <f t="shared" si="0"/>
        <v>86</v>
      </c>
    </row>
    <row r="20" spans="1:5">
      <c r="A20" s="9" t="s">
        <v>22</v>
      </c>
      <c r="B20" s="10">
        <v>1</v>
      </c>
      <c r="C20" s="11">
        <v>5.0000000000000001E-4</v>
      </c>
      <c r="D20" s="11">
        <v>8.5000000000000006E-3</v>
      </c>
      <c r="E20" s="12">
        <f t="shared" si="0"/>
        <v>85</v>
      </c>
    </row>
    <row r="21" spans="1:5">
      <c r="A21" s="9" t="s">
        <v>23</v>
      </c>
      <c r="B21" s="10">
        <v>1</v>
      </c>
      <c r="C21" s="11">
        <v>5.0000000000000001E-4</v>
      </c>
      <c r="D21" s="11">
        <v>9.0000000000000011E-3</v>
      </c>
      <c r="E21" s="12">
        <f t="shared" si="0"/>
        <v>84</v>
      </c>
    </row>
    <row r="22" spans="1:5">
      <c r="A22" s="9" t="s">
        <v>24</v>
      </c>
      <c r="B22" s="10">
        <v>1</v>
      </c>
      <c r="C22" s="11">
        <v>5.0000000000000001E-4</v>
      </c>
      <c r="D22" s="11">
        <v>9.5000000000000015E-3</v>
      </c>
      <c r="E22" s="12">
        <f t="shared" si="0"/>
        <v>83</v>
      </c>
    </row>
    <row r="23" spans="1:5">
      <c r="A23" s="9" t="s">
        <v>25</v>
      </c>
      <c r="B23" s="10">
        <v>2</v>
      </c>
      <c r="C23" s="11">
        <v>1E-3</v>
      </c>
      <c r="D23" s="11">
        <v>1.0500000000000002E-2</v>
      </c>
      <c r="E23" s="12">
        <f t="shared" si="0"/>
        <v>80</v>
      </c>
    </row>
    <row r="24" spans="1:5">
      <c r="A24" s="9" t="s">
        <v>26</v>
      </c>
      <c r="B24" s="10">
        <v>1</v>
      </c>
      <c r="C24" s="11">
        <v>5.0000000000000001E-4</v>
      </c>
      <c r="D24" s="11">
        <v>1.1000000000000003E-2</v>
      </c>
      <c r="E24" s="12">
        <f t="shared" si="0"/>
        <v>79</v>
      </c>
    </row>
    <row r="25" spans="1:5">
      <c r="A25" s="9" t="s">
        <v>27</v>
      </c>
      <c r="B25" s="10">
        <v>3</v>
      </c>
      <c r="C25" s="11">
        <v>1.5E-3</v>
      </c>
      <c r="D25" s="11">
        <v>1.2500000000000002E-2</v>
      </c>
      <c r="E25" s="12">
        <f t="shared" si="0"/>
        <v>77</v>
      </c>
    </row>
    <row r="26" spans="1:5">
      <c r="A26" s="9" t="s">
        <v>28</v>
      </c>
      <c r="B26" s="10">
        <v>1</v>
      </c>
      <c r="C26" s="11">
        <v>5.0000000000000001E-4</v>
      </c>
      <c r="D26" s="11">
        <v>1.3000000000000003E-2</v>
      </c>
      <c r="E26" s="12">
        <f t="shared" si="0"/>
        <v>73</v>
      </c>
    </row>
    <row r="27" spans="1:5">
      <c r="A27" s="9" t="s">
        <v>29</v>
      </c>
      <c r="B27" s="10">
        <v>2</v>
      </c>
      <c r="C27" s="11">
        <v>1E-3</v>
      </c>
      <c r="D27" s="11">
        <v>1.4000000000000002E-2</v>
      </c>
      <c r="E27" s="12">
        <f t="shared" si="0"/>
        <v>72</v>
      </c>
    </row>
    <row r="28" spans="1:5">
      <c r="A28" s="9" t="s">
        <v>30</v>
      </c>
      <c r="B28" s="10">
        <v>4</v>
      </c>
      <c r="C28" s="11">
        <v>2E-3</v>
      </c>
      <c r="D28" s="11">
        <v>1.6E-2</v>
      </c>
      <c r="E28" s="12">
        <f t="shared" si="0"/>
        <v>71</v>
      </c>
    </row>
    <row r="29" spans="1:5">
      <c r="A29" s="9" t="s">
        <v>31</v>
      </c>
      <c r="B29" s="10">
        <v>3</v>
      </c>
      <c r="C29" s="11">
        <v>1.5E-3</v>
      </c>
      <c r="D29" s="11">
        <v>1.7500000000000002E-2</v>
      </c>
      <c r="E29" s="12">
        <f t="shared" si="0"/>
        <v>70</v>
      </c>
    </row>
    <row r="30" spans="1:5">
      <c r="A30" s="9" t="s">
        <v>32</v>
      </c>
      <c r="B30" s="10">
        <v>2</v>
      </c>
      <c r="C30" s="11">
        <v>1E-3</v>
      </c>
      <c r="D30" s="11">
        <v>1.8500000000000003E-2</v>
      </c>
      <c r="E30" s="12">
        <f t="shared" si="0"/>
        <v>69</v>
      </c>
    </row>
    <row r="31" spans="1:5">
      <c r="A31" s="9" t="s">
        <v>33</v>
      </c>
      <c r="B31" s="10">
        <v>1</v>
      </c>
      <c r="C31" s="11">
        <v>5.0000000000000001E-4</v>
      </c>
      <c r="D31" s="11">
        <v>1.9000000000000003E-2</v>
      </c>
      <c r="E31" s="12">
        <f t="shared" si="0"/>
        <v>66</v>
      </c>
    </row>
    <row r="32" spans="1:5">
      <c r="A32" s="9" t="s">
        <v>34</v>
      </c>
      <c r="B32" s="10">
        <v>3</v>
      </c>
      <c r="C32" s="11">
        <v>1.5E-3</v>
      </c>
      <c r="D32" s="11">
        <v>2.0500000000000004E-2</v>
      </c>
      <c r="E32" s="12">
        <f t="shared" si="0"/>
        <v>65</v>
      </c>
    </row>
    <row r="33" spans="1:5">
      <c r="A33" s="9" t="s">
        <v>35</v>
      </c>
      <c r="B33" s="10">
        <v>4</v>
      </c>
      <c r="C33" s="11">
        <v>2E-3</v>
      </c>
      <c r="D33" s="11">
        <v>2.2500000000000006E-2</v>
      </c>
      <c r="E33" s="12">
        <f t="shared" si="0"/>
        <v>64</v>
      </c>
    </row>
    <row r="34" spans="1:5">
      <c r="A34" s="9" t="s">
        <v>36</v>
      </c>
      <c r="B34" s="10">
        <v>2</v>
      </c>
      <c r="C34" s="11">
        <v>1E-3</v>
      </c>
      <c r="D34" s="11">
        <v>2.3500000000000007E-2</v>
      </c>
      <c r="E34" s="12">
        <f t="shared" si="0"/>
        <v>63</v>
      </c>
    </row>
    <row r="35" spans="1:5">
      <c r="A35" s="9" t="s">
        <v>37</v>
      </c>
      <c r="B35" s="10">
        <v>2</v>
      </c>
      <c r="C35" s="11">
        <v>1E-3</v>
      </c>
      <c r="D35" s="11">
        <v>2.4500000000000008E-2</v>
      </c>
      <c r="E35" s="12">
        <f t="shared" si="0"/>
        <v>62</v>
      </c>
    </row>
    <row r="36" spans="1:5">
      <c r="A36" s="9" t="s">
        <v>38</v>
      </c>
      <c r="B36" s="10">
        <v>1</v>
      </c>
      <c r="C36" s="11">
        <v>5.0000000000000001E-4</v>
      </c>
      <c r="D36" s="11">
        <v>2.5000000000000008E-2</v>
      </c>
      <c r="E36" s="12">
        <f t="shared" si="0"/>
        <v>59</v>
      </c>
    </row>
    <row r="37" spans="1:5">
      <c r="A37" s="9" t="s">
        <v>39</v>
      </c>
      <c r="B37" s="10">
        <v>3</v>
      </c>
      <c r="C37" s="11">
        <v>1.5E-3</v>
      </c>
      <c r="D37" s="11">
        <v>2.650000000000001E-2</v>
      </c>
      <c r="E37" s="12">
        <f t="shared" si="0"/>
        <v>58</v>
      </c>
    </row>
    <row r="38" spans="1:5">
      <c r="A38" s="9" t="s">
        <v>40</v>
      </c>
      <c r="B38" s="10">
        <v>1</v>
      </c>
      <c r="C38" s="11">
        <v>5.0000000000000001E-4</v>
      </c>
      <c r="D38" s="11">
        <v>2.700000000000001E-2</v>
      </c>
      <c r="E38" s="12">
        <f t="shared" si="0"/>
        <v>57</v>
      </c>
    </row>
    <row r="39" spans="1:5">
      <c r="A39" s="9" t="s">
        <v>41</v>
      </c>
      <c r="B39" s="10">
        <v>5</v>
      </c>
      <c r="C39" s="11">
        <v>2.5000000000000001E-3</v>
      </c>
      <c r="D39" s="11">
        <v>2.9500000000000009E-2</v>
      </c>
      <c r="E39" s="12">
        <f t="shared" si="0"/>
        <v>55</v>
      </c>
    </row>
    <row r="40" spans="1:5">
      <c r="A40" s="9" t="s">
        <v>42</v>
      </c>
      <c r="B40" s="10">
        <v>1</v>
      </c>
      <c r="C40" s="11">
        <v>5.0000000000000001E-4</v>
      </c>
      <c r="D40" s="11">
        <v>3.0000000000000009E-2</v>
      </c>
      <c r="E40" s="12">
        <f t="shared" si="0"/>
        <v>51</v>
      </c>
    </row>
    <row r="41" spans="1:5">
      <c r="A41" s="9" t="s">
        <v>43</v>
      </c>
      <c r="B41" s="10">
        <v>4</v>
      </c>
      <c r="C41" s="11">
        <v>2E-3</v>
      </c>
      <c r="D41" s="11">
        <v>3.2000000000000008E-2</v>
      </c>
      <c r="E41" s="12">
        <f t="shared" si="0"/>
        <v>49</v>
      </c>
    </row>
    <row r="42" spans="1:5">
      <c r="A42" s="9" t="s">
        <v>44</v>
      </c>
      <c r="B42" s="10">
        <v>1</v>
      </c>
      <c r="C42" s="11">
        <v>5.0000000000000001E-4</v>
      </c>
      <c r="D42" s="11">
        <v>3.2500000000000008E-2</v>
      </c>
      <c r="E42" s="12">
        <f t="shared" si="0"/>
        <v>48</v>
      </c>
    </row>
    <row r="43" spans="1:5">
      <c r="A43" s="9" t="s">
        <v>45</v>
      </c>
      <c r="B43" s="10">
        <v>2</v>
      </c>
      <c r="C43" s="11">
        <v>1E-3</v>
      </c>
      <c r="D43" s="11">
        <v>3.3500000000000009E-2</v>
      </c>
      <c r="E43" s="12">
        <f t="shared" si="0"/>
        <v>44</v>
      </c>
    </row>
    <row r="44" spans="1:5">
      <c r="A44" s="9" t="s">
        <v>46</v>
      </c>
      <c r="B44" s="10">
        <v>1</v>
      </c>
      <c r="C44" s="11">
        <v>5.0000000000000001E-4</v>
      </c>
      <c r="D44" s="11">
        <v>3.4000000000000009E-2</v>
      </c>
      <c r="E44" s="12">
        <f t="shared" si="0"/>
        <v>43</v>
      </c>
    </row>
    <row r="45" spans="1:5">
      <c r="A45" s="9" t="s">
        <v>47</v>
      </c>
      <c r="B45" s="10">
        <v>2</v>
      </c>
      <c r="C45" s="11">
        <v>1E-3</v>
      </c>
      <c r="D45" s="11">
        <v>3.500000000000001E-2</v>
      </c>
      <c r="E45" s="12">
        <f t="shared" si="0"/>
        <v>42</v>
      </c>
    </row>
    <row r="46" spans="1:5">
      <c r="A46" s="9" t="s">
        <v>48</v>
      </c>
      <c r="B46" s="10">
        <v>3</v>
      </c>
      <c r="C46" s="11">
        <v>1.5E-3</v>
      </c>
      <c r="D46" s="11">
        <v>3.6500000000000012E-2</v>
      </c>
      <c r="E46" s="12">
        <f t="shared" si="0"/>
        <v>41</v>
      </c>
    </row>
    <row r="47" spans="1:5">
      <c r="A47" s="9" t="s">
        <v>49</v>
      </c>
      <c r="B47" s="10">
        <v>1</v>
      </c>
      <c r="C47" s="11">
        <v>5.0000000000000001E-4</v>
      </c>
      <c r="D47" s="11">
        <v>3.7000000000000012E-2</v>
      </c>
      <c r="E47" s="12">
        <f t="shared" si="0"/>
        <v>35</v>
      </c>
    </row>
    <row r="48" spans="1:5">
      <c r="A48" s="9" t="s">
        <v>50</v>
      </c>
      <c r="B48" s="10">
        <v>1</v>
      </c>
      <c r="C48" s="11">
        <v>5.0000000000000001E-4</v>
      </c>
      <c r="D48" s="11">
        <v>3.7500000000000012E-2</v>
      </c>
      <c r="E48" s="12">
        <f t="shared" si="0"/>
        <v>34</v>
      </c>
    </row>
    <row r="49" spans="1:5">
      <c r="A49" s="9" t="s">
        <v>51</v>
      </c>
      <c r="B49" s="10">
        <v>2</v>
      </c>
      <c r="C49" s="11">
        <v>1E-3</v>
      </c>
      <c r="D49" s="11">
        <v>3.8500000000000013E-2</v>
      </c>
      <c r="E49" s="12">
        <f t="shared" si="0"/>
        <v>31</v>
      </c>
    </row>
    <row r="50" spans="1:5">
      <c r="A50" s="9" t="s">
        <v>52</v>
      </c>
      <c r="B50" s="10">
        <v>3</v>
      </c>
      <c r="C50" s="11">
        <v>1.5E-3</v>
      </c>
      <c r="D50" s="11">
        <v>4.0000000000000015E-2</v>
      </c>
      <c r="E50" s="12">
        <f t="shared" si="0"/>
        <v>28</v>
      </c>
    </row>
    <row r="51" spans="1:5">
      <c r="A51" s="9" t="s">
        <v>53</v>
      </c>
      <c r="B51" s="10">
        <v>1</v>
      </c>
      <c r="C51" s="11">
        <v>5.0000000000000001E-4</v>
      </c>
      <c r="D51" s="11">
        <v>4.0500000000000015E-2</v>
      </c>
      <c r="E51" s="12">
        <f t="shared" si="0"/>
        <v>24</v>
      </c>
    </row>
    <row r="52" spans="1:5">
      <c r="A52" s="9" t="s">
        <v>54</v>
      </c>
      <c r="B52" s="10">
        <v>2</v>
      </c>
      <c r="C52" s="11">
        <v>1E-3</v>
      </c>
      <c r="D52" s="11">
        <v>4.1500000000000016E-2</v>
      </c>
      <c r="E52" s="12">
        <f t="shared" si="0"/>
        <v>23</v>
      </c>
    </row>
    <row r="53" spans="1:5">
      <c r="A53" s="9" t="s">
        <v>55</v>
      </c>
      <c r="B53" s="10">
        <v>1</v>
      </c>
      <c r="C53" s="11">
        <v>5.0000000000000001E-4</v>
      </c>
      <c r="D53" s="11">
        <v>4.2000000000000016E-2</v>
      </c>
      <c r="E53" s="12">
        <f t="shared" si="0"/>
        <v>22</v>
      </c>
    </row>
    <row r="54" spans="1:5">
      <c r="A54" s="9" t="s">
        <v>56</v>
      </c>
      <c r="B54" s="10">
        <v>2</v>
      </c>
      <c r="C54" s="11">
        <v>1E-3</v>
      </c>
      <c r="D54" s="11">
        <v>4.3000000000000017E-2</v>
      </c>
      <c r="E54" s="12">
        <f t="shared" si="0"/>
        <v>20</v>
      </c>
    </row>
    <row r="55" spans="1:5">
      <c r="A55" s="9" t="s">
        <v>57</v>
      </c>
      <c r="B55" s="10">
        <v>1</v>
      </c>
      <c r="C55" s="11">
        <v>5.0000000000000001E-4</v>
      </c>
      <c r="D55" s="11">
        <v>4.3500000000000018E-2</v>
      </c>
      <c r="E55" s="12">
        <f t="shared" si="0"/>
        <v>17</v>
      </c>
    </row>
    <row r="56" spans="1:5">
      <c r="A56" s="9" t="s">
        <v>58</v>
      </c>
      <c r="B56" s="10">
        <v>3</v>
      </c>
      <c r="C56" s="11">
        <v>1.5E-3</v>
      </c>
      <c r="D56" s="11">
        <v>4.5000000000000019E-2</v>
      </c>
      <c r="E56" s="12">
        <f t="shared" si="0"/>
        <v>15</v>
      </c>
    </row>
    <row r="57" spans="1:5">
      <c r="A57" s="9" t="s">
        <v>59</v>
      </c>
      <c r="B57" s="10">
        <v>3</v>
      </c>
      <c r="C57" s="11">
        <v>1.5E-3</v>
      </c>
      <c r="D57" s="11">
        <v>4.650000000000002E-2</v>
      </c>
      <c r="E57" s="12">
        <f t="shared" si="0"/>
        <v>13</v>
      </c>
    </row>
    <row r="58" spans="1:5">
      <c r="A58" s="9" t="s">
        <v>60</v>
      </c>
      <c r="B58" s="10">
        <v>2</v>
      </c>
      <c r="C58" s="11">
        <v>1E-3</v>
      </c>
      <c r="D58" s="11">
        <v>4.7500000000000021E-2</v>
      </c>
      <c r="E58" s="12">
        <f t="shared" si="0"/>
        <v>9</v>
      </c>
    </row>
    <row r="59" spans="1:5">
      <c r="A59" s="9" t="s">
        <v>61</v>
      </c>
      <c r="B59" s="10">
        <v>2</v>
      </c>
      <c r="C59" s="11">
        <v>1E-3</v>
      </c>
      <c r="D59" s="11">
        <v>4.8500000000000022E-2</v>
      </c>
      <c r="E59" s="12">
        <f t="shared" si="0"/>
        <v>8</v>
      </c>
    </row>
    <row r="60" spans="1:5">
      <c r="A60" s="9" t="s">
        <v>62</v>
      </c>
      <c r="B60" s="10">
        <v>5</v>
      </c>
      <c r="C60" s="11">
        <v>2.5000000000000001E-3</v>
      </c>
      <c r="D60" s="11">
        <v>5.1000000000000024E-2</v>
      </c>
      <c r="E60" s="12">
        <f t="shared" si="0"/>
        <v>6</v>
      </c>
    </row>
    <row r="61" spans="1:5">
      <c r="A61" s="9" t="s">
        <v>63</v>
      </c>
      <c r="B61" s="10">
        <v>4</v>
      </c>
      <c r="C61" s="11">
        <v>2E-3</v>
      </c>
      <c r="D61" s="11">
        <v>5.3000000000000026E-2</v>
      </c>
      <c r="E61" s="12">
        <f t="shared" si="0"/>
        <v>3</v>
      </c>
    </row>
    <row r="62" spans="1:5">
      <c r="A62" s="9" t="s">
        <v>64</v>
      </c>
      <c r="B62" s="10">
        <v>3</v>
      </c>
      <c r="C62" s="11">
        <v>1.5E-3</v>
      </c>
      <c r="D62" s="11">
        <v>5.4500000000000028E-2</v>
      </c>
      <c r="E62" s="12">
        <f t="shared" si="0"/>
        <v>2</v>
      </c>
    </row>
    <row r="63" spans="1:5">
      <c r="A63" s="9" t="s">
        <v>65</v>
      </c>
      <c r="B63" s="10">
        <v>4</v>
      </c>
      <c r="C63" s="11">
        <v>2E-3</v>
      </c>
      <c r="D63" s="11">
        <v>5.6500000000000029E-2</v>
      </c>
      <c r="E63" s="12">
        <f t="shared" si="0"/>
        <v>1</v>
      </c>
    </row>
    <row r="64" spans="1:5">
      <c r="A64" s="9" t="s">
        <v>66</v>
      </c>
      <c r="B64" s="10">
        <v>2</v>
      </c>
      <c r="C64" s="11">
        <v>1E-3</v>
      </c>
      <c r="D64" s="11">
        <v>5.750000000000003E-2</v>
      </c>
      <c r="E64" s="12">
        <f t="shared" si="0"/>
        <v>0</v>
      </c>
    </row>
    <row r="65" spans="1:5">
      <c r="A65" s="9" t="s">
        <v>67</v>
      </c>
      <c r="B65" s="10">
        <v>4</v>
      </c>
      <c r="C65" s="11">
        <v>2E-3</v>
      </c>
      <c r="D65" s="11">
        <v>5.9500000000000032E-2</v>
      </c>
      <c r="E65" s="12">
        <f t="shared" si="0"/>
        <v>-1</v>
      </c>
    </row>
    <row r="66" spans="1:5">
      <c r="A66" s="9" t="s">
        <v>68</v>
      </c>
      <c r="B66" s="10">
        <v>3</v>
      </c>
      <c r="C66" s="11">
        <v>1.5E-3</v>
      </c>
      <c r="D66" s="11">
        <v>6.1000000000000033E-2</v>
      </c>
      <c r="E66" s="12">
        <f t="shared" si="0"/>
        <v>-4</v>
      </c>
    </row>
    <row r="67" spans="1:5">
      <c r="A67" s="9" t="s">
        <v>69</v>
      </c>
      <c r="B67" s="10">
        <v>3</v>
      </c>
      <c r="C67" s="11">
        <v>1.5E-3</v>
      </c>
      <c r="D67" s="11">
        <v>6.2500000000000028E-2</v>
      </c>
      <c r="E67" s="12">
        <f t="shared" si="0"/>
        <v>-5</v>
      </c>
    </row>
    <row r="68" spans="1:5">
      <c r="A68" s="9" t="s">
        <v>70</v>
      </c>
      <c r="B68" s="10">
        <v>2</v>
      </c>
      <c r="C68" s="11">
        <v>1E-3</v>
      </c>
      <c r="D68" s="11">
        <v>6.3500000000000029E-2</v>
      </c>
      <c r="E68" s="12">
        <f t="shared" si="0"/>
        <v>-6</v>
      </c>
    </row>
    <row r="69" spans="1:5">
      <c r="A69" s="9" t="s">
        <v>71</v>
      </c>
      <c r="B69" s="10">
        <v>1</v>
      </c>
      <c r="C69" s="11">
        <v>5.0000000000000001E-4</v>
      </c>
      <c r="D69" s="11">
        <v>6.4000000000000029E-2</v>
      </c>
      <c r="E69" s="12">
        <f t="shared" si="0"/>
        <v>-7</v>
      </c>
    </row>
    <row r="70" spans="1:5">
      <c r="A70" s="9" t="s">
        <v>72</v>
      </c>
      <c r="B70" s="10">
        <v>1</v>
      </c>
      <c r="C70" s="11">
        <v>5.0000000000000001E-4</v>
      </c>
      <c r="D70" s="11">
        <v>6.450000000000003E-2</v>
      </c>
      <c r="E70" s="12">
        <f t="shared" si="0"/>
        <v>-11</v>
      </c>
    </row>
    <row r="71" spans="1:5">
      <c r="A71" s="9" t="s">
        <v>73</v>
      </c>
      <c r="B71" s="10">
        <v>4</v>
      </c>
      <c r="C71" s="11">
        <v>2E-3</v>
      </c>
      <c r="D71" s="11">
        <v>6.6500000000000031E-2</v>
      </c>
      <c r="E71" s="12">
        <f t="shared" si="0"/>
        <v>-12</v>
      </c>
    </row>
    <row r="72" spans="1:5">
      <c r="A72" s="9" t="s">
        <v>74</v>
      </c>
      <c r="B72" s="10">
        <v>3</v>
      </c>
      <c r="C72" s="11">
        <v>1.5E-3</v>
      </c>
      <c r="D72" s="11">
        <v>6.8000000000000033E-2</v>
      </c>
      <c r="E72" s="12">
        <f t="shared" si="0"/>
        <v>-13</v>
      </c>
    </row>
    <row r="73" spans="1:5">
      <c r="A73" s="9" t="s">
        <v>75</v>
      </c>
      <c r="B73" s="10">
        <v>1</v>
      </c>
      <c r="C73" s="11">
        <v>5.0000000000000001E-4</v>
      </c>
      <c r="D73" s="11">
        <v>6.8500000000000033E-2</v>
      </c>
      <c r="E73" s="12">
        <f t="shared" si="0"/>
        <v>-14</v>
      </c>
    </row>
    <row r="74" spans="1:5">
      <c r="A74" s="9" t="s">
        <v>76</v>
      </c>
      <c r="B74" s="10">
        <v>3</v>
      </c>
      <c r="C74" s="11">
        <v>1.5E-3</v>
      </c>
      <c r="D74" s="11">
        <v>7.0000000000000034E-2</v>
      </c>
      <c r="E74" s="12">
        <f t="shared" ref="E74:E137" si="1">B$5-A74</f>
        <v>-15</v>
      </c>
    </row>
    <row r="75" spans="1:5">
      <c r="A75" s="9" t="s">
        <v>77</v>
      </c>
      <c r="B75" s="10">
        <v>2</v>
      </c>
      <c r="C75" s="11">
        <v>1E-3</v>
      </c>
      <c r="D75" s="11">
        <v>7.1000000000000035E-2</v>
      </c>
      <c r="E75" s="12">
        <f t="shared" si="1"/>
        <v>-18</v>
      </c>
    </row>
    <row r="76" spans="1:5">
      <c r="A76" s="9" t="s">
        <v>78</v>
      </c>
      <c r="B76" s="10">
        <v>6</v>
      </c>
      <c r="C76" s="11">
        <v>3.0000000000000001E-3</v>
      </c>
      <c r="D76" s="11">
        <v>7.4000000000000038E-2</v>
      </c>
      <c r="E76" s="12">
        <f t="shared" si="1"/>
        <v>-19</v>
      </c>
    </row>
    <row r="77" spans="1:5">
      <c r="A77" s="9" t="s">
        <v>79</v>
      </c>
      <c r="B77" s="10">
        <v>5</v>
      </c>
      <c r="C77" s="11">
        <v>2.5000000000000001E-3</v>
      </c>
      <c r="D77" s="11">
        <v>7.650000000000004E-2</v>
      </c>
      <c r="E77" s="12">
        <f t="shared" si="1"/>
        <v>-20</v>
      </c>
    </row>
    <row r="78" spans="1:5">
      <c r="A78" s="9" t="s">
        <v>80</v>
      </c>
      <c r="B78" s="10">
        <v>5</v>
      </c>
      <c r="C78" s="11">
        <v>2.5000000000000001E-3</v>
      </c>
      <c r="D78" s="11">
        <v>7.9000000000000042E-2</v>
      </c>
      <c r="E78" s="12">
        <f t="shared" si="1"/>
        <v>-21</v>
      </c>
    </row>
    <row r="79" spans="1:5">
      <c r="A79" s="9" t="s">
        <v>81</v>
      </c>
      <c r="B79" s="10">
        <v>4</v>
      </c>
      <c r="C79" s="11">
        <v>2E-3</v>
      </c>
      <c r="D79" s="11">
        <v>8.1000000000000044E-2</v>
      </c>
      <c r="E79" s="12">
        <f t="shared" si="1"/>
        <v>-22</v>
      </c>
    </row>
    <row r="80" spans="1:5">
      <c r="A80" s="9" t="s">
        <v>82</v>
      </c>
      <c r="B80" s="10">
        <v>3</v>
      </c>
      <c r="C80" s="11">
        <v>1.5E-3</v>
      </c>
      <c r="D80" s="11">
        <v>8.2500000000000046E-2</v>
      </c>
      <c r="E80" s="12">
        <f t="shared" si="1"/>
        <v>-25</v>
      </c>
    </row>
    <row r="81" spans="1:5">
      <c r="A81" s="9" t="s">
        <v>83</v>
      </c>
      <c r="B81" s="10">
        <v>9</v>
      </c>
      <c r="C81" s="11">
        <v>4.4999999999999997E-3</v>
      </c>
      <c r="D81" s="11">
        <v>8.700000000000005E-2</v>
      </c>
      <c r="E81" s="12">
        <f t="shared" si="1"/>
        <v>-26</v>
      </c>
    </row>
    <row r="82" spans="1:5">
      <c r="A82" s="9" t="s">
        <v>84</v>
      </c>
      <c r="B82" s="10">
        <v>4</v>
      </c>
      <c r="C82" s="11">
        <v>2E-3</v>
      </c>
      <c r="D82" s="11">
        <v>8.9000000000000051E-2</v>
      </c>
      <c r="E82" s="12">
        <f t="shared" si="1"/>
        <v>-28</v>
      </c>
    </row>
    <row r="83" spans="1:5">
      <c r="A83" s="9" t="s">
        <v>85</v>
      </c>
      <c r="B83" s="10">
        <v>8</v>
      </c>
      <c r="C83" s="11">
        <v>4.0000000000000001E-3</v>
      </c>
      <c r="D83" s="11">
        <v>9.3000000000000055E-2</v>
      </c>
      <c r="E83" s="12">
        <f t="shared" si="1"/>
        <v>-29</v>
      </c>
    </row>
    <row r="84" spans="1:5">
      <c r="A84" s="9" t="s">
        <v>86</v>
      </c>
      <c r="B84" s="10">
        <v>7</v>
      </c>
      <c r="C84" s="11">
        <v>3.5000000000000001E-3</v>
      </c>
      <c r="D84" s="11">
        <v>9.6500000000000058E-2</v>
      </c>
      <c r="E84" s="12">
        <f t="shared" si="1"/>
        <v>-32</v>
      </c>
    </row>
    <row r="85" spans="1:5">
      <c r="A85" s="9" t="s">
        <v>87</v>
      </c>
      <c r="B85" s="10">
        <v>2</v>
      </c>
      <c r="C85" s="11">
        <v>1E-3</v>
      </c>
      <c r="D85" s="11">
        <v>9.7500000000000059E-2</v>
      </c>
      <c r="E85" s="12">
        <f t="shared" si="1"/>
        <v>-33</v>
      </c>
    </row>
    <row r="86" spans="1:5">
      <c r="A86" s="9" t="s">
        <v>88</v>
      </c>
      <c r="B86" s="10">
        <v>8</v>
      </c>
      <c r="C86" s="11">
        <v>4.0000000000000001E-3</v>
      </c>
      <c r="D86" s="11">
        <v>0.10150000000000006</v>
      </c>
      <c r="E86" s="12">
        <f t="shared" si="1"/>
        <v>-34</v>
      </c>
    </row>
    <row r="87" spans="1:5">
      <c r="A87" s="9" t="s">
        <v>89</v>
      </c>
      <c r="B87" s="10">
        <v>3</v>
      </c>
      <c r="C87" s="11">
        <v>1.5E-3</v>
      </c>
      <c r="D87" s="11">
        <v>0.10300000000000006</v>
      </c>
      <c r="E87" s="12">
        <f t="shared" si="1"/>
        <v>-35</v>
      </c>
    </row>
    <row r="88" spans="1:5">
      <c r="A88" s="9" t="s">
        <v>90</v>
      </c>
      <c r="B88" s="10">
        <v>5</v>
      </c>
      <c r="C88" s="11">
        <v>2.5000000000000001E-3</v>
      </c>
      <c r="D88" s="11">
        <v>0.10550000000000007</v>
      </c>
      <c r="E88" s="12">
        <f t="shared" si="1"/>
        <v>-36</v>
      </c>
    </row>
    <row r="89" spans="1:5">
      <c r="A89" s="9" t="s">
        <v>91</v>
      </c>
      <c r="B89" s="10">
        <v>5</v>
      </c>
      <c r="C89" s="11">
        <v>2.5000000000000001E-3</v>
      </c>
      <c r="D89" s="11">
        <v>0.10800000000000007</v>
      </c>
      <c r="E89" s="12">
        <f t="shared" si="1"/>
        <v>-39</v>
      </c>
    </row>
    <row r="90" spans="1:5">
      <c r="A90" s="9" t="s">
        <v>92</v>
      </c>
      <c r="B90" s="10">
        <v>3</v>
      </c>
      <c r="C90" s="11">
        <v>1.5E-3</v>
      </c>
      <c r="D90" s="11">
        <v>0.10950000000000007</v>
      </c>
      <c r="E90" s="12">
        <f t="shared" si="1"/>
        <v>-40</v>
      </c>
    </row>
    <row r="91" spans="1:5">
      <c r="A91" s="9" t="s">
        <v>93</v>
      </c>
      <c r="B91" s="10">
        <v>11</v>
      </c>
      <c r="C91" s="11">
        <v>5.4999999999999997E-3</v>
      </c>
      <c r="D91" s="11">
        <v>0.11500000000000007</v>
      </c>
      <c r="E91" s="12">
        <f t="shared" si="1"/>
        <v>-41</v>
      </c>
    </row>
    <row r="92" spans="1:5">
      <c r="A92" s="9" t="s">
        <v>94</v>
      </c>
      <c r="B92" s="10">
        <v>9</v>
      </c>
      <c r="C92" s="11">
        <v>4.4999999999999997E-3</v>
      </c>
      <c r="D92" s="11">
        <v>0.11950000000000008</v>
      </c>
      <c r="E92" s="12">
        <f t="shared" si="1"/>
        <v>-42</v>
      </c>
    </row>
    <row r="93" spans="1:5">
      <c r="A93" s="9" t="s">
        <v>95</v>
      </c>
      <c r="B93" s="10">
        <v>7</v>
      </c>
      <c r="C93" s="11">
        <v>3.5000000000000001E-3</v>
      </c>
      <c r="D93" s="11">
        <v>0.12300000000000008</v>
      </c>
      <c r="E93" s="12">
        <f t="shared" si="1"/>
        <v>-43</v>
      </c>
    </row>
    <row r="94" spans="1:5">
      <c r="A94" s="9" t="s">
        <v>96</v>
      </c>
      <c r="B94" s="10">
        <v>10</v>
      </c>
      <c r="C94" s="11">
        <v>5.0000000000000001E-3</v>
      </c>
      <c r="D94" s="11">
        <v>0.12800000000000009</v>
      </c>
      <c r="E94" s="12">
        <f t="shared" si="1"/>
        <v>-46</v>
      </c>
    </row>
    <row r="95" spans="1:5">
      <c r="A95" s="9" t="s">
        <v>97</v>
      </c>
      <c r="B95" s="10">
        <v>9</v>
      </c>
      <c r="C95" s="11">
        <v>4.4999999999999997E-3</v>
      </c>
      <c r="D95" s="11">
        <v>0.13250000000000009</v>
      </c>
      <c r="E95" s="12">
        <f t="shared" si="1"/>
        <v>-47</v>
      </c>
    </row>
    <row r="96" spans="1:5">
      <c r="A96" s="9" t="s">
        <v>98</v>
      </c>
      <c r="B96" s="10">
        <v>11</v>
      </c>
      <c r="C96" s="11">
        <v>5.4999999999999997E-3</v>
      </c>
      <c r="D96" s="11">
        <v>0.13800000000000009</v>
      </c>
      <c r="E96" s="12">
        <f t="shared" si="1"/>
        <v>-48</v>
      </c>
    </row>
    <row r="97" spans="1:5">
      <c r="A97" s="9" t="s">
        <v>99</v>
      </c>
      <c r="B97" s="10">
        <v>11</v>
      </c>
      <c r="C97" s="11">
        <v>5.4999999999999997E-3</v>
      </c>
      <c r="D97" s="11">
        <v>0.1435000000000001</v>
      </c>
      <c r="E97" s="12">
        <f t="shared" si="1"/>
        <v>-49</v>
      </c>
    </row>
    <row r="98" spans="1:5">
      <c r="A98" s="9" t="s">
        <v>100</v>
      </c>
      <c r="B98" s="10">
        <v>11</v>
      </c>
      <c r="C98" s="11">
        <v>5.4999999999999997E-3</v>
      </c>
      <c r="D98" s="11">
        <v>0.1490000000000001</v>
      </c>
      <c r="E98" s="12">
        <f t="shared" si="1"/>
        <v>-50</v>
      </c>
    </row>
    <row r="99" spans="1:5">
      <c r="A99" s="9" t="s">
        <v>101</v>
      </c>
      <c r="B99" s="10">
        <v>15</v>
      </c>
      <c r="C99" s="11">
        <v>7.4999999999999997E-3</v>
      </c>
      <c r="D99" s="11">
        <v>0.15650000000000011</v>
      </c>
      <c r="E99" s="12">
        <f t="shared" si="1"/>
        <v>-53</v>
      </c>
    </row>
    <row r="100" spans="1:5">
      <c r="A100" s="9" t="s">
        <v>102</v>
      </c>
      <c r="B100" s="10">
        <v>9</v>
      </c>
      <c r="C100" s="11">
        <v>4.4999999999999997E-3</v>
      </c>
      <c r="D100" s="11">
        <v>0.16100000000000012</v>
      </c>
      <c r="E100" s="12">
        <f t="shared" si="1"/>
        <v>-54</v>
      </c>
    </row>
    <row r="101" spans="1:5">
      <c r="A101" s="9" t="s">
        <v>103</v>
      </c>
      <c r="B101" s="10">
        <v>12</v>
      </c>
      <c r="C101" s="11">
        <v>6.0000000000000001E-3</v>
      </c>
      <c r="D101" s="11">
        <v>0.16700000000000012</v>
      </c>
      <c r="E101" s="12">
        <f t="shared" si="1"/>
        <v>-55</v>
      </c>
    </row>
    <row r="102" spans="1:5">
      <c r="A102" s="9" t="s">
        <v>104</v>
      </c>
      <c r="B102" s="10">
        <v>11</v>
      </c>
      <c r="C102" s="11">
        <v>5.4999999999999997E-3</v>
      </c>
      <c r="D102" s="11">
        <v>0.17250000000000013</v>
      </c>
      <c r="E102" s="12">
        <f t="shared" si="1"/>
        <v>-56</v>
      </c>
    </row>
    <row r="103" spans="1:5">
      <c r="A103" s="9" t="s">
        <v>105</v>
      </c>
      <c r="B103" s="10">
        <v>12</v>
      </c>
      <c r="C103" s="11">
        <v>6.0000000000000001E-3</v>
      </c>
      <c r="D103" s="11">
        <v>0.17850000000000013</v>
      </c>
      <c r="E103" s="12">
        <f t="shared" si="1"/>
        <v>-57</v>
      </c>
    </row>
    <row r="104" spans="1:5">
      <c r="A104" s="9" t="s">
        <v>106</v>
      </c>
      <c r="B104" s="10">
        <v>16</v>
      </c>
      <c r="C104" s="11">
        <v>8.0000000000000002E-3</v>
      </c>
      <c r="D104" s="11">
        <v>0.18650000000000014</v>
      </c>
      <c r="E104" s="12">
        <f t="shared" si="1"/>
        <v>-60</v>
      </c>
    </row>
    <row r="105" spans="1:5">
      <c r="A105" s="9" t="s">
        <v>107</v>
      </c>
      <c r="B105" s="10">
        <v>11</v>
      </c>
      <c r="C105" s="11">
        <v>5.4999999999999997E-3</v>
      </c>
      <c r="D105" s="11">
        <v>0.19200000000000014</v>
      </c>
      <c r="E105" s="12">
        <f t="shared" si="1"/>
        <v>-61</v>
      </c>
    </row>
    <row r="106" spans="1:5">
      <c r="A106" s="9" t="s">
        <v>108</v>
      </c>
      <c r="B106" s="10">
        <v>14</v>
      </c>
      <c r="C106" s="11">
        <v>7.0000000000000001E-3</v>
      </c>
      <c r="D106" s="11">
        <v>0.19900000000000015</v>
      </c>
      <c r="E106" s="12">
        <f t="shared" si="1"/>
        <v>-62</v>
      </c>
    </row>
    <row r="107" spans="1:5">
      <c r="A107" s="9" t="s">
        <v>109</v>
      </c>
      <c r="B107" s="10">
        <v>15</v>
      </c>
      <c r="C107" s="11">
        <v>7.4999999999999997E-3</v>
      </c>
      <c r="D107" s="11">
        <v>0.20650000000000016</v>
      </c>
      <c r="E107" s="12">
        <f t="shared" si="1"/>
        <v>-63</v>
      </c>
    </row>
    <row r="108" spans="1:5">
      <c r="A108" s="9" t="s">
        <v>110</v>
      </c>
      <c r="B108" s="10">
        <v>12</v>
      </c>
      <c r="C108" s="11">
        <v>6.0000000000000001E-3</v>
      </c>
      <c r="D108" s="11">
        <v>0.21250000000000016</v>
      </c>
      <c r="E108" s="12">
        <f t="shared" si="1"/>
        <v>-64</v>
      </c>
    </row>
    <row r="109" spans="1:5">
      <c r="A109" s="9" t="s">
        <v>111</v>
      </c>
      <c r="B109" s="10">
        <v>13</v>
      </c>
      <c r="C109" s="11">
        <v>6.4999999999999997E-3</v>
      </c>
      <c r="D109" s="11">
        <v>0.21900000000000017</v>
      </c>
      <c r="E109" s="12">
        <f t="shared" si="1"/>
        <v>-67</v>
      </c>
    </row>
    <row r="110" spans="1:5">
      <c r="A110" s="9" t="s">
        <v>112</v>
      </c>
      <c r="B110" s="10">
        <v>14</v>
      </c>
      <c r="C110" s="11">
        <v>7.0000000000000001E-3</v>
      </c>
      <c r="D110" s="11">
        <v>0.22600000000000017</v>
      </c>
      <c r="E110" s="12">
        <f t="shared" si="1"/>
        <v>-68</v>
      </c>
    </row>
    <row r="111" spans="1:5">
      <c r="A111" s="9" t="s">
        <v>113</v>
      </c>
      <c r="B111" s="10">
        <v>15</v>
      </c>
      <c r="C111" s="11">
        <v>7.4999999999999997E-3</v>
      </c>
      <c r="D111" s="11">
        <v>0.23350000000000018</v>
      </c>
      <c r="E111" s="12">
        <f t="shared" si="1"/>
        <v>-69</v>
      </c>
    </row>
    <row r="112" spans="1:5">
      <c r="A112" s="9" t="s">
        <v>114</v>
      </c>
      <c r="B112" s="10">
        <v>14</v>
      </c>
      <c r="C112" s="11">
        <v>7.0000000000000001E-3</v>
      </c>
      <c r="D112" s="11">
        <v>0.24050000000000019</v>
      </c>
      <c r="E112" s="12">
        <f t="shared" si="1"/>
        <v>-70</v>
      </c>
    </row>
    <row r="113" spans="1:5">
      <c r="A113" s="9" t="s">
        <v>115</v>
      </c>
      <c r="B113" s="10">
        <v>9</v>
      </c>
      <c r="C113" s="11">
        <v>4.4999999999999997E-3</v>
      </c>
      <c r="D113" s="11">
        <v>0.24500000000000019</v>
      </c>
      <c r="E113" s="12">
        <f t="shared" si="1"/>
        <v>-71</v>
      </c>
    </row>
    <row r="114" spans="1:5">
      <c r="A114" s="9" t="s">
        <v>116</v>
      </c>
      <c r="B114" s="10">
        <v>23</v>
      </c>
      <c r="C114" s="11">
        <v>1.15E-2</v>
      </c>
      <c r="D114" s="11">
        <v>0.25650000000000017</v>
      </c>
      <c r="E114" s="12">
        <f t="shared" si="1"/>
        <v>-74</v>
      </c>
    </row>
    <row r="115" spans="1:5">
      <c r="A115" s="9" t="s">
        <v>117</v>
      </c>
      <c r="B115" s="10">
        <v>17</v>
      </c>
      <c r="C115" s="11">
        <v>8.5000000000000006E-3</v>
      </c>
      <c r="D115" s="11">
        <v>0.26500000000000018</v>
      </c>
      <c r="E115" s="12">
        <f t="shared" si="1"/>
        <v>-75</v>
      </c>
    </row>
    <row r="116" spans="1:5">
      <c r="A116" s="9" t="s">
        <v>118</v>
      </c>
      <c r="B116" s="10">
        <v>11</v>
      </c>
      <c r="C116" s="11">
        <v>5.4999999999999997E-3</v>
      </c>
      <c r="D116" s="11">
        <v>0.27050000000000018</v>
      </c>
      <c r="E116" s="12">
        <f t="shared" si="1"/>
        <v>-76</v>
      </c>
    </row>
    <row r="117" spans="1:5">
      <c r="A117" s="9" t="s">
        <v>119</v>
      </c>
      <c r="B117" s="10">
        <v>19</v>
      </c>
      <c r="C117" s="11">
        <v>9.4999999999999998E-3</v>
      </c>
      <c r="D117" s="11">
        <v>0.28000000000000019</v>
      </c>
      <c r="E117" s="12">
        <f t="shared" si="1"/>
        <v>-77</v>
      </c>
    </row>
    <row r="118" spans="1:5">
      <c r="A118" s="9" t="s">
        <v>120</v>
      </c>
      <c r="B118" s="10">
        <v>11</v>
      </c>
      <c r="C118" s="11">
        <v>5.4999999999999997E-3</v>
      </c>
      <c r="D118" s="11">
        <v>0.2855000000000002</v>
      </c>
      <c r="E118" s="12">
        <f t="shared" si="1"/>
        <v>-78</v>
      </c>
    </row>
    <row r="119" spans="1:5">
      <c r="A119" s="9" t="s">
        <v>121</v>
      </c>
      <c r="B119" s="10">
        <v>15</v>
      </c>
      <c r="C119" s="11">
        <v>7.4999999999999997E-3</v>
      </c>
      <c r="D119" s="11">
        <v>0.2930000000000002</v>
      </c>
      <c r="E119" s="12">
        <f t="shared" si="1"/>
        <v>-81</v>
      </c>
    </row>
    <row r="120" spans="1:5">
      <c r="A120" s="9" t="s">
        <v>122</v>
      </c>
      <c r="B120" s="10">
        <v>20</v>
      </c>
      <c r="C120" s="11">
        <v>0.01</v>
      </c>
      <c r="D120" s="11">
        <v>0.30300000000000021</v>
      </c>
      <c r="E120" s="12">
        <f t="shared" si="1"/>
        <v>-82</v>
      </c>
    </row>
    <row r="121" spans="1:5">
      <c r="A121" s="9" t="s">
        <v>123</v>
      </c>
      <c r="B121" s="10">
        <v>14</v>
      </c>
      <c r="C121" s="11">
        <v>7.0000000000000001E-3</v>
      </c>
      <c r="D121" s="11">
        <v>0.31000000000000022</v>
      </c>
      <c r="E121" s="12">
        <f t="shared" si="1"/>
        <v>-83</v>
      </c>
    </row>
    <row r="122" spans="1:5">
      <c r="A122" s="9" t="s">
        <v>124</v>
      </c>
      <c r="B122" s="10">
        <v>18</v>
      </c>
      <c r="C122" s="11">
        <v>8.9999999999999993E-3</v>
      </c>
      <c r="D122" s="11">
        <v>0.31900000000000023</v>
      </c>
      <c r="E122" s="12">
        <f t="shared" si="1"/>
        <v>-84</v>
      </c>
    </row>
    <row r="123" spans="1:5">
      <c r="A123" s="9" t="s">
        <v>125</v>
      </c>
      <c r="B123" s="10">
        <v>21</v>
      </c>
      <c r="C123" s="11">
        <v>1.0500000000000001E-2</v>
      </c>
      <c r="D123" s="11">
        <v>0.32950000000000024</v>
      </c>
      <c r="E123" s="12">
        <f t="shared" si="1"/>
        <v>-85</v>
      </c>
    </row>
    <row r="124" spans="1:5">
      <c r="A124" s="9" t="s">
        <v>126</v>
      </c>
      <c r="B124" s="10">
        <v>14</v>
      </c>
      <c r="C124" s="11">
        <v>7.0000000000000001E-3</v>
      </c>
      <c r="D124" s="11">
        <v>0.33650000000000024</v>
      </c>
      <c r="E124" s="12">
        <f t="shared" si="1"/>
        <v>-88</v>
      </c>
    </row>
    <row r="125" spans="1:5">
      <c r="A125" s="9" t="s">
        <v>127</v>
      </c>
      <c r="B125" s="10">
        <v>17</v>
      </c>
      <c r="C125" s="11">
        <v>8.5000000000000006E-3</v>
      </c>
      <c r="D125" s="11">
        <v>0.34500000000000025</v>
      </c>
      <c r="E125" s="12">
        <f t="shared" si="1"/>
        <v>-89</v>
      </c>
    </row>
    <row r="126" spans="1:5">
      <c r="A126" s="9" t="s">
        <v>128</v>
      </c>
      <c r="B126" s="10">
        <v>10</v>
      </c>
      <c r="C126" s="11">
        <v>5.0000000000000001E-3</v>
      </c>
      <c r="D126" s="11">
        <v>0.35000000000000026</v>
      </c>
      <c r="E126" s="12">
        <f t="shared" si="1"/>
        <v>-90</v>
      </c>
    </row>
    <row r="127" spans="1:5">
      <c r="A127" s="9" t="s">
        <v>129</v>
      </c>
      <c r="B127" s="10">
        <v>13</v>
      </c>
      <c r="C127" s="11">
        <v>6.4999999999999997E-3</v>
      </c>
      <c r="D127" s="11">
        <v>0.35650000000000026</v>
      </c>
      <c r="E127" s="12">
        <f t="shared" si="1"/>
        <v>-91</v>
      </c>
    </row>
    <row r="128" spans="1:5">
      <c r="A128" s="9" t="s">
        <v>130</v>
      </c>
      <c r="B128" s="10">
        <v>16</v>
      </c>
      <c r="C128" s="11">
        <v>8.0000000000000002E-3</v>
      </c>
      <c r="D128" s="11">
        <v>0.36450000000000027</v>
      </c>
      <c r="E128" s="12">
        <f t="shared" si="1"/>
        <v>-92</v>
      </c>
    </row>
    <row r="129" spans="1:5">
      <c r="A129" s="9" t="s">
        <v>131</v>
      </c>
      <c r="B129" s="10">
        <v>13</v>
      </c>
      <c r="C129" s="11">
        <v>6.4999999999999997E-3</v>
      </c>
      <c r="D129" s="11">
        <v>0.37100000000000027</v>
      </c>
      <c r="E129" s="12">
        <f t="shared" si="1"/>
        <v>-95</v>
      </c>
    </row>
    <row r="130" spans="1:5">
      <c r="A130" s="9" t="s">
        <v>132</v>
      </c>
      <c r="B130" s="10">
        <v>10</v>
      </c>
      <c r="C130" s="11">
        <v>5.0000000000000001E-3</v>
      </c>
      <c r="D130" s="11">
        <v>0.37600000000000028</v>
      </c>
      <c r="E130" s="12">
        <f t="shared" si="1"/>
        <v>-96</v>
      </c>
    </row>
    <row r="131" spans="1:5">
      <c r="A131" s="9" t="s">
        <v>133</v>
      </c>
      <c r="B131" s="10">
        <v>12</v>
      </c>
      <c r="C131" s="11">
        <v>6.0000000000000001E-3</v>
      </c>
      <c r="D131" s="11">
        <v>0.38200000000000028</v>
      </c>
      <c r="E131" s="12">
        <f t="shared" si="1"/>
        <v>-97</v>
      </c>
    </row>
    <row r="132" spans="1:5">
      <c r="A132" s="9" t="s">
        <v>134</v>
      </c>
      <c r="B132" s="10">
        <v>13</v>
      </c>
      <c r="C132" s="11">
        <v>6.4999999999999997E-3</v>
      </c>
      <c r="D132" s="11">
        <v>0.38850000000000029</v>
      </c>
      <c r="E132" s="12">
        <f t="shared" si="1"/>
        <v>-98</v>
      </c>
    </row>
    <row r="133" spans="1:5">
      <c r="A133" s="9" t="s">
        <v>135</v>
      </c>
      <c r="B133" s="10">
        <v>8</v>
      </c>
      <c r="C133" s="11">
        <v>4.0000000000000001E-3</v>
      </c>
      <c r="D133" s="11">
        <v>0.39250000000000029</v>
      </c>
      <c r="E133" s="12">
        <f t="shared" si="1"/>
        <v>-99</v>
      </c>
    </row>
    <row r="134" spans="1:5">
      <c r="A134" s="9" t="s">
        <v>136</v>
      </c>
      <c r="B134" s="10">
        <v>16</v>
      </c>
      <c r="C134" s="11">
        <v>8.0000000000000002E-3</v>
      </c>
      <c r="D134" s="11">
        <v>0.4005000000000003</v>
      </c>
      <c r="E134" s="12">
        <f t="shared" si="1"/>
        <v>-102</v>
      </c>
    </row>
    <row r="135" spans="1:5">
      <c r="A135" s="9" t="s">
        <v>137</v>
      </c>
      <c r="B135" s="10">
        <v>13</v>
      </c>
      <c r="C135" s="11">
        <v>6.4999999999999997E-3</v>
      </c>
      <c r="D135" s="11">
        <v>0.40700000000000031</v>
      </c>
      <c r="E135" s="12">
        <f t="shared" si="1"/>
        <v>-103</v>
      </c>
    </row>
    <row r="136" spans="1:5">
      <c r="A136" s="9" t="s">
        <v>138</v>
      </c>
      <c r="B136" s="10">
        <v>11</v>
      </c>
      <c r="C136" s="11">
        <v>5.4999999999999997E-3</v>
      </c>
      <c r="D136" s="11">
        <v>0.41250000000000031</v>
      </c>
      <c r="E136" s="12">
        <f t="shared" si="1"/>
        <v>-104</v>
      </c>
    </row>
    <row r="137" spans="1:5">
      <c r="A137" s="9" t="s">
        <v>139</v>
      </c>
      <c r="B137" s="10">
        <v>11</v>
      </c>
      <c r="C137" s="11">
        <v>5.4999999999999997E-3</v>
      </c>
      <c r="D137" s="11">
        <v>0.41800000000000032</v>
      </c>
      <c r="E137" s="12">
        <f t="shared" si="1"/>
        <v>-105</v>
      </c>
    </row>
    <row r="138" spans="1:5">
      <c r="A138" s="9" t="s">
        <v>140</v>
      </c>
      <c r="B138" s="10">
        <v>13</v>
      </c>
      <c r="C138" s="11">
        <v>6.4999999999999997E-3</v>
      </c>
      <c r="D138" s="11">
        <v>0.42450000000000032</v>
      </c>
      <c r="E138" s="12">
        <f t="shared" ref="E138:E201" si="2">B$5-A138</f>
        <v>-106</v>
      </c>
    </row>
    <row r="139" spans="1:5">
      <c r="A139" s="9" t="s">
        <v>141</v>
      </c>
      <c r="B139" s="10">
        <v>10</v>
      </c>
      <c r="C139" s="11">
        <v>5.0000000000000001E-3</v>
      </c>
      <c r="D139" s="11">
        <v>0.42950000000000033</v>
      </c>
      <c r="E139" s="12">
        <f t="shared" si="2"/>
        <v>-109</v>
      </c>
    </row>
    <row r="140" spans="1:5">
      <c r="A140" s="9" t="s">
        <v>142</v>
      </c>
      <c r="B140" s="10">
        <v>17</v>
      </c>
      <c r="C140" s="11">
        <v>8.5000000000000006E-3</v>
      </c>
      <c r="D140" s="11">
        <v>0.43800000000000033</v>
      </c>
      <c r="E140" s="12">
        <f t="shared" si="2"/>
        <v>-110</v>
      </c>
    </row>
    <row r="141" spans="1:5">
      <c r="A141" s="9" t="s">
        <v>143</v>
      </c>
      <c r="B141" s="10">
        <v>11</v>
      </c>
      <c r="C141" s="11">
        <v>5.4999999999999997E-3</v>
      </c>
      <c r="D141" s="11">
        <v>0.44350000000000034</v>
      </c>
      <c r="E141" s="12">
        <f t="shared" si="2"/>
        <v>-111</v>
      </c>
    </row>
    <row r="142" spans="1:5">
      <c r="A142" s="9" t="s">
        <v>144</v>
      </c>
      <c r="B142" s="10">
        <v>12</v>
      </c>
      <c r="C142" s="11">
        <v>6.0000000000000001E-3</v>
      </c>
      <c r="D142" s="11">
        <v>0.44950000000000034</v>
      </c>
      <c r="E142" s="12">
        <f t="shared" si="2"/>
        <v>-112</v>
      </c>
    </row>
    <row r="143" spans="1:5">
      <c r="A143" s="9" t="s">
        <v>145</v>
      </c>
      <c r="B143" s="10">
        <v>8</v>
      </c>
      <c r="C143" s="11">
        <v>4.0000000000000001E-3</v>
      </c>
      <c r="D143" s="11">
        <v>0.45350000000000035</v>
      </c>
      <c r="E143" s="12">
        <f t="shared" si="2"/>
        <v>-113</v>
      </c>
    </row>
    <row r="144" spans="1:5">
      <c r="A144" s="9" t="s">
        <v>146</v>
      </c>
      <c r="B144" s="10">
        <v>13</v>
      </c>
      <c r="C144" s="11">
        <v>6.4999999999999997E-3</v>
      </c>
      <c r="D144" s="11">
        <v>0.46000000000000035</v>
      </c>
      <c r="E144" s="12">
        <f t="shared" si="2"/>
        <v>-116</v>
      </c>
    </row>
    <row r="145" spans="1:5">
      <c r="A145" s="9" t="s">
        <v>147</v>
      </c>
      <c r="B145" s="10">
        <v>12</v>
      </c>
      <c r="C145" s="11">
        <v>6.0000000000000001E-3</v>
      </c>
      <c r="D145" s="11">
        <v>0.46600000000000036</v>
      </c>
      <c r="E145" s="12">
        <f t="shared" si="2"/>
        <v>-117</v>
      </c>
    </row>
    <row r="146" spans="1:5">
      <c r="A146" s="9" t="s">
        <v>148</v>
      </c>
      <c r="B146" s="10">
        <v>12</v>
      </c>
      <c r="C146" s="11">
        <v>6.0000000000000001E-3</v>
      </c>
      <c r="D146" s="11">
        <v>0.47200000000000036</v>
      </c>
      <c r="E146" s="12">
        <f t="shared" si="2"/>
        <v>-118</v>
      </c>
    </row>
    <row r="147" spans="1:5">
      <c r="A147" s="9" t="s">
        <v>149</v>
      </c>
      <c r="B147" s="10">
        <v>18</v>
      </c>
      <c r="C147" s="11">
        <v>8.9999999999999993E-3</v>
      </c>
      <c r="D147" s="11">
        <v>0.48100000000000037</v>
      </c>
      <c r="E147" s="12">
        <f t="shared" si="2"/>
        <v>-119</v>
      </c>
    </row>
    <row r="148" spans="1:5">
      <c r="A148" s="9" t="s">
        <v>150</v>
      </c>
      <c r="B148" s="10">
        <v>12</v>
      </c>
      <c r="C148" s="11">
        <v>6.0000000000000001E-3</v>
      </c>
      <c r="D148" s="11">
        <v>0.48700000000000038</v>
      </c>
      <c r="E148" s="12">
        <f t="shared" si="2"/>
        <v>-120</v>
      </c>
    </row>
    <row r="149" spans="1:5">
      <c r="A149" s="9" t="s">
        <v>151</v>
      </c>
      <c r="B149" s="10">
        <v>18</v>
      </c>
      <c r="C149" s="11">
        <v>8.9999999999999993E-3</v>
      </c>
      <c r="D149" s="11">
        <v>0.49600000000000039</v>
      </c>
      <c r="E149" s="12">
        <f t="shared" si="2"/>
        <v>-123</v>
      </c>
    </row>
    <row r="150" spans="1:5">
      <c r="A150" s="9" t="s">
        <v>152</v>
      </c>
      <c r="B150" s="10">
        <v>22</v>
      </c>
      <c r="C150" s="11">
        <v>1.0999999999999999E-2</v>
      </c>
      <c r="D150" s="11">
        <v>0.50700000000000034</v>
      </c>
      <c r="E150" s="12">
        <f t="shared" si="2"/>
        <v>-124</v>
      </c>
    </row>
    <row r="151" spans="1:5">
      <c r="A151" s="9" t="s">
        <v>153</v>
      </c>
      <c r="B151" s="10">
        <v>25</v>
      </c>
      <c r="C151" s="11">
        <v>1.2500000000000001E-2</v>
      </c>
      <c r="D151" s="11">
        <v>0.51950000000000029</v>
      </c>
      <c r="E151" s="12">
        <f t="shared" si="2"/>
        <v>-125</v>
      </c>
    </row>
    <row r="152" spans="1:5">
      <c r="A152" s="9" t="s">
        <v>154</v>
      </c>
      <c r="B152" s="10">
        <v>22</v>
      </c>
      <c r="C152" s="11">
        <v>1.0999999999999999E-2</v>
      </c>
      <c r="D152" s="11">
        <v>0.5305000000000003</v>
      </c>
      <c r="E152" s="12">
        <f t="shared" si="2"/>
        <v>-126</v>
      </c>
    </row>
    <row r="153" spans="1:5">
      <c r="A153" s="9" t="s">
        <v>155</v>
      </c>
      <c r="B153" s="10">
        <v>23</v>
      </c>
      <c r="C153" s="11">
        <v>1.15E-2</v>
      </c>
      <c r="D153" s="11">
        <v>0.54200000000000026</v>
      </c>
      <c r="E153" s="12">
        <f t="shared" si="2"/>
        <v>-127</v>
      </c>
    </row>
    <row r="154" spans="1:5">
      <c r="A154" s="9" t="s">
        <v>156</v>
      </c>
      <c r="B154" s="10">
        <v>16</v>
      </c>
      <c r="C154" s="11">
        <v>8.0000000000000002E-3</v>
      </c>
      <c r="D154" s="11">
        <v>0.55000000000000027</v>
      </c>
      <c r="E154" s="12">
        <f t="shared" si="2"/>
        <v>-130</v>
      </c>
    </row>
    <row r="155" spans="1:5">
      <c r="A155" s="9" t="s">
        <v>157</v>
      </c>
      <c r="B155" s="10">
        <v>19</v>
      </c>
      <c r="C155" s="11">
        <v>9.4999999999999998E-3</v>
      </c>
      <c r="D155" s="11">
        <v>0.55950000000000022</v>
      </c>
      <c r="E155" s="12">
        <f t="shared" si="2"/>
        <v>-131</v>
      </c>
    </row>
    <row r="156" spans="1:5">
      <c r="A156" s="9" t="s">
        <v>158</v>
      </c>
      <c r="B156" s="10">
        <v>23</v>
      </c>
      <c r="C156" s="11">
        <v>1.15E-2</v>
      </c>
      <c r="D156" s="11">
        <v>0.57100000000000017</v>
      </c>
      <c r="E156" s="12">
        <f t="shared" si="2"/>
        <v>-132</v>
      </c>
    </row>
    <row r="157" spans="1:5">
      <c r="A157" s="9" t="s">
        <v>159</v>
      </c>
      <c r="B157" s="10">
        <v>24</v>
      </c>
      <c r="C157" s="11">
        <v>1.2E-2</v>
      </c>
      <c r="D157" s="11">
        <v>0.58300000000000018</v>
      </c>
      <c r="E157" s="12">
        <f t="shared" si="2"/>
        <v>-133</v>
      </c>
    </row>
    <row r="158" spans="1:5">
      <c r="A158" s="9" t="s">
        <v>160</v>
      </c>
      <c r="B158" s="10">
        <v>15</v>
      </c>
      <c r="C158" s="11">
        <v>7.4999999999999997E-3</v>
      </c>
      <c r="D158" s="11">
        <v>0.59050000000000014</v>
      </c>
      <c r="E158" s="12">
        <f t="shared" si="2"/>
        <v>-134</v>
      </c>
    </row>
    <row r="159" spans="1:5">
      <c r="A159" s="9" t="s">
        <v>161</v>
      </c>
      <c r="B159" s="10">
        <v>32</v>
      </c>
      <c r="C159" s="11">
        <v>1.6E-2</v>
      </c>
      <c r="D159" s="11">
        <v>0.60650000000000015</v>
      </c>
      <c r="E159" s="12">
        <f t="shared" si="2"/>
        <v>-137</v>
      </c>
    </row>
    <row r="160" spans="1:5">
      <c r="A160" s="9" t="s">
        <v>162</v>
      </c>
      <c r="B160" s="10">
        <v>18</v>
      </c>
      <c r="C160" s="11">
        <v>8.9999999999999993E-3</v>
      </c>
      <c r="D160" s="11">
        <v>0.61550000000000016</v>
      </c>
      <c r="E160" s="12">
        <f t="shared" si="2"/>
        <v>-138</v>
      </c>
    </row>
    <row r="161" spans="1:5">
      <c r="A161" s="9" t="s">
        <v>163</v>
      </c>
      <c r="B161" s="10">
        <v>29</v>
      </c>
      <c r="C161" s="11">
        <v>1.4500000000000001E-2</v>
      </c>
      <c r="D161" s="11">
        <v>0.63000000000000012</v>
      </c>
      <c r="E161" s="12">
        <f t="shared" si="2"/>
        <v>-139</v>
      </c>
    </row>
    <row r="162" spans="1:5">
      <c r="A162" s="9" t="s">
        <v>164</v>
      </c>
      <c r="B162" s="10">
        <v>25</v>
      </c>
      <c r="C162" s="11">
        <v>1.2500000000000001E-2</v>
      </c>
      <c r="D162" s="11">
        <v>0.64250000000000007</v>
      </c>
      <c r="E162" s="12">
        <f t="shared" si="2"/>
        <v>-140</v>
      </c>
    </row>
    <row r="163" spans="1:5">
      <c r="A163" s="9" t="s">
        <v>165</v>
      </c>
      <c r="B163" s="10">
        <v>24</v>
      </c>
      <c r="C163" s="11">
        <v>1.2E-2</v>
      </c>
      <c r="D163" s="11">
        <v>0.65450000000000008</v>
      </c>
      <c r="E163" s="12">
        <f t="shared" si="2"/>
        <v>-141</v>
      </c>
    </row>
    <row r="164" spans="1:5">
      <c r="A164" s="9" t="s">
        <v>166</v>
      </c>
      <c r="B164" s="10">
        <v>32</v>
      </c>
      <c r="C164" s="11">
        <v>1.6E-2</v>
      </c>
      <c r="D164" s="11">
        <v>0.6705000000000001</v>
      </c>
      <c r="E164" s="12">
        <f t="shared" si="2"/>
        <v>-144</v>
      </c>
    </row>
    <row r="165" spans="1:5">
      <c r="A165" s="9" t="s">
        <v>167</v>
      </c>
      <c r="B165" s="10">
        <v>17</v>
      </c>
      <c r="C165" s="11">
        <v>8.5000000000000006E-3</v>
      </c>
      <c r="D165" s="11">
        <v>0.67900000000000005</v>
      </c>
      <c r="E165" s="12">
        <f t="shared" si="2"/>
        <v>-145</v>
      </c>
    </row>
    <row r="166" spans="1:5">
      <c r="A166" s="9" t="s">
        <v>168</v>
      </c>
      <c r="B166" s="10">
        <v>26</v>
      </c>
      <c r="C166" s="11">
        <v>1.2999999999999999E-2</v>
      </c>
      <c r="D166" s="11">
        <v>0.69200000000000006</v>
      </c>
      <c r="E166" s="12">
        <f t="shared" si="2"/>
        <v>-146</v>
      </c>
    </row>
    <row r="167" spans="1:5">
      <c r="A167" s="9" t="s">
        <v>169</v>
      </c>
      <c r="B167" s="10">
        <v>27</v>
      </c>
      <c r="C167" s="11">
        <v>1.35E-2</v>
      </c>
      <c r="D167" s="11">
        <v>0.70550000000000002</v>
      </c>
      <c r="E167" s="12">
        <f t="shared" si="2"/>
        <v>-147</v>
      </c>
    </row>
    <row r="168" spans="1:5">
      <c r="A168" s="9" t="s">
        <v>170</v>
      </c>
      <c r="B168" s="10">
        <v>27</v>
      </c>
      <c r="C168" s="11">
        <v>1.35E-2</v>
      </c>
      <c r="D168" s="11">
        <v>0.71899999999999997</v>
      </c>
      <c r="E168" s="12">
        <f t="shared" si="2"/>
        <v>-148</v>
      </c>
    </row>
    <row r="169" spans="1:5">
      <c r="A169" s="9" t="s">
        <v>171</v>
      </c>
      <c r="B169" s="10">
        <v>26</v>
      </c>
      <c r="C169" s="11">
        <v>1.2999999999999999E-2</v>
      </c>
      <c r="D169" s="11">
        <v>0.73199999999999998</v>
      </c>
      <c r="E169" s="12">
        <f t="shared" si="2"/>
        <v>-151</v>
      </c>
    </row>
    <row r="170" spans="1:5">
      <c r="A170" s="9" t="s">
        <v>172</v>
      </c>
      <c r="B170" s="10">
        <v>20</v>
      </c>
      <c r="C170" s="11">
        <v>0.01</v>
      </c>
      <c r="D170" s="11">
        <v>0.74199999999999999</v>
      </c>
      <c r="E170" s="12">
        <f t="shared" si="2"/>
        <v>-152</v>
      </c>
    </row>
    <row r="171" spans="1:5">
      <c r="A171" s="9" t="s">
        <v>173</v>
      </c>
      <c r="B171" s="10">
        <v>25</v>
      </c>
      <c r="C171" s="11">
        <v>1.2500000000000001E-2</v>
      </c>
      <c r="D171" s="11">
        <v>0.75449999999999995</v>
      </c>
      <c r="E171" s="12">
        <f t="shared" si="2"/>
        <v>-153</v>
      </c>
    </row>
    <row r="172" spans="1:5">
      <c r="A172" s="9" t="s">
        <v>174</v>
      </c>
      <c r="B172" s="10">
        <v>22</v>
      </c>
      <c r="C172" s="11">
        <v>1.0999999999999999E-2</v>
      </c>
      <c r="D172" s="11">
        <v>0.76549999999999996</v>
      </c>
      <c r="E172" s="12">
        <f t="shared" si="2"/>
        <v>-154</v>
      </c>
    </row>
    <row r="173" spans="1:5">
      <c r="A173" s="9" t="s">
        <v>175</v>
      </c>
      <c r="B173" s="10">
        <v>25</v>
      </c>
      <c r="C173" s="11">
        <v>1.2500000000000001E-2</v>
      </c>
      <c r="D173" s="11">
        <v>0.77799999999999991</v>
      </c>
      <c r="E173" s="12">
        <f t="shared" si="2"/>
        <v>-155</v>
      </c>
    </row>
    <row r="174" spans="1:5">
      <c r="A174" s="9" t="s">
        <v>176</v>
      </c>
      <c r="B174" s="10">
        <v>24</v>
      </c>
      <c r="C174" s="11">
        <v>1.2E-2</v>
      </c>
      <c r="D174" s="11">
        <v>0.78999999999999992</v>
      </c>
      <c r="E174" s="12">
        <f t="shared" si="2"/>
        <v>-158</v>
      </c>
    </row>
    <row r="175" spans="1:5">
      <c r="A175" s="9" t="s">
        <v>177</v>
      </c>
      <c r="B175" s="10">
        <v>18</v>
      </c>
      <c r="C175" s="11">
        <v>8.9999999999999993E-3</v>
      </c>
      <c r="D175" s="11">
        <v>0.79899999999999993</v>
      </c>
      <c r="E175" s="12">
        <f t="shared" si="2"/>
        <v>-159</v>
      </c>
    </row>
    <row r="176" spans="1:5">
      <c r="A176" s="9" t="s">
        <v>178</v>
      </c>
      <c r="B176" s="10">
        <v>25</v>
      </c>
      <c r="C176" s="11">
        <v>1.2500000000000001E-2</v>
      </c>
      <c r="D176" s="11">
        <v>0.81149999999999989</v>
      </c>
      <c r="E176" s="12">
        <f t="shared" si="2"/>
        <v>-160</v>
      </c>
    </row>
    <row r="177" spans="1:5">
      <c r="A177" s="9" t="s">
        <v>179</v>
      </c>
      <c r="B177" s="10">
        <v>21</v>
      </c>
      <c r="C177" s="11">
        <v>1.0500000000000001E-2</v>
      </c>
      <c r="D177" s="11">
        <v>0.82199999999999984</v>
      </c>
      <c r="E177" s="12">
        <f t="shared" si="2"/>
        <v>-161</v>
      </c>
    </row>
    <row r="178" spans="1:5">
      <c r="A178" s="9" t="s">
        <v>180</v>
      </c>
      <c r="B178" s="10">
        <v>17</v>
      </c>
      <c r="C178" s="11">
        <v>8.5000000000000006E-3</v>
      </c>
      <c r="D178" s="11">
        <v>0.83049999999999979</v>
      </c>
      <c r="E178" s="12">
        <f t="shared" si="2"/>
        <v>-162</v>
      </c>
    </row>
    <row r="179" spans="1:5">
      <c r="A179" s="9" t="s">
        <v>181</v>
      </c>
      <c r="B179" s="10">
        <v>16</v>
      </c>
      <c r="C179" s="11">
        <v>8.0000000000000002E-3</v>
      </c>
      <c r="D179" s="11">
        <v>0.8384999999999998</v>
      </c>
      <c r="E179" s="12">
        <f t="shared" si="2"/>
        <v>-165</v>
      </c>
    </row>
    <row r="180" spans="1:5">
      <c r="A180" s="9" t="s">
        <v>182</v>
      </c>
      <c r="B180" s="10">
        <v>18</v>
      </c>
      <c r="C180" s="11">
        <v>8.9999999999999993E-3</v>
      </c>
      <c r="D180" s="11">
        <v>0.84749999999999981</v>
      </c>
      <c r="E180" s="12">
        <f t="shared" si="2"/>
        <v>-166</v>
      </c>
    </row>
    <row r="181" spans="1:5">
      <c r="A181" s="9" t="s">
        <v>183</v>
      </c>
      <c r="B181" s="10">
        <v>12</v>
      </c>
      <c r="C181" s="11">
        <v>6.0000000000000001E-3</v>
      </c>
      <c r="D181" s="11">
        <v>0.85349999999999981</v>
      </c>
      <c r="E181" s="12">
        <f t="shared" si="2"/>
        <v>-167</v>
      </c>
    </row>
    <row r="182" spans="1:5">
      <c r="A182" s="9" t="s">
        <v>184</v>
      </c>
      <c r="B182" s="10">
        <v>12</v>
      </c>
      <c r="C182" s="11">
        <v>6.0000000000000001E-3</v>
      </c>
      <c r="D182" s="11">
        <v>0.85949999999999982</v>
      </c>
      <c r="E182" s="12">
        <f t="shared" si="2"/>
        <v>-168</v>
      </c>
    </row>
    <row r="183" spans="1:5">
      <c r="A183" s="9" t="s">
        <v>185</v>
      </c>
      <c r="B183" s="10">
        <v>12</v>
      </c>
      <c r="C183" s="11">
        <v>6.0000000000000001E-3</v>
      </c>
      <c r="D183" s="11">
        <v>0.86549999999999983</v>
      </c>
      <c r="E183" s="12">
        <f t="shared" si="2"/>
        <v>-169</v>
      </c>
    </row>
    <row r="184" spans="1:5">
      <c r="A184" s="9" t="s">
        <v>186</v>
      </c>
      <c r="B184" s="10">
        <v>18</v>
      </c>
      <c r="C184" s="11">
        <v>8.9999999999999993E-3</v>
      </c>
      <c r="D184" s="11">
        <v>0.87449999999999983</v>
      </c>
      <c r="E184" s="12">
        <f t="shared" si="2"/>
        <v>-172</v>
      </c>
    </row>
    <row r="185" spans="1:5">
      <c r="A185" s="9" t="s">
        <v>187</v>
      </c>
      <c r="B185" s="10">
        <v>18</v>
      </c>
      <c r="C185" s="11">
        <v>8.9999999999999993E-3</v>
      </c>
      <c r="D185" s="11">
        <v>0.88349999999999984</v>
      </c>
      <c r="E185" s="12">
        <f t="shared" si="2"/>
        <v>-173</v>
      </c>
    </row>
    <row r="186" spans="1:5">
      <c r="A186" s="9" t="s">
        <v>188</v>
      </c>
      <c r="B186" s="10">
        <v>11</v>
      </c>
      <c r="C186" s="11">
        <v>5.4999999999999997E-3</v>
      </c>
      <c r="D186" s="11">
        <v>0.88899999999999979</v>
      </c>
      <c r="E186" s="12">
        <f t="shared" si="2"/>
        <v>-174</v>
      </c>
    </row>
    <row r="187" spans="1:5">
      <c r="A187" s="9" t="s">
        <v>189</v>
      </c>
      <c r="B187" s="10">
        <v>8</v>
      </c>
      <c r="C187" s="11">
        <v>4.0000000000000001E-3</v>
      </c>
      <c r="D187" s="11">
        <v>0.89299999999999979</v>
      </c>
      <c r="E187" s="12">
        <f t="shared" si="2"/>
        <v>-175</v>
      </c>
    </row>
    <row r="188" spans="1:5">
      <c r="A188" s="9" t="s">
        <v>190</v>
      </c>
      <c r="B188" s="10">
        <v>9</v>
      </c>
      <c r="C188" s="11">
        <v>4.4999999999999997E-3</v>
      </c>
      <c r="D188" s="11">
        <v>0.89749999999999974</v>
      </c>
      <c r="E188" s="12">
        <f t="shared" si="2"/>
        <v>-176</v>
      </c>
    </row>
    <row r="189" spans="1:5">
      <c r="A189" s="9" t="s">
        <v>191</v>
      </c>
      <c r="B189" s="10">
        <v>12</v>
      </c>
      <c r="C189" s="11">
        <v>6.0000000000000001E-3</v>
      </c>
      <c r="D189" s="11">
        <v>0.90349999999999975</v>
      </c>
      <c r="E189" s="12">
        <f t="shared" si="2"/>
        <v>-179</v>
      </c>
    </row>
    <row r="190" spans="1:5">
      <c r="A190" s="9" t="s">
        <v>192</v>
      </c>
      <c r="B190" s="10">
        <v>10</v>
      </c>
      <c r="C190" s="11">
        <v>5.0000000000000001E-3</v>
      </c>
      <c r="D190" s="11">
        <v>0.90849999999999975</v>
      </c>
      <c r="E190" s="12">
        <f t="shared" si="2"/>
        <v>-180</v>
      </c>
    </row>
    <row r="191" spans="1:5">
      <c r="A191" s="9" t="s">
        <v>193</v>
      </c>
      <c r="B191" s="10">
        <v>5</v>
      </c>
      <c r="C191" s="11">
        <v>2.5000000000000001E-3</v>
      </c>
      <c r="D191" s="11">
        <v>0.9109999999999997</v>
      </c>
      <c r="E191" s="12">
        <f t="shared" si="2"/>
        <v>-181</v>
      </c>
    </row>
    <row r="192" spans="1:5">
      <c r="A192" s="9" t="s">
        <v>194</v>
      </c>
      <c r="B192" s="10">
        <v>8</v>
      </c>
      <c r="C192" s="11">
        <v>4.0000000000000001E-3</v>
      </c>
      <c r="D192" s="11">
        <v>0.9149999999999997</v>
      </c>
      <c r="E192" s="12">
        <f t="shared" si="2"/>
        <v>-182</v>
      </c>
    </row>
    <row r="193" spans="1:5">
      <c r="A193" s="9" t="s">
        <v>195</v>
      </c>
      <c r="B193" s="10">
        <v>4</v>
      </c>
      <c r="C193" s="11">
        <v>2E-3</v>
      </c>
      <c r="D193" s="11">
        <v>0.9169999999999997</v>
      </c>
      <c r="E193" s="12">
        <f t="shared" si="2"/>
        <v>-183</v>
      </c>
    </row>
    <row r="194" spans="1:5">
      <c r="A194" s="9" t="s">
        <v>196</v>
      </c>
      <c r="B194" s="10">
        <v>6</v>
      </c>
      <c r="C194" s="11">
        <v>3.0000000000000001E-3</v>
      </c>
      <c r="D194" s="11">
        <v>0.91999999999999971</v>
      </c>
      <c r="E194" s="12">
        <f t="shared" si="2"/>
        <v>-186</v>
      </c>
    </row>
    <row r="195" spans="1:5">
      <c r="A195" s="9" t="s">
        <v>197</v>
      </c>
      <c r="B195" s="10">
        <v>3</v>
      </c>
      <c r="C195" s="11">
        <v>1.5E-3</v>
      </c>
      <c r="D195" s="11">
        <v>0.92149999999999965</v>
      </c>
      <c r="E195" s="12">
        <f t="shared" si="2"/>
        <v>-187</v>
      </c>
    </row>
    <row r="196" spans="1:5">
      <c r="A196" s="9" t="s">
        <v>198</v>
      </c>
      <c r="B196" s="10">
        <v>3</v>
      </c>
      <c r="C196" s="11">
        <v>1.5E-3</v>
      </c>
      <c r="D196" s="11">
        <v>0.9229999999999996</v>
      </c>
      <c r="E196" s="12">
        <f t="shared" si="2"/>
        <v>-188</v>
      </c>
    </row>
    <row r="197" spans="1:5">
      <c r="A197" s="9" t="s">
        <v>199</v>
      </c>
      <c r="B197" s="10">
        <v>8</v>
      </c>
      <c r="C197" s="11">
        <v>4.0000000000000001E-3</v>
      </c>
      <c r="D197" s="11">
        <v>0.9269999999999996</v>
      </c>
      <c r="E197" s="12">
        <f t="shared" si="2"/>
        <v>-189</v>
      </c>
    </row>
    <row r="198" spans="1:5">
      <c r="A198" s="9" t="s">
        <v>200</v>
      </c>
      <c r="B198" s="10">
        <v>5</v>
      </c>
      <c r="C198" s="11">
        <v>2.5000000000000001E-3</v>
      </c>
      <c r="D198" s="11">
        <v>0.92949999999999955</v>
      </c>
      <c r="E198" s="12">
        <f t="shared" si="2"/>
        <v>-190</v>
      </c>
    </row>
    <row r="199" spans="1:5">
      <c r="A199" s="9" t="s">
        <v>201</v>
      </c>
      <c r="B199" s="10">
        <v>7</v>
      </c>
      <c r="C199" s="11">
        <v>3.5000000000000001E-3</v>
      </c>
      <c r="D199" s="11">
        <v>0.9329999999999995</v>
      </c>
      <c r="E199" s="12">
        <f t="shared" si="2"/>
        <v>-193</v>
      </c>
    </row>
    <row r="200" spans="1:5">
      <c r="A200" s="9" t="s">
        <v>202</v>
      </c>
      <c r="B200" s="10">
        <v>6</v>
      </c>
      <c r="C200" s="11">
        <v>3.0000000000000001E-3</v>
      </c>
      <c r="D200" s="11">
        <v>0.9359999999999995</v>
      </c>
      <c r="E200" s="12">
        <f t="shared" si="2"/>
        <v>-194</v>
      </c>
    </row>
    <row r="201" spans="1:5">
      <c r="A201" s="9" t="s">
        <v>203</v>
      </c>
      <c r="B201" s="10">
        <v>3</v>
      </c>
      <c r="C201" s="11">
        <v>1.5E-3</v>
      </c>
      <c r="D201" s="11">
        <v>0.93749999999999944</v>
      </c>
      <c r="E201" s="12">
        <f t="shared" si="2"/>
        <v>-195</v>
      </c>
    </row>
    <row r="202" spans="1:5">
      <c r="A202" s="9" t="s">
        <v>204</v>
      </c>
      <c r="B202" s="10">
        <v>2</v>
      </c>
      <c r="C202" s="11">
        <v>1E-3</v>
      </c>
      <c r="D202" s="11">
        <v>0.93849999999999945</v>
      </c>
      <c r="E202" s="12">
        <f t="shared" ref="E202:E254" si="3">B$5-A202</f>
        <v>-196</v>
      </c>
    </row>
    <row r="203" spans="1:5">
      <c r="A203" s="9" t="s">
        <v>205</v>
      </c>
      <c r="B203" s="10">
        <v>5</v>
      </c>
      <c r="C203" s="11">
        <v>2.5000000000000001E-3</v>
      </c>
      <c r="D203" s="11">
        <v>0.94099999999999939</v>
      </c>
      <c r="E203" s="12">
        <f t="shared" si="3"/>
        <v>-197</v>
      </c>
    </row>
    <row r="204" spans="1:5">
      <c r="A204" s="9" t="s">
        <v>206</v>
      </c>
      <c r="B204" s="10">
        <v>6</v>
      </c>
      <c r="C204" s="11">
        <v>3.0000000000000001E-3</v>
      </c>
      <c r="D204" s="11">
        <v>0.9439999999999994</v>
      </c>
      <c r="E204" s="12">
        <f t="shared" si="3"/>
        <v>-200</v>
      </c>
    </row>
    <row r="205" spans="1:5">
      <c r="A205" s="9" t="s">
        <v>207</v>
      </c>
      <c r="B205" s="10">
        <v>3</v>
      </c>
      <c r="C205" s="11">
        <v>1.5E-3</v>
      </c>
      <c r="D205" s="11">
        <v>0.94549999999999934</v>
      </c>
      <c r="E205" s="12">
        <f t="shared" si="3"/>
        <v>-201</v>
      </c>
    </row>
    <row r="206" spans="1:5">
      <c r="A206" s="9" t="s">
        <v>208</v>
      </c>
      <c r="B206" s="10">
        <v>3</v>
      </c>
      <c r="C206" s="11">
        <v>1.5E-3</v>
      </c>
      <c r="D206" s="11">
        <v>0.94699999999999929</v>
      </c>
      <c r="E206" s="12">
        <f t="shared" si="3"/>
        <v>-202</v>
      </c>
    </row>
    <row r="207" spans="1:5">
      <c r="A207" s="9" t="s">
        <v>209</v>
      </c>
      <c r="B207" s="10">
        <v>5</v>
      </c>
      <c r="C207" s="11">
        <v>2.5000000000000001E-3</v>
      </c>
      <c r="D207" s="11">
        <v>0.94949999999999923</v>
      </c>
      <c r="E207" s="12">
        <f t="shared" si="3"/>
        <v>-203</v>
      </c>
    </row>
    <row r="208" spans="1:5">
      <c r="A208" s="9" t="s">
        <v>210</v>
      </c>
      <c r="B208" s="10">
        <v>2</v>
      </c>
      <c r="C208" s="11">
        <v>1E-3</v>
      </c>
      <c r="D208" s="11">
        <v>0.95049999999999923</v>
      </c>
      <c r="E208" s="12">
        <f t="shared" si="3"/>
        <v>-204</v>
      </c>
    </row>
    <row r="209" spans="1:5">
      <c r="A209" s="9" t="s">
        <v>211</v>
      </c>
      <c r="B209" s="10">
        <v>4</v>
      </c>
      <c r="C209" s="11">
        <v>2E-3</v>
      </c>
      <c r="D209" s="11">
        <v>0.95249999999999924</v>
      </c>
      <c r="E209" s="12">
        <f t="shared" si="3"/>
        <v>-207</v>
      </c>
    </row>
    <row r="210" spans="1:5">
      <c r="A210" s="9" t="s">
        <v>212</v>
      </c>
      <c r="B210" s="10">
        <v>3</v>
      </c>
      <c r="C210" s="11">
        <v>1.5E-3</v>
      </c>
      <c r="D210" s="11">
        <v>0.95399999999999918</v>
      </c>
      <c r="E210" s="12">
        <f t="shared" si="3"/>
        <v>-208</v>
      </c>
    </row>
    <row r="211" spans="1:5">
      <c r="A211" s="9" t="s">
        <v>213</v>
      </c>
      <c r="B211" s="10">
        <v>2</v>
      </c>
      <c r="C211" s="11">
        <v>1E-3</v>
      </c>
      <c r="D211" s="11">
        <v>0.95499999999999918</v>
      </c>
      <c r="E211" s="12">
        <f t="shared" si="3"/>
        <v>-209</v>
      </c>
    </row>
    <row r="212" spans="1:5">
      <c r="A212" s="9" t="s">
        <v>214</v>
      </c>
      <c r="B212" s="10">
        <v>1</v>
      </c>
      <c r="C212" s="11">
        <v>5.0000000000000001E-4</v>
      </c>
      <c r="D212" s="11">
        <v>0.95549999999999913</v>
      </c>
      <c r="E212" s="12">
        <f t="shared" si="3"/>
        <v>-210</v>
      </c>
    </row>
    <row r="213" spans="1:5">
      <c r="A213" s="9" t="s">
        <v>215</v>
      </c>
      <c r="B213" s="10">
        <v>3</v>
      </c>
      <c r="C213" s="11">
        <v>1.5E-3</v>
      </c>
      <c r="D213" s="11">
        <v>0.95699999999999907</v>
      </c>
      <c r="E213" s="12">
        <f t="shared" si="3"/>
        <v>-211</v>
      </c>
    </row>
    <row r="214" spans="1:5">
      <c r="A214" s="9" t="s">
        <v>216</v>
      </c>
      <c r="B214" s="10">
        <v>4</v>
      </c>
      <c r="C214" s="11">
        <v>2E-3</v>
      </c>
      <c r="D214" s="11">
        <v>0.95899999999999908</v>
      </c>
      <c r="E214" s="12">
        <f t="shared" si="3"/>
        <v>-214</v>
      </c>
    </row>
    <row r="215" spans="1:5">
      <c r="A215" s="9" t="s">
        <v>217</v>
      </c>
      <c r="B215" s="10">
        <v>2</v>
      </c>
      <c r="C215" s="11">
        <v>1E-3</v>
      </c>
      <c r="D215" s="11">
        <v>0.95999999999999908</v>
      </c>
      <c r="E215" s="12">
        <f t="shared" si="3"/>
        <v>-215</v>
      </c>
    </row>
    <row r="216" spans="1:5">
      <c r="A216" s="9" t="s">
        <v>218</v>
      </c>
      <c r="B216" s="10">
        <v>2</v>
      </c>
      <c r="C216" s="11">
        <v>1E-3</v>
      </c>
      <c r="D216" s="11">
        <v>0.96099999999999908</v>
      </c>
      <c r="E216" s="12">
        <f t="shared" si="3"/>
        <v>-216</v>
      </c>
    </row>
    <row r="217" spans="1:5">
      <c r="A217" s="9" t="s">
        <v>219</v>
      </c>
      <c r="B217" s="10">
        <v>4</v>
      </c>
      <c r="C217" s="11">
        <v>2E-3</v>
      </c>
      <c r="D217" s="11">
        <v>0.96299999999999908</v>
      </c>
      <c r="E217" s="12">
        <f t="shared" si="3"/>
        <v>-218</v>
      </c>
    </row>
    <row r="218" spans="1:5">
      <c r="A218" s="9" t="s">
        <v>220</v>
      </c>
      <c r="B218" s="10">
        <v>4</v>
      </c>
      <c r="C218" s="11">
        <v>2E-3</v>
      </c>
      <c r="D218" s="11">
        <v>0.96499999999999908</v>
      </c>
      <c r="E218" s="12">
        <f t="shared" si="3"/>
        <v>-221</v>
      </c>
    </row>
    <row r="219" spans="1:5">
      <c r="A219" s="9" t="s">
        <v>221</v>
      </c>
      <c r="B219" s="10">
        <v>1</v>
      </c>
      <c r="C219" s="11">
        <v>5.0000000000000001E-4</v>
      </c>
      <c r="D219" s="11">
        <v>0.96549999999999903</v>
      </c>
      <c r="E219" s="12">
        <f t="shared" si="3"/>
        <v>-222</v>
      </c>
    </row>
    <row r="220" spans="1:5">
      <c r="A220" s="9" t="s">
        <v>222</v>
      </c>
      <c r="B220" s="10">
        <v>3</v>
      </c>
      <c r="C220" s="11">
        <v>1.5E-3</v>
      </c>
      <c r="D220" s="11">
        <v>0.96699999999999897</v>
      </c>
      <c r="E220" s="12">
        <f t="shared" si="3"/>
        <v>-223</v>
      </c>
    </row>
    <row r="221" spans="1:5">
      <c r="A221" s="9" t="s">
        <v>223</v>
      </c>
      <c r="B221" s="10">
        <v>5</v>
      </c>
      <c r="C221" s="11">
        <v>2.5000000000000001E-3</v>
      </c>
      <c r="D221" s="11">
        <v>0.96949999999999892</v>
      </c>
      <c r="E221" s="12">
        <f t="shared" si="3"/>
        <v>-224</v>
      </c>
    </row>
    <row r="222" spans="1:5">
      <c r="A222" s="9" t="s">
        <v>224</v>
      </c>
      <c r="B222" s="10">
        <v>3</v>
      </c>
      <c r="C222" s="11">
        <v>1.5E-3</v>
      </c>
      <c r="D222" s="11">
        <v>0.97099999999999886</v>
      </c>
      <c r="E222" s="12">
        <f t="shared" si="3"/>
        <v>-225</v>
      </c>
    </row>
    <row r="223" spans="1:5">
      <c r="A223" s="9" t="s">
        <v>225</v>
      </c>
      <c r="B223" s="10">
        <v>1</v>
      </c>
      <c r="C223" s="11">
        <v>5.0000000000000001E-4</v>
      </c>
      <c r="D223" s="11">
        <v>0.97149999999999881</v>
      </c>
      <c r="E223" s="12">
        <f t="shared" si="3"/>
        <v>-229</v>
      </c>
    </row>
    <row r="224" spans="1:5">
      <c r="A224" s="9" t="s">
        <v>226</v>
      </c>
      <c r="B224" s="10">
        <v>3</v>
      </c>
      <c r="C224" s="11">
        <v>1.5E-3</v>
      </c>
      <c r="D224" s="11">
        <v>0.97299999999999875</v>
      </c>
      <c r="E224" s="12">
        <f t="shared" si="3"/>
        <v>-230</v>
      </c>
    </row>
    <row r="225" spans="1:5">
      <c r="A225" s="9" t="s">
        <v>227</v>
      </c>
      <c r="B225" s="10">
        <v>2</v>
      </c>
      <c r="C225" s="11">
        <v>1E-3</v>
      </c>
      <c r="D225" s="11">
        <v>0.97399999999999876</v>
      </c>
      <c r="E225" s="12">
        <f t="shared" si="3"/>
        <v>-231</v>
      </c>
    </row>
    <row r="226" spans="1:5">
      <c r="A226" s="9" t="s">
        <v>228</v>
      </c>
      <c r="B226" s="10">
        <v>3</v>
      </c>
      <c r="C226" s="11">
        <v>1.5E-3</v>
      </c>
      <c r="D226" s="11">
        <v>0.9754999999999987</v>
      </c>
      <c r="E226" s="12">
        <f t="shared" si="3"/>
        <v>-232</v>
      </c>
    </row>
    <row r="227" spans="1:5">
      <c r="A227" s="9" t="s">
        <v>229</v>
      </c>
      <c r="B227" s="10">
        <v>3</v>
      </c>
      <c r="C227" s="11">
        <v>1.5E-3</v>
      </c>
      <c r="D227" s="11">
        <v>0.97699999999999865</v>
      </c>
      <c r="E227" s="12">
        <f t="shared" si="3"/>
        <v>-235</v>
      </c>
    </row>
    <row r="228" spans="1:5">
      <c r="A228" s="9" t="s">
        <v>230</v>
      </c>
      <c r="B228" s="10">
        <v>2</v>
      </c>
      <c r="C228" s="11">
        <v>1E-3</v>
      </c>
      <c r="D228" s="11">
        <v>0.97799999999999865</v>
      </c>
      <c r="E228" s="12">
        <f t="shared" si="3"/>
        <v>-236</v>
      </c>
    </row>
    <row r="229" spans="1:5">
      <c r="A229" s="9" t="s">
        <v>231</v>
      </c>
      <c r="B229" s="10">
        <v>2</v>
      </c>
      <c r="C229" s="11">
        <v>1E-3</v>
      </c>
      <c r="D229" s="11">
        <v>0.97899999999999865</v>
      </c>
      <c r="E229" s="12">
        <f t="shared" si="3"/>
        <v>-237</v>
      </c>
    </row>
    <row r="230" spans="1:5">
      <c r="A230" s="9" t="s">
        <v>232</v>
      </c>
      <c r="B230" s="10">
        <v>4</v>
      </c>
      <c r="C230" s="11">
        <v>2E-3</v>
      </c>
      <c r="D230" s="11">
        <v>0.98099999999999865</v>
      </c>
      <c r="E230" s="12">
        <f t="shared" si="3"/>
        <v>-238</v>
      </c>
    </row>
    <row r="231" spans="1:5">
      <c r="A231" s="9" t="s">
        <v>233</v>
      </c>
      <c r="B231" s="10">
        <v>3</v>
      </c>
      <c r="C231" s="11">
        <v>1.5E-3</v>
      </c>
      <c r="D231" s="11">
        <v>0.9824999999999986</v>
      </c>
      <c r="E231" s="12">
        <f t="shared" si="3"/>
        <v>-243</v>
      </c>
    </row>
    <row r="232" spans="1:5">
      <c r="A232" s="9" t="s">
        <v>234</v>
      </c>
      <c r="B232" s="10">
        <v>2</v>
      </c>
      <c r="C232" s="11">
        <v>1E-3</v>
      </c>
      <c r="D232" s="11">
        <v>0.9834999999999986</v>
      </c>
      <c r="E232" s="12">
        <f t="shared" si="3"/>
        <v>-244</v>
      </c>
    </row>
    <row r="233" spans="1:5">
      <c r="A233" s="9" t="s">
        <v>235</v>
      </c>
      <c r="B233" s="10">
        <v>3</v>
      </c>
      <c r="C233" s="11">
        <v>1.5E-3</v>
      </c>
      <c r="D233" s="11">
        <v>0.98499999999999854</v>
      </c>
      <c r="E233" s="12">
        <f t="shared" si="3"/>
        <v>-245</v>
      </c>
    </row>
    <row r="234" spans="1:5">
      <c r="A234" s="9" t="s">
        <v>236</v>
      </c>
      <c r="B234" s="10">
        <v>1</v>
      </c>
      <c r="C234" s="11">
        <v>5.0000000000000001E-4</v>
      </c>
      <c r="D234" s="11">
        <v>0.98549999999999849</v>
      </c>
      <c r="E234" s="12">
        <f t="shared" si="3"/>
        <v>-246</v>
      </c>
    </row>
    <row r="235" spans="1:5">
      <c r="A235" s="9" t="s">
        <v>237</v>
      </c>
      <c r="B235" s="10">
        <v>1</v>
      </c>
      <c r="C235" s="11">
        <v>5.0000000000000001E-4</v>
      </c>
      <c r="D235" s="11">
        <v>0.98599999999999843</v>
      </c>
      <c r="E235" s="12">
        <f t="shared" si="3"/>
        <v>-249</v>
      </c>
    </row>
    <row r="236" spans="1:5">
      <c r="A236" s="9" t="s">
        <v>238</v>
      </c>
      <c r="B236" s="10">
        <v>2</v>
      </c>
      <c r="C236" s="11">
        <v>1E-3</v>
      </c>
      <c r="D236" s="11">
        <v>0.98699999999999843</v>
      </c>
      <c r="E236" s="12">
        <f t="shared" si="3"/>
        <v>-250</v>
      </c>
    </row>
    <row r="237" spans="1:5">
      <c r="A237" s="9" t="s">
        <v>239</v>
      </c>
      <c r="B237" s="10">
        <v>3</v>
      </c>
      <c r="C237" s="11">
        <v>1.5E-3</v>
      </c>
      <c r="D237" s="11">
        <v>0.98849999999999838</v>
      </c>
      <c r="E237" s="12">
        <f t="shared" si="3"/>
        <v>-251</v>
      </c>
    </row>
    <row r="238" spans="1:5">
      <c r="A238" s="9" t="s">
        <v>240</v>
      </c>
      <c r="B238" s="10">
        <v>3</v>
      </c>
      <c r="C238" s="11">
        <v>1.5E-3</v>
      </c>
      <c r="D238" s="11">
        <v>0.98999999999999833</v>
      </c>
      <c r="E238" s="12">
        <f t="shared" si="3"/>
        <v>-252</v>
      </c>
    </row>
    <row r="239" spans="1:5">
      <c r="A239" s="9" t="s">
        <v>241</v>
      </c>
      <c r="B239" s="10">
        <v>3</v>
      </c>
      <c r="C239" s="11">
        <v>1.5E-3</v>
      </c>
      <c r="D239" s="11">
        <v>0.99149999999999827</v>
      </c>
      <c r="E239" s="12">
        <f t="shared" si="3"/>
        <v>-253</v>
      </c>
    </row>
    <row r="240" spans="1:5">
      <c r="A240" s="9" t="s">
        <v>242</v>
      </c>
      <c r="B240" s="10">
        <v>1</v>
      </c>
      <c r="C240" s="11">
        <v>5.0000000000000001E-4</v>
      </c>
      <c r="D240" s="11">
        <v>0.99199999999999822</v>
      </c>
      <c r="E240" s="12">
        <f t="shared" si="3"/>
        <v>-256</v>
      </c>
    </row>
    <row r="241" spans="1:5">
      <c r="A241" s="9" t="s">
        <v>243</v>
      </c>
      <c r="B241" s="10">
        <v>1</v>
      </c>
      <c r="C241" s="11">
        <v>5.0000000000000001E-4</v>
      </c>
      <c r="D241" s="11">
        <v>0.99249999999999816</v>
      </c>
      <c r="E241" s="12">
        <f t="shared" si="3"/>
        <v>-257</v>
      </c>
    </row>
    <row r="242" spans="1:5">
      <c r="A242" s="9" t="s">
        <v>244</v>
      </c>
      <c r="B242" s="10">
        <v>1</v>
      </c>
      <c r="C242" s="11">
        <v>5.0000000000000001E-4</v>
      </c>
      <c r="D242" s="11">
        <v>0.99299999999999811</v>
      </c>
      <c r="E242" s="12">
        <f t="shared" si="3"/>
        <v>-258</v>
      </c>
    </row>
    <row r="243" spans="1:5">
      <c r="A243" s="9" t="s">
        <v>245</v>
      </c>
      <c r="B243" s="10">
        <v>2</v>
      </c>
      <c r="C243" s="11">
        <v>1E-3</v>
      </c>
      <c r="D243" s="11">
        <v>0.99399999999999811</v>
      </c>
      <c r="E243" s="12">
        <f t="shared" si="3"/>
        <v>-265</v>
      </c>
    </row>
    <row r="244" spans="1:5">
      <c r="A244" s="9" t="s">
        <v>246</v>
      </c>
      <c r="B244" s="10">
        <v>1</v>
      </c>
      <c r="C244" s="11">
        <v>5.0000000000000001E-4</v>
      </c>
      <c r="D244" s="11">
        <v>0.99449999999999805</v>
      </c>
      <c r="E244" s="12">
        <f t="shared" si="3"/>
        <v>-266</v>
      </c>
    </row>
    <row r="245" spans="1:5">
      <c r="A245" s="9" t="s">
        <v>247</v>
      </c>
      <c r="B245" s="10">
        <v>2</v>
      </c>
      <c r="C245" s="11">
        <v>1E-3</v>
      </c>
      <c r="D245" s="11">
        <v>0.99549999999999805</v>
      </c>
      <c r="E245" s="12">
        <f t="shared" si="3"/>
        <v>-267</v>
      </c>
    </row>
    <row r="246" spans="1:5">
      <c r="A246" s="9" t="s">
        <v>248</v>
      </c>
      <c r="B246" s="10">
        <v>1</v>
      </c>
      <c r="C246" s="11">
        <v>5.0000000000000001E-4</v>
      </c>
      <c r="D246" s="11">
        <v>0.995999999999998</v>
      </c>
      <c r="E246" s="12">
        <f t="shared" si="3"/>
        <v>-272</v>
      </c>
    </row>
    <row r="247" spans="1:5">
      <c r="A247" s="9" t="s">
        <v>249</v>
      </c>
      <c r="B247" s="10">
        <v>1</v>
      </c>
      <c r="C247" s="11">
        <v>5.0000000000000001E-4</v>
      </c>
      <c r="D247" s="11">
        <v>0.99649999999999794</v>
      </c>
      <c r="E247" s="12">
        <f t="shared" si="3"/>
        <v>-273</v>
      </c>
    </row>
    <row r="248" spans="1:5">
      <c r="A248" s="9" t="s">
        <v>250</v>
      </c>
      <c r="B248" s="10">
        <v>1</v>
      </c>
      <c r="C248" s="11">
        <v>5.0000000000000001E-4</v>
      </c>
      <c r="D248" s="11">
        <v>0.99699999999999789</v>
      </c>
      <c r="E248" s="12">
        <f t="shared" si="3"/>
        <v>-278</v>
      </c>
    </row>
    <row r="249" spans="1:5">
      <c r="A249" s="9" t="s">
        <v>251</v>
      </c>
      <c r="B249" s="10">
        <v>1</v>
      </c>
      <c r="C249" s="11">
        <v>5.0000000000000001E-4</v>
      </c>
      <c r="D249" s="11">
        <v>0.99749999999999783</v>
      </c>
      <c r="E249" s="12">
        <f t="shared" si="3"/>
        <v>-280</v>
      </c>
    </row>
    <row r="250" spans="1:5">
      <c r="A250" s="9" t="s">
        <v>252</v>
      </c>
      <c r="B250" s="10">
        <v>1</v>
      </c>
      <c r="C250" s="11">
        <v>5.0000000000000001E-4</v>
      </c>
      <c r="D250" s="11">
        <v>0.99799999999999778</v>
      </c>
      <c r="E250" s="12">
        <f t="shared" si="3"/>
        <v>-284</v>
      </c>
    </row>
    <row r="251" spans="1:5">
      <c r="A251" s="9" t="s">
        <v>253</v>
      </c>
      <c r="B251" s="10">
        <v>1</v>
      </c>
      <c r="C251" s="11">
        <v>5.0000000000000001E-4</v>
      </c>
      <c r="D251" s="11">
        <v>0.99849999999999772</v>
      </c>
      <c r="E251" s="12">
        <f t="shared" si="3"/>
        <v>-287</v>
      </c>
    </row>
    <row r="252" spans="1:5">
      <c r="A252" s="9" t="s">
        <v>254</v>
      </c>
      <c r="B252" s="10">
        <v>1</v>
      </c>
      <c r="C252" s="11">
        <v>5.0000000000000001E-4</v>
      </c>
      <c r="D252" s="11">
        <v>0.99899999999999767</v>
      </c>
      <c r="E252" s="12">
        <f t="shared" si="3"/>
        <v>-291</v>
      </c>
    </row>
    <row r="253" spans="1:5">
      <c r="A253" s="9" t="s">
        <v>255</v>
      </c>
      <c r="B253" s="10">
        <v>1</v>
      </c>
      <c r="C253" s="11">
        <v>5.0000000000000001E-4</v>
      </c>
      <c r="D253" s="11">
        <v>0.99949999999999761</v>
      </c>
      <c r="E253" s="12">
        <f t="shared" si="3"/>
        <v>-293</v>
      </c>
    </row>
    <row r="254" spans="1:5">
      <c r="A254" s="9" t="s">
        <v>256</v>
      </c>
      <c r="B254" s="10">
        <v>1</v>
      </c>
      <c r="C254" s="11">
        <v>5.0000000000000001E-4</v>
      </c>
      <c r="D254" s="11">
        <v>0.99999999999999756</v>
      </c>
      <c r="E254" s="12">
        <f t="shared" si="3"/>
        <v>-307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152 - QJ29ZvAvtEjBcpqHDer1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2026-07-29T16:51:11Z</dcterms:created>
  <dcterms:modified xsi:type="dcterms:W3CDTF">2026-07-29T16:51:11Z</dcterms:modified>
</cp:coreProperties>
</file>