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/>
  <mc:AlternateContent xmlns:mc="http://schemas.openxmlformats.org/markup-compatibility/2006">
    <mc:Choice Requires="x15">
      <x15ac:absPath xmlns:x15ac="http://schemas.microsoft.com/office/spreadsheetml/2010/11/ac" url="/Users/janek/Documents/GitHub/CMOSTv2/SEER analysis/"/>
    </mc:Choice>
  </mc:AlternateContent>
  <xr:revisionPtr revIDLastSave="0" documentId="13_ncr:1_{AF3FC350-4AE0-BA49-BC82-65C0BA0BB862}" xr6:coauthVersionLast="36" xr6:coauthVersionMax="36" xr10:uidLastSave="{00000000-0000-0000-0000-000000000000}"/>
  <bookViews>
    <workbookView xWindow="0" yWindow="460" windowWidth="20160" windowHeight="1544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<sst xmlns="http://schemas.openxmlformats.org/spreadsheetml/2006/main" count="22" uniqueCount="22">
  <si>
    <t>Age group</t>
  </si>
  <si>
    <t>Overall</t>
  </si>
  <si>
    <t>Male</t>
  </si>
  <si>
    <t>Female</t>
  </si>
  <si>
    <t>(0,4]</t>
  </si>
  <si>
    <t>(4,9]</t>
  </si>
  <si>
    <t>(9,14]</t>
  </si>
  <si>
    <t>(14,19]</t>
  </si>
  <si>
    <t>(19,24]</t>
  </si>
  <si>
    <t>(24,29]</t>
  </si>
  <si>
    <t>(29,34]</t>
  </si>
  <si>
    <t>(34,39]</t>
  </si>
  <si>
    <t>(39,44]</t>
  </si>
  <si>
    <t>(44,49]</t>
  </si>
  <si>
    <t>(49,54]</t>
  </si>
  <si>
    <t>(54,59]</t>
  </si>
  <si>
    <t>(59,64]</t>
  </si>
  <si>
    <t>(64,69]</t>
  </si>
  <si>
    <t>(69,74]</t>
  </si>
  <si>
    <t>(74,79]</t>
  </si>
  <si>
    <t>(79,84]</t>
  </si>
  <si>
    <t>85+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</si>
</sst>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4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l-PL"/>
              <a:t>Incidence rates (2004+ cases)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4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'Sheet 1'!$B$1</c:f>
              <c:strCache>
                <c:ptCount val="1"/>
                <c:pt idx="0">
                  <c:v>Overall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'Sheet 1'!$A$2:$A$19</c:f>
              <c:strCache>
                <c:ptCount val="18"/>
                <c:pt idx="0">
                  <c:v>(0,4]</c:v>
                </c:pt>
                <c:pt idx="1">
                  <c:v>(4,9]</c:v>
                </c:pt>
                <c:pt idx="2">
                  <c:v>(9,14]</c:v>
                </c:pt>
                <c:pt idx="3">
                  <c:v>(14,19]</c:v>
                </c:pt>
                <c:pt idx="4">
                  <c:v>(19,24]</c:v>
                </c:pt>
                <c:pt idx="5">
                  <c:v>(24,29]</c:v>
                </c:pt>
                <c:pt idx="6">
                  <c:v>(29,34]</c:v>
                </c:pt>
                <c:pt idx="7">
                  <c:v>(34,39]</c:v>
                </c:pt>
                <c:pt idx="8">
                  <c:v>(39,44]</c:v>
                </c:pt>
                <c:pt idx="9">
                  <c:v>(44,49]</c:v>
                </c:pt>
                <c:pt idx="10">
                  <c:v>(49,54]</c:v>
                </c:pt>
                <c:pt idx="11">
                  <c:v>(54,59]</c:v>
                </c:pt>
                <c:pt idx="12">
                  <c:v>(59,64]</c:v>
                </c:pt>
                <c:pt idx="13">
                  <c:v>(64,69]</c:v>
                </c:pt>
                <c:pt idx="14">
                  <c:v>(69,74]</c:v>
                </c:pt>
                <c:pt idx="15">
                  <c:v>(74,79]</c:v>
                </c:pt>
                <c:pt idx="16">
                  <c:v>(79,84]</c:v>
                </c:pt>
                <c:pt idx="17">
                  <c:v>85+</c:v>
                </c:pt>
              </c:strCache>
            </c:strRef>
          </c:cat>
          <c:val>
            <c:numRef>
              <c:f>'Sheet 1'!$B$2:$B$19</c:f>
              <c:numCache>
                <c:formatCode>0.00</c:formatCode>
                <c:ptCount val="18"/>
                <c:pt idx="0">
                  <c:v>0</c:v>
                </c:pt>
                <c:pt idx="1">
                  <c:v>1.1122264174141999E-2</c:v>
                </c:pt>
                <c:pt idx="2">
                  <c:v>9.7603833974402296E-2</c:v>
                </c:pt>
                <c:pt idx="3">
                  <c:v>0.39094988277414</c:v>
                </c:pt>
                <c:pt idx="4">
                  <c:v>1.02434758311829</c:v>
                </c:pt>
                <c:pt idx="5">
                  <c:v>2.3488400679431298</c:v>
                </c:pt>
                <c:pt idx="6">
                  <c:v>4.8319575288903396</c:v>
                </c:pt>
                <c:pt idx="7">
                  <c:v>8.9391328046174294</c:v>
                </c:pt>
                <c:pt idx="8">
                  <c:v>16.931264043434101</c:v>
                </c:pt>
                <c:pt idx="9">
                  <c:v>30.492401898926602</c:v>
                </c:pt>
                <c:pt idx="10">
                  <c:v>58.012828816663401</c:v>
                </c:pt>
                <c:pt idx="11">
                  <c:v>73.431655640932206</c:v>
                </c:pt>
                <c:pt idx="12">
                  <c:v>102.158699204546</c:v>
                </c:pt>
                <c:pt idx="13">
                  <c:v>147.869210521664</c:v>
                </c:pt>
                <c:pt idx="14">
                  <c:v>196.54358877237499</c:v>
                </c:pt>
                <c:pt idx="15">
                  <c:v>248.72121751199899</c:v>
                </c:pt>
                <c:pt idx="16">
                  <c:v>303.25602055559398</c:v>
                </c:pt>
                <c:pt idx="17">
                  <c:v>310.24325525153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E27-374B-A46A-321F50FC641C}"/>
            </c:ext>
          </c:extLst>
        </c:ser>
        <c:ser>
          <c:idx val="1"/>
          <c:order val="1"/>
          <c:tx>
            <c:strRef>
              <c:f>'Sheet 1'!$C$1</c:f>
              <c:strCache>
                <c:ptCount val="1"/>
                <c:pt idx="0">
                  <c:v>Male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'Sheet 1'!$A$2:$A$19</c:f>
              <c:strCache>
                <c:ptCount val="18"/>
                <c:pt idx="0">
                  <c:v>(0,4]</c:v>
                </c:pt>
                <c:pt idx="1">
                  <c:v>(4,9]</c:v>
                </c:pt>
                <c:pt idx="2">
                  <c:v>(9,14]</c:v>
                </c:pt>
                <c:pt idx="3">
                  <c:v>(14,19]</c:v>
                </c:pt>
                <c:pt idx="4">
                  <c:v>(19,24]</c:v>
                </c:pt>
                <c:pt idx="5">
                  <c:v>(24,29]</c:v>
                </c:pt>
                <c:pt idx="6">
                  <c:v>(29,34]</c:v>
                </c:pt>
                <c:pt idx="7">
                  <c:v>(34,39]</c:v>
                </c:pt>
                <c:pt idx="8">
                  <c:v>(39,44]</c:v>
                </c:pt>
                <c:pt idx="9">
                  <c:v>(44,49]</c:v>
                </c:pt>
                <c:pt idx="10">
                  <c:v>(49,54]</c:v>
                </c:pt>
                <c:pt idx="11">
                  <c:v>(54,59]</c:v>
                </c:pt>
                <c:pt idx="12">
                  <c:v>(59,64]</c:v>
                </c:pt>
                <c:pt idx="13">
                  <c:v>(64,69]</c:v>
                </c:pt>
                <c:pt idx="14">
                  <c:v>(69,74]</c:v>
                </c:pt>
                <c:pt idx="15">
                  <c:v>(74,79]</c:v>
                </c:pt>
                <c:pt idx="16">
                  <c:v>(79,84]</c:v>
                </c:pt>
                <c:pt idx="17">
                  <c:v>85+</c:v>
                </c:pt>
              </c:strCache>
            </c:strRef>
          </c:cat>
          <c:val>
            <c:numRef>
              <c:f>'Sheet 1'!$C$2:$C$19</c:f>
              <c:numCache>
                <c:formatCode>0.00</c:formatCode>
                <c:ptCount val="18"/>
                <c:pt idx="0">
                  <c:v>0</c:v>
                </c:pt>
                <c:pt idx="1">
                  <c:v>1.24547490107145E-2</c:v>
                </c:pt>
                <c:pt idx="2">
                  <c:v>7.4000915748793805E-2</c:v>
                </c:pt>
                <c:pt idx="3">
                  <c:v>0.37042883058043502</c:v>
                </c:pt>
                <c:pt idx="4">
                  <c:v>1.0325367253997599</c:v>
                </c:pt>
                <c:pt idx="5">
                  <c:v>2.3750326262436898</c:v>
                </c:pt>
                <c:pt idx="6">
                  <c:v>4.8987192307641401</c:v>
                </c:pt>
                <c:pt idx="7">
                  <c:v>9.2991493467011406</c:v>
                </c:pt>
                <c:pt idx="8">
                  <c:v>17.5983078531874</c:v>
                </c:pt>
                <c:pt idx="9">
                  <c:v>33.092816614249998</c:v>
                </c:pt>
                <c:pt idx="10">
                  <c:v>64.861113161382804</c:v>
                </c:pt>
                <c:pt idx="11">
                  <c:v>86.4750928819237</c:v>
                </c:pt>
                <c:pt idx="12">
                  <c:v>122.68986413996799</c:v>
                </c:pt>
                <c:pt idx="13">
                  <c:v>176.30760137451401</c:v>
                </c:pt>
                <c:pt idx="14">
                  <c:v>231.77576592925499</c:v>
                </c:pt>
                <c:pt idx="15">
                  <c:v>284.22262060533899</c:v>
                </c:pt>
                <c:pt idx="16">
                  <c:v>338.52508102793303</c:v>
                </c:pt>
                <c:pt idx="17">
                  <c:v>337.02213758219102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E27-374B-A46A-321F50FC641C}"/>
            </c:ext>
          </c:extLst>
        </c:ser>
        <c:ser>
          <c:idx val="2"/>
          <c:order val="2"/>
          <c:tx>
            <c:strRef>
              <c:f>'Sheet 1'!$D$1</c:f>
              <c:strCache>
                <c:ptCount val="1"/>
                <c:pt idx="0">
                  <c:v>Female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'Sheet 1'!$A$2:$A$19</c:f>
              <c:strCache>
                <c:ptCount val="18"/>
                <c:pt idx="0">
                  <c:v>(0,4]</c:v>
                </c:pt>
                <c:pt idx="1">
                  <c:v>(4,9]</c:v>
                </c:pt>
                <c:pt idx="2">
                  <c:v>(9,14]</c:v>
                </c:pt>
                <c:pt idx="3">
                  <c:v>(14,19]</c:v>
                </c:pt>
                <c:pt idx="4">
                  <c:v>(19,24]</c:v>
                </c:pt>
                <c:pt idx="5">
                  <c:v>(24,29]</c:v>
                </c:pt>
                <c:pt idx="6">
                  <c:v>(29,34]</c:v>
                </c:pt>
                <c:pt idx="7">
                  <c:v>(34,39]</c:v>
                </c:pt>
                <c:pt idx="8">
                  <c:v>(39,44]</c:v>
                </c:pt>
                <c:pt idx="9">
                  <c:v>(44,49]</c:v>
                </c:pt>
                <c:pt idx="10">
                  <c:v>(49,54]</c:v>
                </c:pt>
                <c:pt idx="11">
                  <c:v>(54,59]</c:v>
                </c:pt>
                <c:pt idx="12">
                  <c:v>(59,64]</c:v>
                </c:pt>
                <c:pt idx="13">
                  <c:v>(64,69]</c:v>
                </c:pt>
                <c:pt idx="14">
                  <c:v>(69,74]</c:v>
                </c:pt>
                <c:pt idx="15">
                  <c:v>(74,79]</c:v>
                </c:pt>
                <c:pt idx="16">
                  <c:v>(79,84]</c:v>
                </c:pt>
                <c:pt idx="17">
                  <c:v>85+</c:v>
                </c:pt>
              </c:strCache>
            </c:strRef>
          </c:cat>
          <c:val>
            <c:numRef>
              <c:f>'Sheet 1'!$D$2:$D$19</c:f>
              <c:numCache>
                <c:formatCode>0.00</c:formatCode>
                <c:ptCount val="18"/>
                <c:pt idx="0">
                  <c:v>0</c:v>
                </c:pt>
                <c:pt idx="1">
                  <c:v>9.7897793375694708E-3</c:v>
                </c:pt>
                <c:pt idx="2">
                  <c:v>0.12120675220001099</c:v>
                </c:pt>
                <c:pt idx="3">
                  <c:v>0.41147093496784398</c:v>
                </c:pt>
                <c:pt idx="4">
                  <c:v>1.0161584408368201</c:v>
                </c:pt>
                <c:pt idx="5">
                  <c:v>2.3226475096425698</c:v>
                </c:pt>
                <c:pt idx="6">
                  <c:v>4.7651958270165498</c:v>
                </c:pt>
                <c:pt idx="7">
                  <c:v>8.5791162625337201</c:v>
                </c:pt>
                <c:pt idx="8">
                  <c:v>16.264220233680799</c:v>
                </c:pt>
                <c:pt idx="9">
                  <c:v>27.891987183603099</c:v>
                </c:pt>
                <c:pt idx="10">
                  <c:v>51.164544471943898</c:v>
                </c:pt>
                <c:pt idx="11">
                  <c:v>60.388218399940698</c:v>
                </c:pt>
                <c:pt idx="12">
                  <c:v>81.6275342691238</c:v>
                </c:pt>
                <c:pt idx="13">
                  <c:v>119.430819668815</c:v>
                </c:pt>
                <c:pt idx="14">
                  <c:v>161.31141161549499</c:v>
                </c:pt>
                <c:pt idx="15">
                  <c:v>213.21981441865901</c:v>
                </c:pt>
                <c:pt idx="16">
                  <c:v>267.98696008325498</c:v>
                </c:pt>
                <c:pt idx="17">
                  <c:v>283.46437292086802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1E27-374B-A46A-321F50FC641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948422783"/>
        <c:axId val="1948405791"/>
      </c:lineChart>
      <c:catAx>
        <c:axId val="194842278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1948405791"/>
        <c:crosses val="autoZero"/>
        <c:auto val="1"/>
        <c:lblAlgn val="ctr"/>
        <c:lblOffset val="100"/>
        <c:noMultiLvlLbl val="0"/>
      </c:catAx>
      <c:valAx>
        <c:axId val="194840579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194842278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200"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146050</xdr:colOff>
      <xdr:row>1</xdr:row>
      <xdr:rowOff>120650</xdr:rowOff>
    </xdr:from>
    <xdr:to>
      <xdr:col>14</xdr:col>
      <xdr:colOff>165100</xdr:colOff>
      <xdr:row>24</xdr:row>
      <xdr:rowOff>114300</xdr:rowOff>
    </xdr:to>
    <xdr:graphicFrame macro="">
      <xdr:nvGraphicFramePr>
        <xdr:cNvPr id="2" name="Wykres 1">
          <a:extLst>
            <a:ext uri="{FF2B5EF4-FFF2-40B4-BE49-F238E27FC236}">
              <a16:creationId xmlns:a16="http://schemas.microsoft.com/office/drawing/2014/main" id="{2E126302-4E9A-854F-B0DA-97553B5E691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9"/>
  <sheetViews>
    <sheetView tabSelected="1" workbookViewId="0">
      <selection activeCell="D24" sqref="D24"/>
    </sheetView>
  </sheetViews>
  <sheetFormatPr baseColWidth="10" defaultColWidth="8.83203125" defaultRowHeight="15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 s="1">
        <v>0</v>
      </c>
      <c r="C2" s="1">
        <v>0</v>
      </c>
      <c r="D2" s="1">
        <v>0</v>
      </c>
    </row>
    <row r="3" spans="1:4" x14ac:dyDescent="0.2">
      <c r="A3" t="s">
        <v>5</v>
      </c>
      <c r="B3" s="1">
        <v>1.1122264174141999E-2</v>
      </c>
      <c r="C3" s="1">
        <v>1.24547490107145E-2</v>
      </c>
      <c r="D3" s="1">
        <v>9.7897793375694708E-3</v>
      </c>
    </row>
    <row r="4" spans="1:4" x14ac:dyDescent="0.2">
      <c r="A4" t="s">
        <v>6</v>
      </c>
      <c r="B4" s="1">
        <v>9.7603833974402296E-2</v>
      </c>
      <c r="C4" s="1">
        <v>7.4000915748793805E-2</v>
      </c>
      <c r="D4" s="1">
        <v>0.12120675220001099</v>
      </c>
    </row>
    <row r="5" spans="1:4" x14ac:dyDescent="0.2">
      <c r="A5" t="s">
        <v>7</v>
      </c>
      <c r="B5" s="1">
        <v>0.39094988277414</v>
      </c>
      <c r="C5" s="1">
        <v>0.37042883058043502</v>
      </c>
      <c r="D5" s="1">
        <v>0.41147093496784398</v>
      </c>
    </row>
    <row r="6" spans="1:4" x14ac:dyDescent="0.2">
      <c r="A6" t="s">
        <v>8</v>
      </c>
      <c r="B6" s="1">
        <v>1.02434758311829</v>
      </c>
      <c r="C6" s="1">
        <v>1.0325367253997599</v>
      </c>
      <c r="D6" s="1">
        <v>1.0161584408368201</v>
      </c>
    </row>
    <row r="7" spans="1:4" x14ac:dyDescent="0.2">
      <c r="A7" t="s">
        <v>9</v>
      </c>
      <c r="B7" s="1">
        <v>2.3488400679431298</v>
      </c>
      <c r="C7" s="1">
        <v>2.3750326262436898</v>
      </c>
      <c r="D7" s="1">
        <v>2.3226475096425698</v>
      </c>
    </row>
    <row r="8" spans="1:4" x14ac:dyDescent="0.2">
      <c r="A8" t="s">
        <v>10</v>
      </c>
      <c r="B8" s="1">
        <v>4.8319575288903396</v>
      </c>
      <c r="C8" s="1">
        <v>4.8987192307641401</v>
      </c>
      <c r="D8" s="1">
        <v>4.7651958270165498</v>
      </c>
    </row>
    <row r="9" spans="1:4" x14ac:dyDescent="0.2">
      <c r="A9" t="s">
        <v>11</v>
      </c>
      <c r="B9" s="1">
        <v>8.9391328046174294</v>
      </c>
      <c r="C9" s="1">
        <v>9.2991493467011406</v>
      </c>
      <c r="D9" s="1">
        <v>8.5791162625337201</v>
      </c>
    </row>
    <row r="10" spans="1:4" x14ac:dyDescent="0.2">
      <c r="A10" t="s">
        <v>12</v>
      </c>
      <c r="B10" s="1">
        <v>16.931264043434101</v>
      </c>
      <c r="C10" s="1">
        <v>17.5983078531874</v>
      </c>
      <c r="D10" s="1">
        <v>16.264220233680799</v>
      </c>
    </row>
    <row r="11" spans="1:4" x14ac:dyDescent="0.2">
      <c r="A11" t="s">
        <v>13</v>
      </c>
      <c r="B11" s="1">
        <v>30.492401898926602</v>
      </c>
      <c r="C11" s="1">
        <v>33.092816614249998</v>
      </c>
      <c r="D11" s="1">
        <v>27.891987183603099</v>
      </c>
    </row>
    <row r="12" spans="1:4" x14ac:dyDescent="0.2">
      <c r="A12" t="s">
        <v>14</v>
      </c>
      <c r="B12" s="1">
        <v>58.012828816663401</v>
      </c>
      <c r="C12" s="1">
        <v>64.861113161382804</v>
      </c>
      <c r="D12" s="1">
        <v>51.164544471943898</v>
      </c>
    </row>
    <row r="13" spans="1:4" x14ac:dyDescent="0.2">
      <c r="A13" t="s">
        <v>15</v>
      </c>
      <c r="B13" s="1">
        <v>73.431655640932206</v>
      </c>
      <c r="C13" s="1">
        <v>86.4750928819237</v>
      </c>
      <c r="D13" s="1">
        <v>60.388218399940698</v>
      </c>
    </row>
    <row r="14" spans="1:4" x14ac:dyDescent="0.2">
      <c r="A14" t="s">
        <v>16</v>
      </c>
      <c r="B14" s="1">
        <v>102.158699204546</v>
      </c>
      <c r="C14" s="1">
        <v>122.68986413996799</v>
      </c>
      <c r="D14" s="1">
        <v>81.6275342691238</v>
      </c>
    </row>
    <row r="15" spans="1:4" x14ac:dyDescent="0.2">
      <c r="A15" t="s">
        <v>17</v>
      </c>
      <c r="B15" s="1">
        <v>147.869210521664</v>
      </c>
      <c r="C15" s="1">
        <v>176.30760137451401</v>
      </c>
      <c r="D15" s="1">
        <v>119.430819668815</v>
      </c>
    </row>
    <row r="16" spans="1:4" x14ac:dyDescent="0.2">
      <c r="A16" t="s">
        <v>18</v>
      </c>
      <c r="B16" s="1">
        <v>196.54358877237499</v>
      </c>
      <c r="C16" s="1">
        <v>231.77576592925499</v>
      </c>
      <c r="D16" s="1">
        <v>161.31141161549499</v>
      </c>
    </row>
    <row r="17" spans="1:4" x14ac:dyDescent="0.2">
      <c r="A17" t="s">
        <v>19</v>
      </c>
      <c r="B17" s="1">
        <v>248.72121751199899</v>
      </c>
      <c r="C17" s="1">
        <v>284.22262060533899</v>
      </c>
      <c r="D17" s="1">
        <v>213.21981441865901</v>
      </c>
    </row>
    <row r="18" spans="1:4" x14ac:dyDescent="0.2">
      <c r="A18" t="s">
        <v>20</v>
      </c>
      <c r="B18" s="1">
        <v>303.25602055559398</v>
      </c>
      <c r="C18" s="1">
        <v>338.52508102793303</v>
      </c>
      <c r="D18" s="1">
        <v>267.98696008325498</v>
      </c>
    </row>
    <row r="19" spans="1:4" x14ac:dyDescent="0.2">
      <c r="A19" t="s">
        <v>21</v>
      </c>
      <c r="B19" s="1">
        <v>310.24325525153</v>
      </c>
      <c r="C19" s="1">
        <v>337.02213758219102</v>
      </c>
      <c r="D19" s="1">
        <v>283.46437292086802</v>
      </c>
    </row>
  </sheetData>
  <pageMargins left="0.7" right="0.7" top="0.75" bottom="0.75" header="0.3" footer="0.3"/>
  <pageSetup paperSize="9" orientation="portrait" horizontalDpi="300" verticalDpi="30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Jan Poleszczuk</cp:lastModifiedBy>
  <dcterms:created xsi:type="dcterms:W3CDTF">2014-03-07T16:08:25Z</dcterms:created>
  <dcterms:modified xsi:type="dcterms:W3CDTF">2018-09-11T12:34:40Z</dcterms:modified>
</cp:coreProperties>
</file>