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oleszczuk\Desktop\"/>
    </mc:Choice>
  </mc:AlternateContent>
  <bookViews>
    <workbookView xWindow="0" yWindow="0" windowWidth="25755" windowHeight="11310" activeTab="1"/>
  </bookViews>
  <sheets>
    <sheet name="Summary" sheetId="1" r:id="rId1"/>
    <sheet name="Details" sheetId="2" r:id="rId2"/>
  </sheets>
  <definedNames>
    <definedName name="exportAll" localSheetId="1">Details!$A$3:$M$12</definedName>
    <definedName name="exportAll_1" localSheetId="1">Details!$A$16:$M$25</definedName>
    <definedName name="exportAll_10" localSheetId="1">Details!$AC$29:$AO$38</definedName>
    <definedName name="exportAll_11" localSheetId="1">Details!$AC$42:$AO$51</definedName>
    <definedName name="exportAll_12" localSheetId="1">Details!$AC$55:$AO$64</definedName>
    <definedName name="exportAll_13" localSheetId="1">Details!$AQ$16:$BC$25</definedName>
    <definedName name="exportAll_14" localSheetId="1">Details!$AQ$29:$BC$38</definedName>
    <definedName name="exportAll_15" localSheetId="1">Details!$AQ$42:$BC$51</definedName>
    <definedName name="exportAll_16" localSheetId="1">Details!$AQ$55:$BC$64</definedName>
    <definedName name="exportAll_17" localSheetId="1">Details!$BE$16:$BQ$25</definedName>
    <definedName name="exportAll_18" localSheetId="1">Details!$BE$29:$BQ$38</definedName>
    <definedName name="exportAll_19" localSheetId="1">Details!$BE$42:$BQ$51</definedName>
    <definedName name="exportAll_2" localSheetId="1">Details!$A$29:$M$38</definedName>
    <definedName name="exportAll_20" localSheetId="1">Details!$BE$55:$BQ$64</definedName>
    <definedName name="exportAll_3" localSheetId="1">Details!$A$42:$M$51</definedName>
    <definedName name="exportAll_4" localSheetId="1">Details!$A$55:$M$64</definedName>
    <definedName name="exportAll_5" localSheetId="1">Details!$O$16:$AA$25</definedName>
    <definedName name="exportAll_6" localSheetId="1">Details!$O$29:$AA$38</definedName>
    <definedName name="exportAll_7" localSheetId="1">Details!$O$42:$AA$51</definedName>
    <definedName name="exportAll_8" localSheetId="1">Details!$O$55:$AA$64</definedName>
    <definedName name="exportAll_9" localSheetId="1">Details!$AC$16:$AO$25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portAll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ortAll1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xportAll11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ortAll110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xportAll111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xportAll112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exportAll113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xportAll114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exportAll115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exportAll116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exportAll117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exportAll118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exportAll119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exportAll12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exportAll13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exportAll14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exportAll15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exportAll16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exportAll17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exportAll18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exportAll19" type="6" refreshedVersion="6" background="1" saveData="1">
    <textPr codePage="852" sourceFile="C:\Users\jpoleszczuk\Desktop\exportAll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<sst xmlns="http://schemas.openxmlformats.org/spreadsheetml/2006/main" count="2043" uniqueCount="107">
  <si>
    <t>+</t>
  </si>
  <si>
    <t>N</t>
  </si>
  <si>
    <t>Median Obs</t>
  </si>
  <si>
    <t>Median Rel</t>
  </si>
  <si>
    <t>Observed</t>
  </si>
  <si>
    <t>Expected</t>
  </si>
  <si>
    <t>Relative</t>
  </si>
  <si>
    <t>SE Obs</t>
  </si>
  <si>
    <t>SE Rel</t>
  </si>
  <si>
    <t>Obs Cum Cls Lower</t>
  </si>
  <si>
    <t>Obs Cum Cls Upper</t>
  </si>
  <si>
    <t>Rel Cum Cls Lower</t>
  </si>
  <si>
    <t>Rel Cum Cls Upper</t>
  </si>
  <si>
    <t>12 mo</t>
  </si>
  <si>
    <t>24 mo</t>
  </si>
  <si>
    <t>36 mo</t>
  </si>
  <si>
    <t>48 mo</t>
  </si>
  <si>
    <t>60 mo</t>
  </si>
  <si>
    <t>72 mo</t>
  </si>
  <si>
    <t>84 mo</t>
  </si>
  <si>
    <t>96 mo</t>
  </si>
  <si>
    <t>108 mo</t>
  </si>
  <si>
    <t>120 mo</t>
  </si>
  <si>
    <t>All colo-rectal cases in SEER</t>
  </si>
  <si>
    <t>Stage I, &lt;50 years</t>
  </si>
  <si>
    <t>Stage IV, &lt;50 years</t>
  </si>
  <si>
    <t>Stage III, &lt;50 years</t>
  </si>
  <si>
    <t>Stage II, &lt;50 years</t>
  </si>
  <si>
    <t>Stage I, 50-59 years</t>
  </si>
  <si>
    <t>Stage I, 60-69 years</t>
  </si>
  <si>
    <t>Stage I, 70-79 years</t>
  </si>
  <si>
    <t>Stage I, 80+</t>
  </si>
  <si>
    <t>Stage IV, 80+</t>
  </si>
  <si>
    <t>Stage III, 80+</t>
  </si>
  <si>
    <t>Stage II, 80+</t>
  </si>
  <si>
    <t>Stage IV, 70-79 years</t>
  </si>
  <si>
    <t>Stage III, 70-79 years</t>
  </si>
  <si>
    <t>Stage II, 70-79 years</t>
  </si>
  <si>
    <t>Stage II, 60-69 years</t>
  </si>
  <si>
    <t>Stage III, 60-69 years</t>
  </si>
  <si>
    <t>Stage IV, 60-69 years</t>
  </si>
  <si>
    <t>Stage II, 50-59 years</t>
  </si>
  <si>
    <t>Stage III, 50-59 years</t>
  </si>
  <si>
    <t>Stage IV, 50-59 years</t>
  </si>
  <si>
    <t>99.4%#</t>
  </si>
  <si>
    <t>0.2%#</t>
  </si>
  <si>
    <t>98.4%#</t>
  </si>
  <si>
    <t>0.4%#</t>
  </si>
  <si>
    <t>97.7%#</t>
  </si>
  <si>
    <t>0.5%#</t>
  </si>
  <si>
    <t>96.8%#</t>
  </si>
  <si>
    <t>0.8%#</t>
  </si>
  <si>
    <t>98.7%#</t>
  </si>
  <si>
    <t>99.7%#</t>
  </si>
  <si>
    <t>97.4%#</t>
  </si>
  <si>
    <t>99.0%#</t>
  </si>
  <si>
    <t>96.4%#</t>
  </si>
  <si>
    <t>98.6%#</t>
  </si>
  <si>
    <t>94.9%#</t>
  </si>
  <si>
    <t>98.0%#</t>
  </si>
  <si>
    <t>98.3%#</t>
  </si>
  <si>
    <t>0.3%#</t>
  </si>
  <si>
    <t>97.6%#</t>
  </si>
  <si>
    <t>98.8%#</t>
  </si>
  <si>
    <t>97.2%#</t>
  </si>
  <si>
    <t>96.3%#</t>
  </si>
  <si>
    <t>96.2%#</t>
  </si>
  <si>
    <t>95.3%#</t>
  </si>
  <si>
    <t>97.0%#</t>
  </si>
  <si>
    <t>94.6%#</t>
  </si>
  <si>
    <t>92.9%#</t>
  </si>
  <si>
    <t>95.9%#</t>
  </si>
  <si>
    <t>85.2%#</t>
  </si>
  <si>
    <t>1.3%#</t>
  </si>
  <si>
    <t>82.5%#</t>
  </si>
  <si>
    <t>87.5%#</t>
  </si>
  <si>
    <t>82.7%#</t>
  </si>
  <si>
    <t>1.8%#</t>
  </si>
  <si>
    <t>78.8%#</t>
  </si>
  <si>
    <t>86.0%#</t>
  </si>
  <si>
    <t>83.8%#</t>
  </si>
  <si>
    <t>1.2%#</t>
  </si>
  <si>
    <t>81.3%#</t>
  </si>
  <si>
    <t>14.1%#</t>
  </si>
  <si>
    <t>1.1%#</t>
  </si>
  <si>
    <t>12.1%#</t>
  </si>
  <si>
    <t>16.3%#</t>
  </si>
  <si>
    <t>4.7%#</t>
  </si>
  <si>
    <t>3.3%#</t>
  </si>
  <si>
    <t>6.4%#</t>
  </si>
  <si>
    <t>Legend</t>
  </si>
  <si>
    <t>#</t>
  </si>
  <si>
    <t>The statistics could not be calculated</t>
  </si>
  <si>
    <t>The relative cumulative survival increased from a prior interval and has been adjusted</t>
  </si>
  <si>
    <t>Relative survival</t>
  </si>
  <si>
    <t>Age &lt; 50 years</t>
  </si>
  <si>
    <t>Age 50-59 years</t>
  </si>
  <si>
    <t>Age 60-69 years</t>
  </si>
  <si>
    <t>Age 70-79 years</t>
  </si>
  <si>
    <t>Age 80+</t>
  </si>
  <si>
    <t>Stage I</t>
  </si>
  <si>
    <t>Stage II</t>
  </si>
  <si>
    <t>Stage III</t>
  </si>
  <si>
    <t>Stage IV</t>
  </si>
  <si>
    <t>All ages</t>
  </si>
  <si>
    <t>All stages</t>
  </si>
  <si>
    <t>0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</si>
</sst>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/>
    <xf numFmtId="10" fontId="0" fillId="6" borderId="1" xfId="0" applyNumberForma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Age &lt; 50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Summary!$C$5</c:f>
              <c:strCache>
                <c:ptCount val="1"/>
                <c:pt idx="0">
                  <c:v>Stage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Summary!$C$6:$C$10</c:f>
              <c:numCache>
                <c:formatCode>0.00%</c:formatCode>
                <c:ptCount val="5"/>
                <c:pt idx="0">
                  <c:v>1</c:v>
                </c:pt>
                <c:pt idx="1">
                  <c:v>0.99399999999999999</c:v>
                </c:pt>
                <c:pt idx="2">
                  <c:v>0.98399999999999999</c:v>
                </c:pt>
                <c:pt idx="3">
                  <c:v>0.97699999999999998</c:v>
                </c:pt>
                <c:pt idx="4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A-4BB2-8F75-558A1AB46685}"/>
            </c:ext>
          </c:extLst>
        </c:ser>
        <c:ser>
          <c:idx val="2"/>
          <c:order val="1"/>
          <c:tx>
            <c:strRef>
              <c:f>Summary!$D$5</c:f>
              <c:strCache>
                <c:ptCount val="1"/>
                <c:pt idx="0">
                  <c:v>Stage 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Summary!$D$6:$D$10</c:f>
              <c:numCache>
                <c:formatCode>0.00%</c:formatCode>
                <c:ptCount val="5"/>
                <c:pt idx="0">
                  <c:v>1</c:v>
                </c:pt>
                <c:pt idx="1">
                  <c:v>0.97799999999999998</c:v>
                </c:pt>
                <c:pt idx="2">
                  <c:v>0.94899999999999995</c:v>
                </c:pt>
                <c:pt idx="3">
                  <c:v>0.92800000000000005</c:v>
                </c:pt>
                <c:pt idx="4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A-4BB2-8F75-558A1AB46685}"/>
            </c:ext>
          </c:extLst>
        </c:ser>
        <c:ser>
          <c:idx val="3"/>
          <c:order val="2"/>
          <c:tx>
            <c:strRef>
              <c:f>Summary!$E$5</c:f>
              <c:strCache>
                <c:ptCount val="1"/>
                <c:pt idx="0">
                  <c:v>Stage III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Summary!$E$6:$E$10</c:f>
              <c:numCache>
                <c:formatCode>0.00%</c:formatCode>
                <c:ptCount val="5"/>
                <c:pt idx="0">
                  <c:v>1</c:v>
                </c:pt>
                <c:pt idx="1">
                  <c:v>0.96899999999999997</c:v>
                </c:pt>
                <c:pt idx="2">
                  <c:v>0.91700000000000004</c:v>
                </c:pt>
                <c:pt idx="3">
                  <c:v>0.86499999999999999</c:v>
                </c:pt>
                <c:pt idx="4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A-4BB2-8F75-558A1AB46685}"/>
            </c:ext>
          </c:extLst>
        </c:ser>
        <c:ser>
          <c:idx val="4"/>
          <c:order val="3"/>
          <c:tx>
            <c:strRef>
              <c:f>Summary!$F$5</c:f>
              <c:strCache>
                <c:ptCount val="1"/>
                <c:pt idx="0">
                  <c:v>Stage 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Summary!$F$6:$F$10</c:f>
              <c:numCache>
                <c:formatCode>0.00%</c:formatCode>
                <c:ptCount val="5"/>
                <c:pt idx="0">
                  <c:v>1</c:v>
                </c:pt>
                <c:pt idx="1">
                  <c:v>0.751</c:v>
                </c:pt>
                <c:pt idx="2">
                  <c:v>0.48899999999999999</c:v>
                </c:pt>
                <c:pt idx="3">
                  <c:v>0.32400000000000001</c:v>
                </c:pt>
                <c:pt idx="4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A-4BB2-8F75-558A1AB4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15264"/>
        <c:axId val="528114936"/>
      </c:lineChart>
      <c:catAx>
        <c:axId val="5281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4936"/>
        <c:crosses val="autoZero"/>
        <c:auto val="1"/>
        <c:lblAlgn val="ctr"/>
        <c:lblOffset val="100"/>
        <c:noMultiLvlLbl val="0"/>
      </c:catAx>
      <c:valAx>
        <c:axId val="52811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Age 50-59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Summary!$G$5</c:f>
              <c:strCache>
                <c:ptCount val="1"/>
                <c:pt idx="0">
                  <c:v>Stage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Summary!$G$6:$G$10</c:f>
              <c:numCache>
                <c:formatCode>0.00%</c:formatCode>
                <c:ptCount val="5"/>
                <c:pt idx="0">
                  <c:v>1</c:v>
                </c:pt>
                <c:pt idx="1">
                  <c:v>0.98899999999999999</c:v>
                </c:pt>
                <c:pt idx="2">
                  <c:v>0.98299999999999998</c:v>
                </c:pt>
                <c:pt idx="3">
                  <c:v>0.97199999999999998</c:v>
                </c:pt>
                <c:pt idx="4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4-453A-ADEF-DD1BE07BE8E9}"/>
            </c:ext>
          </c:extLst>
        </c:ser>
        <c:ser>
          <c:idx val="2"/>
          <c:order val="1"/>
          <c:tx>
            <c:strRef>
              <c:f>Summary!$H$5</c:f>
              <c:strCache>
                <c:ptCount val="1"/>
                <c:pt idx="0">
                  <c:v>Stage 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Summary!$H$6:$H$10</c:f>
              <c:numCache>
                <c:formatCode>0.00%</c:formatCode>
                <c:ptCount val="5"/>
                <c:pt idx="0">
                  <c:v>1</c:v>
                </c:pt>
                <c:pt idx="1">
                  <c:v>0.97599999999999998</c:v>
                </c:pt>
                <c:pt idx="2">
                  <c:v>0.95599999999999996</c:v>
                </c:pt>
                <c:pt idx="3">
                  <c:v>0.92100000000000004</c:v>
                </c:pt>
                <c:pt idx="4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4-453A-ADEF-DD1BE07BE8E9}"/>
            </c:ext>
          </c:extLst>
        </c:ser>
        <c:ser>
          <c:idx val="3"/>
          <c:order val="2"/>
          <c:tx>
            <c:strRef>
              <c:f>Summary!$I$5</c:f>
              <c:strCache>
                <c:ptCount val="1"/>
                <c:pt idx="0">
                  <c:v>Stage III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Summary!$I$6:$I$10</c:f>
              <c:numCache>
                <c:formatCode>0.00%</c:formatCode>
                <c:ptCount val="5"/>
                <c:pt idx="0">
                  <c:v>1</c:v>
                </c:pt>
                <c:pt idx="1">
                  <c:v>0.95899999999999996</c:v>
                </c:pt>
                <c:pt idx="2">
                  <c:v>0.90200000000000002</c:v>
                </c:pt>
                <c:pt idx="3">
                  <c:v>0.85099999999999998</c:v>
                </c:pt>
                <c:pt idx="4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4-453A-ADEF-DD1BE07BE8E9}"/>
            </c:ext>
          </c:extLst>
        </c:ser>
        <c:ser>
          <c:idx val="4"/>
          <c:order val="3"/>
          <c:tx>
            <c:strRef>
              <c:f>Summary!$J$5</c:f>
              <c:strCache>
                <c:ptCount val="1"/>
                <c:pt idx="0">
                  <c:v>Stage 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Summary!$J$6:$J$10</c:f>
              <c:numCache>
                <c:formatCode>0.00%</c:formatCode>
                <c:ptCount val="5"/>
                <c:pt idx="0">
                  <c:v>1</c:v>
                </c:pt>
                <c:pt idx="1">
                  <c:v>0.67100000000000004</c:v>
                </c:pt>
                <c:pt idx="2">
                  <c:v>0.441</c:v>
                </c:pt>
                <c:pt idx="3">
                  <c:v>0.29299999999999998</c:v>
                </c:pt>
                <c:pt idx="4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4-453A-ADEF-DD1BE07BE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15264"/>
        <c:axId val="528114936"/>
      </c:lineChart>
      <c:catAx>
        <c:axId val="5281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4936"/>
        <c:crosses val="autoZero"/>
        <c:auto val="1"/>
        <c:lblAlgn val="ctr"/>
        <c:lblOffset val="100"/>
        <c:noMultiLvlLbl val="0"/>
      </c:catAx>
      <c:valAx>
        <c:axId val="52811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Age 60-69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Summary!$K$5</c:f>
              <c:strCache>
                <c:ptCount val="1"/>
                <c:pt idx="0">
                  <c:v>Stage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Summary!$K$6:$K$10</c:f>
              <c:numCache>
                <c:formatCode>0.00%</c:formatCode>
                <c:ptCount val="5"/>
                <c:pt idx="0">
                  <c:v>1</c:v>
                </c:pt>
                <c:pt idx="1">
                  <c:v>0.98699999999999999</c:v>
                </c:pt>
                <c:pt idx="2">
                  <c:v>0.97899999999999998</c:v>
                </c:pt>
                <c:pt idx="3">
                  <c:v>0.96699999999999997</c:v>
                </c:pt>
                <c:pt idx="4">
                  <c:v>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A-43CE-A823-68747E07687C}"/>
            </c:ext>
          </c:extLst>
        </c:ser>
        <c:ser>
          <c:idx val="2"/>
          <c:order val="1"/>
          <c:tx>
            <c:strRef>
              <c:f>Summary!$L$5</c:f>
              <c:strCache>
                <c:ptCount val="1"/>
                <c:pt idx="0">
                  <c:v>Stage 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Summary!$L$6:$L$10</c:f>
              <c:numCache>
                <c:formatCode>0.00%</c:formatCode>
                <c:ptCount val="5"/>
                <c:pt idx="0">
                  <c:v>1</c:v>
                </c:pt>
                <c:pt idx="1">
                  <c:v>0.96099999999999997</c:v>
                </c:pt>
                <c:pt idx="2">
                  <c:v>0.93200000000000005</c:v>
                </c:pt>
                <c:pt idx="3">
                  <c:v>0.88900000000000001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A-43CE-A823-68747E07687C}"/>
            </c:ext>
          </c:extLst>
        </c:ser>
        <c:ser>
          <c:idx val="3"/>
          <c:order val="2"/>
          <c:tx>
            <c:strRef>
              <c:f>Summary!$M$5</c:f>
              <c:strCache>
                <c:ptCount val="1"/>
                <c:pt idx="0">
                  <c:v>Stage III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Summary!$M$6:$M$10</c:f>
              <c:numCache>
                <c:formatCode>0.00%</c:formatCode>
                <c:ptCount val="5"/>
                <c:pt idx="0">
                  <c:v>1</c:v>
                </c:pt>
                <c:pt idx="1">
                  <c:v>0.94199999999999995</c:v>
                </c:pt>
                <c:pt idx="2">
                  <c:v>0.88900000000000001</c:v>
                </c:pt>
                <c:pt idx="3">
                  <c:v>0.82</c:v>
                </c:pt>
                <c:pt idx="4">
                  <c:v>0.76600000000000001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A-43CE-A823-68747E07687C}"/>
            </c:ext>
          </c:extLst>
        </c:ser>
        <c:ser>
          <c:idx val="4"/>
          <c:order val="3"/>
          <c:tx>
            <c:strRef>
              <c:f>Summary!$N$5</c:f>
              <c:strCache>
                <c:ptCount val="1"/>
                <c:pt idx="0">
                  <c:v>Stage 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Summary!$N$6:$N$10</c:f>
              <c:numCache>
                <c:formatCode>0.00%</c:formatCode>
                <c:ptCount val="5"/>
                <c:pt idx="0">
                  <c:v>1</c:v>
                </c:pt>
                <c:pt idx="1">
                  <c:v>0.56799999999999995</c:v>
                </c:pt>
                <c:pt idx="2">
                  <c:v>0.35199999999999998</c:v>
                </c:pt>
                <c:pt idx="3">
                  <c:v>0.219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A-43CE-A823-68747E07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15264"/>
        <c:axId val="528114936"/>
      </c:lineChart>
      <c:catAx>
        <c:axId val="5281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4936"/>
        <c:crosses val="autoZero"/>
        <c:auto val="1"/>
        <c:lblAlgn val="ctr"/>
        <c:lblOffset val="100"/>
        <c:noMultiLvlLbl val="0"/>
      </c:catAx>
      <c:valAx>
        <c:axId val="52811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Age 70-79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Summary!$O$5</c:f>
              <c:strCache>
                <c:ptCount val="1"/>
                <c:pt idx="0">
                  <c:v>Stage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Summary!$O$6:$O$10</c:f>
              <c:numCache>
                <c:formatCode>0.00%</c:formatCode>
                <c:ptCount val="5"/>
                <c:pt idx="0">
                  <c:v>1</c:v>
                </c:pt>
                <c:pt idx="1">
                  <c:v>0.96199999999999997</c:v>
                </c:pt>
                <c:pt idx="2">
                  <c:v>0.95199999999999996</c:v>
                </c:pt>
                <c:pt idx="3">
                  <c:v>0.94599999999999995</c:v>
                </c:pt>
                <c:pt idx="4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1-4C34-9D31-0D49B6FC74E9}"/>
            </c:ext>
          </c:extLst>
        </c:ser>
        <c:ser>
          <c:idx val="2"/>
          <c:order val="1"/>
          <c:tx>
            <c:strRef>
              <c:f>Summary!$P$5</c:f>
              <c:strCache>
                <c:ptCount val="1"/>
                <c:pt idx="0">
                  <c:v>Stage 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Summary!$P$6:$P$10</c:f>
              <c:numCache>
                <c:formatCode>0.00%</c:formatCode>
                <c:ptCount val="5"/>
                <c:pt idx="0">
                  <c:v>1</c:v>
                </c:pt>
                <c:pt idx="1">
                  <c:v>0.92600000000000005</c:v>
                </c:pt>
                <c:pt idx="2">
                  <c:v>0.89100000000000001</c:v>
                </c:pt>
                <c:pt idx="3">
                  <c:v>0.86799999999999999</c:v>
                </c:pt>
                <c:pt idx="4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1-4C34-9D31-0D49B6FC74E9}"/>
            </c:ext>
          </c:extLst>
        </c:ser>
        <c:ser>
          <c:idx val="3"/>
          <c:order val="2"/>
          <c:tx>
            <c:strRef>
              <c:f>Summary!$Q$5</c:f>
              <c:strCache>
                <c:ptCount val="1"/>
                <c:pt idx="0">
                  <c:v>Stage III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Summary!$Q$6:$Q$10</c:f>
              <c:numCache>
                <c:formatCode>0.00%</c:formatCode>
                <c:ptCount val="5"/>
                <c:pt idx="0">
                  <c:v>1</c:v>
                </c:pt>
                <c:pt idx="1">
                  <c:v>0.88400000000000001</c:v>
                </c:pt>
                <c:pt idx="2">
                  <c:v>0.81</c:v>
                </c:pt>
                <c:pt idx="3">
                  <c:v>0.751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1-4C34-9D31-0D49B6FC74E9}"/>
            </c:ext>
          </c:extLst>
        </c:ser>
        <c:ser>
          <c:idx val="4"/>
          <c:order val="3"/>
          <c:tx>
            <c:strRef>
              <c:f>Summary!$R$5</c:f>
              <c:strCache>
                <c:ptCount val="1"/>
                <c:pt idx="0">
                  <c:v>Stage 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Summary!$R$6:$R$10</c:f>
              <c:numCache>
                <c:formatCode>0.00%</c:formatCode>
                <c:ptCount val="5"/>
                <c:pt idx="0">
                  <c:v>1</c:v>
                </c:pt>
                <c:pt idx="1">
                  <c:v>0.45100000000000001</c:v>
                </c:pt>
                <c:pt idx="2">
                  <c:v>0.27300000000000002</c:v>
                </c:pt>
                <c:pt idx="3">
                  <c:v>0.17899999999999999</c:v>
                </c:pt>
                <c:pt idx="4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1-4C34-9D31-0D49B6FC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15264"/>
        <c:axId val="528114936"/>
      </c:lineChart>
      <c:catAx>
        <c:axId val="5281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4936"/>
        <c:crosses val="autoZero"/>
        <c:auto val="1"/>
        <c:lblAlgn val="ctr"/>
        <c:lblOffset val="100"/>
        <c:noMultiLvlLbl val="0"/>
      </c:catAx>
      <c:valAx>
        <c:axId val="52811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Age 80+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Summary!$S$5</c:f>
              <c:strCache>
                <c:ptCount val="1"/>
                <c:pt idx="0">
                  <c:v>Stage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Summary!$S$6:$S$10</c:f>
              <c:numCache>
                <c:formatCode>0.00%</c:formatCode>
                <c:ptCount val="5"/>
                <c:pt idx="0">
                  <c:v>1</c:v>
                </c:pt>
                <c:pt idx="1">
                  <c:v>0.88300000000000001</c:v>
                </c:pt>
                <c:pt idx="2">
                  <c:v>0.86299999999999999</c:v>
                </c:pt>
                <c:pt idx="3">
                  <c:v>0.84799999999999998</c:v>
                </c:pt>
                <c:pt idx="4">
                  <c:v>0.83899999999999997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7-4CE1-A0C9-F384FE94F323}"/>
            </c:ext>
          </c:extLst>
        </c:ser>
        <c:ser>
          <c:idx val="2"/>
          <c:order val="1"/>
          <c:tx>
            <c:strRef>
              <c:f>Summary!$T$5</c:f>
              <c:strCache>
                <c:ptCount val="1"/>
                <c:pt idx="0">
                  <c:v>Stage 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Summary!$T$6:$T$10</c:f>
              <c:numCache>
                <c:formatCode>0.00%</c:formatCode>
                <c:ptCount val="5"/>
                <c:pt idx="0">
                  <c:v>1</c:v>
                </c:pt>
                <c:pt idx="1">
                  <c:v>0.89</c:v>
                </c:pt>
                <c:pt idx="2">
                  <c:v>0.871</c:v>
                </c:pt>
                <c:pt idx="3">
                  <c:v>0.85199999999999998</c:v>
                </c:pt>
                <c:pt idx="4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7-4CE1-A0C9-F384FE94F323}"/>
            </c:ext>
          </c:extLst>
        </c:ser>
        <c:ser>
          <c:idx val="3"/>
          <c:order val="2"/>
          <c:tx>
            <c:strRef>
              <c:f>Summary!$U$5</c:f>
              <c:strCache>
                <c:ptCount val="1"/>
                <c:pt idx="0">
                  <c:v>Stage III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Summary!$U$6:$U$10</c:f>
              <c:numCache>
                <c:formatCode>0.00%</c:formatCode>
                <c:ptCount val="5"/>
                <c:pt idx="0">
                  <c:v>1</c:v>
                </c:pt>
                <c:pt idx="1">
                  <c:v>0.76400000000000001</c:v>
                </c:pt>
                <c:pt idx="2">
                  <c:v>0.66600000000000004</c:v>
                </c:pt>
                <c:pt idx="3">
                  <c:v>0.61099999999999999</c:v>
                </c:pt>
                <c:pt idx="4">
                  <c:v>0.57099999999999995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7-4CE1-A0C9-F384FE94F323}"/>
            </c:ext>
          </c:extLst>
        </c:ser>
        <c:ser>
          <c:idx val="4"/>
          <c:order val="3"/>
          <c:tx>
            <c:strRef>
              <c:f>Summary!$V$5</c:f>
              <c:strCache>
                <c:ptCount val="1"/>
                <c:pt idx="0">
                  <c:v>Stage 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Summary!$V$6:$V$10</c:f>
              <c:numCache>
                <c:formatCode>0.00%</c:formatCode>
                <c:ptCount val="5"/>
                <c:pt idx="0">
                  <c:v>1</c:v>
                </c:pt>
                <c:pt idx="1">
                  <c:v>0.25600000000000001</c:v>
                </c:pt>
                <c:pt idx="2">
                  <c:v>0.13</c:v>
                </c:pt>
                <c:pt idx="3">
                  <c:v>7.0000000000000007E-2</c:v>
                </c:pt>
                <c:pt idx="4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27-4CE1-A0C9-F384FE94F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15264"/>
        <c:axId val="528114936"/>
      </c:lineChart>
      <c:catAx>
        <c:axId val="5281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4936"/>
        <c:crosses val="autoZero"/>
        <c:auto val="1"/>
        <c:lblAlgn val="ctr"/>
        <c:lblOffset val="100"/>
        <c:noMultiLvlLbl val="0"/>
      </c:catAx>
      <c:valAx>
        <c:axId val="52811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17</xdr:row>
      <xdr:rowOff>19050</xdr:rowOff>
    </xdr:from>
    <xdr:to>
      <xdr:col>6</xdr:col>
      <xdr:colOff>590550</xdr:colOff>
      <xdr:row>30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385763</xdr:colOff>
      <xdr:row>30</xdr:row>
      <xdr:rowOff>9525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20</xdr:col>
      <xdr:colOff>385763</xdr:colOff>
      <xdr:row>30</xdr:row>
      <xdr:rowOff>9525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30</xdr:row>
      <xdr:rowOff>76200</xdr:rowOff>
    </xdr:from>
    <xdr:to>
      <xdr:col>6</xdr:col>
      <xdr:colOff>595313</xdr:colOff>
      <xdr:row>43</xdr:row>
      <xdr:rowOff>85725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</xdr:colOff>
      <xdr:row>30</xdr:row>
      <xdr:rowOff>66675</xdr:rowOff>
    </xdr:from>
    <xdr:to>
      <xdr:col>13</xdr:col>
      <xdr:colOff>433388</xdr:colOff>
      <xdr:row>43</xdr:row>
      <xdr:rowOff>76200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ortAll_20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exportAll_11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exportAll_10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exportAll_9" connectionId="2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exportAll_8" connectionId="1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exportAll_7" connectionId="1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exportAll_6" connectionId="1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exportAll_5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exportAll_4" connectionId="1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exportAll_3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exportAll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ortAll_19" connectionId="1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exportAll_1" connectionId="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exportAll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ortAll_18" connectionId="1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portAll_17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portAll_16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portAll_15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portAll_14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portAll_13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xportAll_12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6"/>
  <sheetViews>
    <sheetView topLeftCell="A16" zoomScaleNormal="100" workbookViewId="0">
      <selection activeCell="Q42" sqref="Q42"/>
    </sheetView>
  </sheetViews>
  <sheetFormatPr defaultRowHeight="15" x14ac:dyDescent="0.25"/>
  <sheetData>
    <row r="3" spans="1:22" x14ac:dyDescent="0.25">
      <c r="A3" s="17"/>
      <c r="B3" s="13" t="s">
        <v>94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5"/>
    </row>
    <row r="4" spans="1:22" x14ac:dyDescent="0.25">
      <c r="A4" s="17"/>
      <c r="B4" s="7" t="s">
        <v>104</v>
      </c>
      <c r="C4" s="2" t="s">
        <v>95</v>
      </c>
      <c r="D4" s="2"/>
      <c r="E4" s="2"/>
      <c r="F4" s="2"/>
      <c r="G4" s="2" t="s">
        <v>96</v>
      </c>
      <c r="H4" s="2"/>
      <c r="I4" s="2"/>
      <c r="J4" s="2"/>
      <c r="K4" s="2" t="s">
        <v>97</v>
      </c>
      <c r="L4" s="2"/>
      <c r="M4" s="2"/>
      <c r="N4" s="2"/>
      <c r="O4" s="2" t="s">
        <v>98</v>
      </c>
      <c r="P4" s="2"/>
      <c r="Q4" s="2"/>
      <c r="R4" s="2"/>
      <c r="S4" s="2" t="s">
        <v>99</v>
      </c>
      <c r="T4" s="2"/>
      <c r="U4" s="2"/>
      <c r="V4" s="2"/>
    </row>
    <row r="5" spans="1:22" x14ac:dyDescent="0.25">
      <c r="A5" s="17"/>
      <c r="B5" s="16" t="s">
        <v>105</v>
      </c>
      <c r="C5" s="16" t="s">
        <v>100</v>
      </c>
      <c r="D5" s="16" t="s">
        <v>101</v>
      </c>
      <c r="E5" s="16" t="s">
        <v>102</v>
      </c>
      <c r="F5" s="16" t="s">
        <v>103</v>
      </c>
      <c r="G5" s="16" t="s">
        <v>100</v>
      </c>
      <c r="H5" s="16" t="s">
        <v>101</v>
      </c>
      <c r="I5" s="16" t="s">
        <v>102</v>
      </c>
      <c r="J5" s="16" t="s">
        <v>103</v>
      </c>
      <c r="K5" s="16" t="s">
        <v>100</v>
      </c>
      <c r="L5" s="16" t="s">
        <v>101</v>
      </c>
      <c r="M5" s="16" t="s">
        <v>102</v>
      </c>
      <c r="N5" s="16" t="s">
        <v>103</v>
      </c>
      <c r="O5" s="16" t="s">
        <v>100</v>
      </c>
      <c r="P5" s="16" t="s">
        <v>101</v>
      </c>
      <c r="Q5" s="16" t="s">
        <v>102</v>
      </c>
      <c r="R5" s="16" t="s">
        <v>103</v>
      </c>
      <c r="S5" s="16" t="s">
        <v>100</v>
      </c>
      <c r="T5" s="16" t="s">
        <v>101</v>
      </c>
      <c r="U5" s="16" t="s">
        <v>102</v>
      </c>
      <c r="V5" s="16" t="s">
        <v>103</v>
      </c>
    </row>
    <row r="6" spans="1:22" x14ac:dyDescent="0.25">
      <c r="A6" s="17" t="s">
        <v>106</v>
      </c>
      <c r="B6" s="18">
        <v>1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18">
        <v>1</v>
      </c>
      <c r="T6" s="18">
        <v>1</v>
      </c>
      <c r="U6" s="18">
        <v>1</v>
      </c>
      <c r="V6" s="18">
        <v>1</v>
      </c>
    </row>
    <row r="7" spans="1:22" x14ac:dyDescent="0.25">
      <c r="A7" s="17" t="s">
        <v>13</v>
      </c>
      <c r="B7" s="6">
        <v>0.82599999999999996</v>
      </c>
      <c r="C7" s="6">
        <v>0.99399999999999999</v>
      </c>
      <c r="D7" s="6">
        <v>0.97799999999999998</v>
      </c>
      <c r="E7" s="6">
        <v>0.96899999999999997</v>
      </c>
      <c r="F7" s="6">
        <v>0.751</v>
      </c>
      <c r="G7" s="6">
        <v>0.98899999999999999</v>
      </c>
      <c r="H7" s="6">
        <v>0.97599999999999998</v>
      </c>
      <c r="I7" s="6">
        <v>0.95899999999999996</v>
      </c>
      <c r="J7" s="6">
        <v>0.67100000000000004</v>
      </c>
      <c r="K7" s="6">
        <v>0.98699999999999999</v>
      </c>
      <c r="L7" s="6">
        <v>0.96099999999999997</v>
      </c>
      <c r="M7" s="6">
        <v>0.94199999999999995</v>
      </c>
      <c r="N7" s="6">
        <v>0.56799999999999995</v>
      </c>
      <c r="O7" s="6">
        <v>0.96199999999999997</v>
      </c>
      <c r="P7" s="6">
        <v>0.92600000000000005</v>
      </c>
      <c r="Q7" s="6">
        <v>0.88400000000000001</v>
      </c>
      <c r="R7" s="6">
        <v>0.45100000000000001</v>
      </c>
      <c r="S7" s="6">
        <v>0.88300000000000001</v>
      </c>
      <c r="T7" s="6">
        <v>0.89</v>
      </c>
      <c r="U7" s="6">
        <v>0.76400000000000001</v>
      </c>
      <c r="V7" s="6">
        <v>0.25600000000000001</v>
      </c>
    </row>
    <row r="8" spans="1:22" x14ac:dyDescent="0.25">
      <c r="A8" s="17" t="s">
        <v>14</v>
      </c>
      <c r="B8" s="6">
        <v>0.752</v>
      </c>
      <c r="C8" s="6">
        <v>0.98399999999999999</v>
      </c>
      <c r="D8" s="6">
        <v>0.94899999999999995</v>
      </c>
      <c r="E8" s="6">
        <v>0.91700000000000004</v>
      </c>
      <c r="F8" s="6">
        <v>0.48899999999999999</v>
      </c>
      <c r="G8" s="6">
        <v>0.98299999999999998</v>
      </c>
      <c r="H8" s="6">
        <v>0.95599999999999996</v>
      </c>
      <c r="I8" s="6">
        <v>0.90200000000000002</v>
      </c>
      <c r="J8" s="6">
        <v>0.441</v>
      </c>
      <c r="K8" s="6">
        <v>0.97899999999999998</v>
      </c>
      <c r="L8" s="6">
        <v>0.93200000000000005</v>
      </c>
      <c r="M8" s="6">
        <v>0.88900000000000001</v>
      </c>
      <c r="N8" s="6">
        <v>0.35199999999999998</v>
      </c>
      <c r="O8" s="6">
        <v>0.95199999999999996</v>
      </c>
      <c r="P8" s="6">
        <v>0.89100000000000001</v>
      </c>
      <c r="Q8" s="6">
        <v>0.81</v>
      </c>
      <c r="R8" s="6">
        <v>0.27300000000000002</v>
      </c>
      <c r="S8" s="6">
        <v>0.86299999999999999</v>
      </c>
      <c r="T8" s="6">
        <v>0.871</v>
      </c>
      <c r="U8" s="6">
        <v>0.66600000000000004</v>
      </c>
      <c r="V8" s="6">
        <v>0.13</v>
      </c>
    </row>
    <row r="9" spans="1:22" x14ac:dyDescent="0.25">
      <c r="A9" s="17" t="s">
        <v>15</v>
      </c>
      <c r="B9" s="6">
        <v>0.70099999999999996</v>
      </c>
      <c r="C9" s="6">
        <v>0.97699999999999998</v>
      </c>
      <c r="D9" s="6">
        <v>0.92800000000000005</v>
      </c>
      <c r="E9" s="6">
        <v>0.86499999999999999</v>
      </c>
      <c r="F9" s="6">
        <v>0.32400000000000001</v>
      </c>
      <c r="G9" s="6">
        <v>0.97199999999999998</v>
      </c>
      <c r="H9" s="6">
        <v>0.92100000000000004</v>
      </c>
      <c r="I9" s="6">
        <v>0.85099999999999998</v>
      </c>
      <c r="J9" s="6">
        <v>0.29299999999999998</v>
      </c>
      <c r="K9" s="6">
        <v>0.96699999999999997</v>
      </c>
      <c r="L9" s="6">
        <v>0.88900000000000001</v>
      </c>
      <c r="M9" s="6">
        <v>0.82</v>
      </c>
      <c r="N9" s="6">
        <v>0.219</v>
      </c>
      <c r="O9" s="6">
        <v>0.94599999999999995</v>
      </c>
      <c r="P9" s="6">
        <v>0.86799999999999999</v>
      </c>
      <c r="Q9" s="6">
        <v>0.751</v>
      </c>
      <c r="R9" s="6">
        <v>0.17899999999999999</v>
      </c>
      <c r="S9" s="6">
        <v>0.84799999999999998</v>
      </c>
      <c r="T9" s="6">
        <v>0.85199999999999998</v>
      </c>
      <c r="U9" s="6">
        <v>0.61099999999999999</v>
      </c>
      <c r="V9" s="6">
        <v>7.0000000000000007E-2</v>
      </c>
    </row>
    <row r="10" spans="1:22" x14ac:dyDescent="0.25">
      <c r="A10" s="17" t="s">
        <v>16</v>
      </c>
      <c r="B10" s="6">
        <v>0.66600000000000004</v>
      </c>
      <c r="C10" s="6">
        <v>0.96799999999999997</v>
      </c>
      <c r="D10" s="6">
        <v>0.90500000000000003</v>
      </c>
      <c r="E10" s="6">
        <v>0.81599999999999995</v>
      </c>
      <c r="F10" s="6">
        <v>0.23599999999999999</v>
      </c>
      <c r="G10" s="6">
        <v>0.96599999999999997</v>
      </c>
      <c r="H10" s="6">
        <v>0.89400000000000002</v>
      </c>
      <c r="I10" s="6">
        <v>0.81</v>
      </c>
      <c r="J10" s="6">
        <v>0.20799999999999999</v>
      </c>
      <c r="K10" s="6">
        <v>0.94699999999999995</v>
      </c>
      <c r="L10" s="6">
        <v>0.85</v>
      </c>
      <c r="M10" s="6">
        <v>0.76600000000000001</v>
      </c>
      <c r="N10" s="6">
        <v>0.15</v>
      </c>
      <c r="O10" s="6">
        <v>0.94599999999999995</v>
      </c>
      <c r="P10" s="6">
        <v>0.83799999999999997</v>
      </c>
      <c r="Q10" s="6">
        <v>0.69099999999999995</v>
      </c>
      <c r="R10" s="6">
        <v>0.14099999999999999</v>
      </c>
      <c r="S10" s="6">
        <v>0.83899999999999997</v>
      </c>
      <c r="T10" s="6">
        <v>0.82699999999999996</v>
      </c>
      <c r="U10" s="6">
        <v>0.57099999999999995</v>
      </c>
      <c r="V10" s="6">
        <v>4.7E-2</v>
      </c>
    </row>
    <row r="11" spans="1:22" x14ac:dyDescent="0.25">
      <c r="A11" s="17" t="s">
        <v>17</v>
      </c>
      <c r="B11" s="6">
        <v>0.64100000000000001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 t="s">
        <v>0</v>
      </c>
      <c r="P11" s="6" t="s">
        <v>0</v>
      </c>
      <c r="Q11" s="6" t="s">
        <v>0</v>
      </c>
      <c r="R11" s="6" t="s">
        <v>0</v>
      </c>
      <c r="S11" s="6" t="s">
        <v>0</v>
      </c>
      <c r="T11" s="6" t="s">
        <v>0</v>
      </c>
      <c r="U11" s="6" t="s">
        <v>0</v>
      </c>
      <c r="V11" s="6" t="s">
        <v>0</v>
      </c>
    </row>
    <row r="12" spans="1:22" x14ac:dyDescent="0.25">
      <c r="A12" s="17" t="s">
        <v>18</v>
      </c>
      <c r="B12" s="6">
        <v>0.624</v>
      </c>
      <c r="C12" s="6" t="s">
        <v>0</v>
      </c>
      <c r="D12" s="6" t="s">
        <v>0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</row>
    <row r="13" spans="1:22" x14ac:dyDescent="0.25">
      <c r="A13" s="17" t="s">
        <v>19</v>
      </c>
      <c r="B13" s="6">
        <v>0.61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 t="s">
        <v>0</v>
      </c>
      <c r="N13" s="6" t="s">
        <v>0</v>
      </c>
      <c r="O13" s="6" t="s">
        <v>0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 t="s">
        <v>0</v>
      </c>
      <c r="V13" s="6" t="s">
        <v>0</v>
      </c>
    </row>
    <row r="14" spans="1:22" x14ac:dyDescent="0.25">
      <c r="A14" s="17" t="s">
        <v>20</v>
      </c>
      <c r="B14" s="6">
        <v>0.59899999999999998</v>
      </c>
      <c r="C14" s="6" t="s">
        <v>0</v>
      </c>
      <c r="D14" s="6" t="s">
        <v>0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 t="s">
        <v>0</v>
      </c>
      <c r="U14" s="6" t="s">
        <v>0</v>
      </c>
      <c r="V14" s="6" t="s">
        <v>0</v>
      </c>
    </row>
    <row r="15" spans="1:22" x14ac:dyDescent="0.25">
      <c r="A15" s="17" t="s">
        <v>21</v>
      </c>
      <c r="B15" s="6">
        <v>0.59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 t="s">
        <v>0</v>
      </c>
      <c r="N15" s="6" t="s">
        <v>0</v>
      </c>
      <c r="O15" s="6" t="s">
        <v>0</v>
      </c>
      <c r="P15" s="6" t="s">
        <v>0</v>
      </c>
      <c r="Q15" s="6" t="s">
        <v>0</v>
      </c>
      <c r="R15" s="6" t="s">
        <v>0</v>
      </c>
      <c r="S15" s="6" t="s">
        <v>0</v>
      </c>
      <c r="T15" s="6" t="s">
        <v>0</v>
      </c>
      <c r="U15" s="6" t="s">
        <v>0</v>
      </c>
      <c r="V15" s="6" t="s">
        <v>0</v>
      </c>
    </row>
    <row r="16" spans="1:22" x14ac:dyDescent="0.25">
      <c r="A16" s="17" t="s">
        <v>22</v>
      </c>
      <c r="B16" s="6">
        <v>0.58299999999999996</v>
      </c>
      <c r="C16" s="6" t="s">
        <v>0</v>
      </c>
      <c r="D16" s="6" t="s">
        <v>0</v>
      </c>
      <c r="E16" s="6" t="s">
        <v>0</v>
      </c>
      <c r="F16" s="6" t="s">
        <v>0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6" t="s">
        <v>0</v>
      </c>
      <c r="M16" s="6" t="s">
        <v>0</v>
      </c>
      <c r="N16" s="6" t="s">
        <v>0</v>
      </c>
      <c r="O16" s="6" t="s">
        <v>0</v>
      </c>
      <c r="P16" s="6" t="s">
        <v>0</v>
      </c>
      <c r="Q16" s="6" t="s">
        <v>0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0</v>
      </c>
    </row>
  </sheetData>
  <mergeCells count="6">
    <mergeCell ref="C4:F4"/>
    <mergeCell ref="G4:J4"/>
    <mergeCell ref="K4:N4"/>
    <mergeCell ref="O4:R4"/>
    <mergeCell ref="S4:V4"/>
    <mergeCell ref="B3:V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4"/>
  <sheetViews>
    <sheetView tabSelected="1" zoomScale="40" zoomScaleNormal="40" workbookViewId="0">
      <selection activeCell="S10" sqref="S10"/>
    </sheetView>
  </sheetViews>
  <sheetFormatPr defaultRowHeight="15" x14ac:dyDescent="0.25"/>
  <cols>
    <col min="1" max="1" width="7.5703125" customWidth="1"/>
    <col min="2" max="2" width="11.42578125" customWidth="1"/>
    <col min="3" max="3" width="7.42578125" customWidth="1"/>
    <col min="4" max="4" width="7.85546875" customWidth="1"/>
    <col min="5" max="6" width="9.85546875" customWidth="1"/>
    <col min="7" max="7" width="10.42578125" customWidth="1"/>
    <col min="8" max="8" width="9.42578125" customWidth="1"/>
    <col min="9" max="9" width="8.28515625" customWidth="1"/>
    <col min="10" max="10" width="9.85546875" customWidth="1"/>
    <col min="11" max="11" width="11.140625" customWidth="1"/>
    <col min="12" max="12" width="10.7109375" customWidth="1"/>
    <col min="13" max="13" width="9.85546875" customWidth="1"/>
  </cols>
  <sheetData>
    <row r="1" spans="1:69" ht="23.25" customHeight="1" x14ac:dyDescent="0.25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69" ht="31.5" customHeight="1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P2" s="12" t="s">
        <v>90</v>
      </c>
      <c r="Q2" s="12"/>
      <c r="R2" s="12"/>
      <c r="S2" s="12"/>
      <c r="T2" s="8"/>
      <c r="U2" s="8"/>
      <c r="V2" s="8"/>
      <c r="W2" s="8"/>
      <c r="X2" s="8"/>
      <c r="Y2" s="8"/>
      <c r="Z2" s="8"/>
      <c r="AA2" s="8"/>
      <c r="AB2" s="8"/>
    </row>
    <row r="3" spans="1:69" x14ac:dyDescent="0.25">
      <c r="A3" s="4" t="s">
        <v>13</v>
      </c>
      <c r="B3" s="5">
        <v>326206</v>
      </c>
      <c r="C3" s="4">
        <v>71.489999999999995</v>
      </c>
      <c r="D3" s="4" t="s">
        <v>0</v>
      </c>
      <c r="E3" s="6">
        <v>0.79900000000000004</v>
      </c>
      <c r="F3" s="6">
        <v>0.96699999999999997</v>
      </c>
      <c r="G3" s="6">
        <v>0.82599999999999996</v>
      </c>
      <c r="H3" s="6">
        <v>1E-3</v>
      </c>
      <c r="I3" s="6">
        <v>1E-3</v>
      </c>
      <c r="J3" s="6">
        <v>0.79700000000000004</v>
      </c>
      <c r="K3" s="6">
        <v>0.8</v>
      </c>
      <c r="L3" s="6">
        <v>0.82499999999999996</v>
      </c>
      <c r="M3" s="6">
        <v>0.82799999999999996</v>
      </c>
      <c r="P3" s="9" t="s">
        <v>0</v>
      </c>
      <c r="Q3" s="10" t="s">
        <v>92</v>
      </c>
      <c r="R3" s="10"/>
      <c r="S3" s="10"/>
      <c r="T3" s="8"/>
      <c r="U3" s="8"/>
      <c r="V3" s="8"/>
      <c r="W3" s="8"/>
      <c r="X3" s="8"/>
      <c r="Y3" s="8"/>
      <c r="Z3" s="8"/>
      <c r="AA3" s="8"/>
      <c r="AB3" s="8"/>
    </row>
    <row r="4" spans="1:69" x14ac:dyDescent="0.25">
      <c r="A4" s="4" t="s">
        <v>14</v>
      </c>
      <c r="B4" s="5">
        <v>326206</v>
      </c>
      <c r="C4" s="4">
        <v>71.489999999999995</v>
      </c>
      <c r="D4" s="4" t="s">
        <v>0</v>
      </c>
      <c r="E4" s="6">
        <v>0.70199999999999996</v>
      </c>
      <c r="F4" s="6">
        <v>0.93400000000000005</v>
      </c>
      <c r="G4" s="6">
        <v>0.752</v>
      </c>
      <c r="H4" s="6">
        <v>1E-3</v>
      </c>
      <c r="I4" s="6">
        <v>1E-3</v>
      </c>
      <c r="J4" s="6">
        <v>0.7</v>
      </c>
      <c r="K4" s="6">
        <v>0.70299999999999996</v>
      </c>
      <c r="L4" s="6">
        <v>0.75</v>
      </c>
      <c r="M4" s="6">
        <v>0.753</v>
      </c>
      <c r="P4" s="9" t="s">
        <v>91</v>
      </c>
      <c r="Q4" s="11" t="s">
        <v>93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69" x14ac:dyDescent="0.25">
      <c r="A5" s="4" t="s">
        <v>15</v>
      </c>
      <c r="B5" s="5">
        <v>326206</v>
      </c>
      <c r="C5" s="4">
        <v>71.489999999999995</v>
      </c>
      <c r="D5" s="4" t="s">
        <v>0</v>
      </c>
      <c r="E5" s="6">
        <v>0.63100000000000001</v>
      </c>
      <c r="F5" s="6">
        <v>0.90100000000000002</v>
      </c>
      <c r="G5" s="6">
        <v>0.70099999999999996</v>
      </c>
      <c r="H5" s="6">
        <v>1E-3</v>
      </c>
      <c r="I5" s="6">
        <v>1E-3</v>
      </c>
      <c r="J5" s="6">
        <v>0.63</v>
      </c>
      <c r="K5" s="6">
        <v>0.63300000000000001</v>
      </c>
      <c r="L5" s="6">
        <v>0.69899999999999995</v>
      </c>
      <c r="M5" s="6">
        <v>0.70299999999999996</v>
      </c>
    </row>
    <row r="6" spans="1:69" x14ac:dyDescent="0.25">
      <c r="A6" s="4" t="s">
        <v>16</v>
      </c>
      <c r="B6" s="5">
        <v>326206</v>
      </c>
      <c r="C6" s="4">
        <v>71.489999999999995</v>
      </c>
      <c r="D6" s="4" t="s">
        <v>0</v>
      </c>
      <c r="E6" s="6">
        <v>0.57799999999999996</v>
      </c>
      <c r="F6" s="6">
        <v>0.86699999999999999</v>
      </c>
      <c r="G6" s="6">
        <v>0.66600000000000004</v>
      </c>
      <c r="H6" s="6">
        <v>1E-3</v>
      </c>
      <c r="I6" s="6">
        <v>1E-3</v>
      </c>
      <c r="J6" s="6">
        <v>0.57599999999999996</v>
      </c>
      <c r="K6" s="6">
        <v>0.57899999999999996</v>
      </c>
      <c r="L6" s="6">
        <v>0.66400000000000003</v>
      </c>
      <c r="M6" s="6">
        <v>0.66800000000000004</v>
      </c>
    </row>
    <row r="7" spans="1:69" x14ac:dyDescent="0.25">
      <c r="A7" s="4" t="s">
        <v>17</v>
      </c>
      <c r="B7" s="5">
        <v>326206</v>
      </c>
      <c r="C7" s="4">
        <v>71.489999999999995</v>
      </c>
      <c r="D7" s="4" t="s">
        <v>0</v>
      </c>
      <c r="E7" s="6">
        <v>0.53400000000000003</v>
      </c>
      <c r="F7" s="6">
        <v>0.83299999999999996</v>
      </c>
      <c r="G7" s="6">
        <v>0.64100000000000001</v>
      </c>
      <c r="H7" s="6">
        <v>1E-3</v>
      </c>
      <c r="I7" s="6">
        <v>1E-3</v>
      </c>
      <c r="J7" s="6">
        <v>0.53300000000000003</v>
      </c>
      <c r="K7" s="6">
        <v>0.53600000000000003</v>
      </c>
      <c r="L7" s="6">
        <v>0.63900000000000001</v>
      </c>
      <c r="M7" s="6">
        <v>0.64400000000000002</v>
      </c>
    </row>
    <row r="8" spans="1:69" x14ac:dyDescent="0.25">
      <c r="A8" s="4" t="s">
        <v>18</v>
      </c>
      <c r="B8" s="5">
        <v>326206</v>
      </c>
      <c r="C8" s="4">
        <v>71.489999999999995</v>
      </c>
      <c r="D8" s="4" t="s">
        <v>0</v>
      </c>
      <c r="E8" s="6">
        <v>0.499</v>
      </c>
      <c r="F8" s="6">
        <v>0.79900000000000004</v>
      </c>
      <c r="G8" s="6">
        <v>0.624</v>
      </c>
      <c r="H8" s="6">
        <v>1E-3</v>
      </c>
      <c r="I8" s="6">
        <v>1E-3</v>
      </c>
      <c r="J8" s="6">
        <v>0.497</v>
      </c>
      <c r="K8" s="6">
        <v>0.5</v>
      </c>
      <c r="L8" s="6">
        <v>0.622</v>
      </c>
      <c r="M8" s="6">
        <v>0.626</v>
      </c>
      <c r="Q8" s="1"/>
    </row>
    <row r="9" spans="1:69" x14ac:dyDescent="0.25">
      <c r="A9" s="4" t="s">
        <v>19</v>
      </c>
      <c r="B9" s="5">
        <v>326206</v>
      </c>
      <c r="C9" s="4">
        <v>71.489999999999995</v>
      </c>
      <c r="D9" s="4" t="s">
        <v>0</v>
      </c>
      <c r="E9" s="6">
        <v>0.46700000000000003</v>
      </c>
      <c r="F9" s="6">
        <v>0.76500000000000001</v>
      </c>
      <c r="G9" s="6">
        <v>0.61</v>
      </c>
      <c r="H9" s="6">
        <v>1E-3</v>
      </c>
      <c r="I9" s="6">
        <v>1E-3</v>
      </c>
      <c r="J9" s="6">
        <v>0.46500000000000002</v>
      </c>
      <c r="K9" s="6">
        <v>0.46800000000000003</v>
      </c>
      <c r="L9" s="6">
        <v>0.60699999999999998</v>
      </c>
      <c r="M9" s="6">
        <v>0.61199999999999999</v>
      </c>
    </row>
    <row r="10" spans="1:69" x14ac:dyDescent="0.25">
      <c r="A10" s="4" t="s">
        <v>20</v>
      </c>
      <c r="B10" s="5">
        <v>326206</v>
      </c>
      <c r="C10" s="4">
        <v>71.489999999999995</v>
      </c>
      <c r="D10" s="4" t="s">
        <v>0</v>
      </c>
      <c r="E10" s="6">
        <v>0.438</v>
      </c>
      <c r="F10" s="6">
        <v>0.73199999999999998</v>
      </c>
      <c r="G10" s="6">
        <v>0.59899999999999998</v>
      </c>
      <c r="H10" s="6">
        <v>1E-3</v>
      </c>
      <c r="I10" s="6">
        <v>1E-3</v>
      </c>
      <c r="J10" s="6">
        <v>0.436</v>
      </c>
      <c r="K10" s="6">
        <v>0.44</v>
      </c>
      <c r="L10" s="6">
        <v>0.59599999999999997</v>
      </c>
      <c r="M10" s="6">
        <v>0.60199999999999998</v>
      </c>
    </row>
    <row r="11" spans="1:69" x14ac:dyDescent="0.25">
      <c r="A11" s="4" t="s">
        <v>21</v>
      </c>
      <c r="B11" s="5">
        <v>326206</v>
      </c>
      <c r="C11" s="4">
        <v>71.489999999999995</v>
      </c>
      <c r="D11" s="4" t="s">
        <v>0</v>
      </c>
      <c r="E11" s="6">
        <v>0.41199999999999998</v>
      </c>
      <c r="F11" s="6">
        <v>0.69799999999999995</v>
      </c>
      <c r="G11" s="6">
        <v>0.59</v>
      </c>
      <c r="H11" s="6">
        <v>1E-3</v>
      </c>
      <c r="I11" s="6">
        <v>1E-3</v>
      </c>
      <c r="J11" s="6">
        <v>0.41</v>
      </c>
      <c r="K11" s="6">
        <v>0.41399999999999998</v>
      </c>
      <c r="L11" s="6">
        <v>0.58799999999999997</v>
      </c>
      <c r="M11" s="6">
        <v>0.59299999999999997</v>
      </c>
    </row>
    <row r="12" spans="1:69" x14ac:dyDescent="0.25">
      <c r="A12" s="4" t="s">
        <v>22</v>
      </c>
      <c r="B12" s="5">
        <v>326206</v>
      </c>
      <c r="C12" s="4">
        <v>71.489999999999995</v>
      </c>
      <c r="D12" s="4" t="s">
        <v>0</v>
      </c>
      <c r="E12" s="6">
        <v>0.38800000000000001</v>
      </c>
      <c r="F12" s="6">
        <v>0.66500000000000004</v>
      </c>
      <c r="G12" s="6">
        <v>0.58299999999999996</v>
      </c>
      <c r="H12" s="6">
        <v>1E-3</v>
      </c>
      <c r="I12" s="6">
        <v>1E-3</v>
      </c>
      <c r="J12" s="6">
        <v>0.38600000000000001</v>
      </c>
      <c r="K12" s="6">
        <v>0.39</v>
      </c>
      <c r="L12" s="6">
        <v>0.57999999999999996</v>
      </c>
      <c r="M12" s="6">
        <v>0.58599999999999997</v>
      </c>
    </row>
    <row r="14" spans="1:69" x14ac:dyDescent="0.25">
      <c r="A14" s="2" t="s">
        <v>24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28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C14" s="2" t="s">
        <v>29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Q14" s="2" t="s">
        <v>30</v>
      </c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E14" s="2" t="s">
        <v>31</v>
      </c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ht="45" x14ac:dyDescent="0.25">
      <c r="A15" s="3"/>
      <c r="B15" s="3" t="s">
        <v>1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3" t="s">
        <v>8</v>
      </c>
      <c r="J15" s="3" t="s">
        <v>9</v>
      </c>
      <c r="K15" s="3" t="s">
        <v>10</v>
      </c>
      <c r="L15" s="3" t="s">
        <v>11</v>
      </c>
      <c r="M15" s="3" t="s">
        <v>12</v>
      </c>
      <c r="O15" s="3"/>
      <c r="P15" s="3" t="s">
        <v>1</v>
      </c>
      <c r="Q15" s="3" t="s">
        <v>2</v>
      </c>
      <c r="R15" s="3" t="s">
        <v>3</v>
      </c>
      <c r="S15" s="3" t="s">
        <v>4</v>
      </c>
      <c r="T15" s="3" t="s">
        <v>5</v>
      </c>
      <c r="U15" s="3" t="s">
        <v>6</v>
      </c>
      <c r="V15" s="3" t="s">
        <v>7</v>
      </c>
      <c r="W15" s="3" t="s">
        <v>8</v>
      </c>
      <c r="X15" s="3" t="s">
        <v>9</v>
      </c>
      <c r="Y15" s="3" t="s">
        <v>10</v>
      </c>
      <c r="Z15" s="3" t="s">
        <v>11</v>
      </c>
      <c r="AA15" s="3" t="s">
        <v>12</v>
      </c>
      <c r="AC15" s="3"/>
      <c r="AD15" s="3" t="s">
        <v>1</v>
      </c>
      <c r="AE15" s="3" t="s">
        <v>2</v>
      </c>
      <c r="AF15" s="3" t="s">
        <v>3</v>
      </c>
      <c r="AG15" s="3" t="s">
        <v>4</v>
      </c>
      <c r="AH15" s="3" t="s">
        <v>5</v>
      </c>
      <c r="AI15" s="3" t="s">
        <v>6</v>
      </c>
      <c r="AJ15" s="3" t="s">
        <v>7</v>
      </c>
      <c r="AK15" s="3" t="s">
        <v>8</v>
      </c>
      <c r="AL15" s="3" t="s">
        <v>9</v>
      </c>
      <c r="AM15" s="3" t="s">
        <v>10</v>
      </c>
      <c r="AN15" s="3" t="s">
        <v>11</v>
      </c>
      <c r="AO15" s="3" t="s">
        <v>12</v>
      </c>
      <c r="AQ15" s="3"/>
      <c r="AR15" s="3" t="s">
        <v>1</v>
      </c>
      <c r="AS15" s="3" t="s">
        <v>2</v>
      </c>
      <c r="AT15" s="3" t="s">
        <v>3</v>
      </c>
      <c r="AU15" s="3" t="s">
        <v>4</v>
      </c>
      <c r="AV15" s="3" t="s">
        <v>5</v>
      </c>
      <c r="AW15" s="3" t="s">
        <v>6</v>
      </c>
      <c r="AX15" s="3" t="s">
        <v>7</v>
      </c>
      <c r="AY15" s="3" t="s">
        <v>8</v>
      </c>
      <c r="AZ15" s="3" t="s">
        <v>9</v>
      </c>
      <c r="BA15" s="3" t="s">
        <v>10</v>
      </c>
      <c r="BB15" s="3" t="s">
        <v>11</v>
      </c>
      <c r="BC15" s="3" t="s">
        <v>12</v>
      </c>
      <c r="BE15" s="3"/>
      <c r="BF15" s="3" t="s">
        <v>1</v>
      </c>
      <c r="BG15" s="3" t="s">
        <v>2</v>
      </c>
      <c r="BH15" s="3" t="s">
        <v>3</v>
      </c>
      <c r="BI15" s="3" t="s">
        <v>4</v>
      </c>
      <c r="BJ15" s="3" t="s">
        <v>5</v>
      </c>
      <c r="BK15" s="3" t="s">
        <v>6</v>
      </c>
      <c r="BL15" s="3" t="s">
        <v>7</v>
      </c>
      <c r="BM15" s="3" t="s">
        <v>8</v>
      </c>
      <c r="BN15" s="3" t="s">
        <v>9</v>
      </c>
      <c r="BO15" s="3" t="s">
        <v>10</v>
      </c>
      <c r="BP15" s="3" t="s">
        <v>11</v>
      </c>
      <c r="BQ15" s="3" t="s">
        <v>12</v>
      </c>
    </row>
    <row r="16" spans="1:69" x14ac:dyDescent="0.25">
      <c r="A16" s="4" t="s">
        <v>13</v>
      </c>
      <c r="B16" s="5">
        <v>1720</v>
      </c>
      <c r="C16" s="4" t="s">
        <v>0</v>
      </c>
      <c r="D16" s="4" t="s">
        <v>0</v>
      </c>
      <c r="E16" s="6">
        <v>0.99199999999999999</v>
      </c>
      <c r="F16" s="6">
        <v>0.998</v>
      </c>
      <c r="G16" s="6" t="s">
        <v>44</v>
      </c>
      <c r="H16" s="6">
        <v>2E-3</v>
      </c>
      <c r="I16" s="6" t="s">
        <v>45</v>
      </c>
      <c r="J16" s="6">
        <v>0.98599999999999999</v>
      </c>
      <c r="K16" s="6">
        <v>0.995</v>
      </c>
      <c r="L16" s="6" t="s">
        <v>52</v>
      </c>
      <c r="M16" s="6" t="s">
        <v>53</v>
      </c>
      <c r="O16" s="4" t="s">
        <v>13</v>
      </c>
      <c r="P16" s="5">
        <v>3970</v>
      </c>
      <c r="Q16" s="4" t="s">
        <v>0</v>
      </c>
      <c r="R16" s="4" t="s">
        <v>0</v>
      </c>
      <c r="S16" s="6">
        <v>0.98299999999999998</v>
      </c>
      <c r="T16" s="6">
        <v>0.99399999999999999</v>
      </c>
      <c r="U16" s="6">
        <v>0.98899999999999999</v>
      </c>
      <c r="V16" s="6">
        <v>2E-3</v>
      </c>
      <c r="W16" s="6">
        <v>2E-3</v>
      </c>
      <c r="X16" s="6">
        <v>0.97799999999999998</v>
      </c>
      <c r="Y16" s="6">
        <v>0.98699999999999999</v>
      </c>
      <c r="Z16" s="6">
        <v>0.98299999999999998</v>
      </c>
      <c r="AA16" s="6">
        <v>0.99199999999999999</v>
      </c>
      <c r="AC16" s="4" t="s">
        <v>13</v>
      </c>
      <c r="AD16" s="5">
        <v>4034</v>
      </c>
      <c r="AE16" s="4" t="s">
        <v>0</v>
      </c>
      <c r="AF16" s="4" t="s">
        <v>0</v>
      </c>
      <c r="AG16" s="6">
        <v>0.97399999999999998</v>
      </c>
      <c r="AH16" s="6">
        <v>0.98699999999999999</v>
      </c>
      <c r="AI16" s="6">
        <v>0.98699999999999999</v>
      </c>
      <c r="AJ16" s="6">
        <v>3.0000000000000001E-3</v>
      </c>
      <c r="AK16" s="6">
        <v>3.0000000000000001E-3</v>
      </c>
      <c r="AL16" s="6">
        <v>0.96899999999999997</v>
      </c>
      <c r="AM16" s="6">
        <v>0.97899999999999998</v>
      </c>
      <c r="AN16" s="6">
        <v>0.98</v>
      </c>
      <c r="AO16" s="6">
        <v>0.99099999999999999</v>
      </c>
      <c r="AQ16" s="4" t="s">
        <v>13</v>
      </c>
      <c r="AR16" s="5">
        <v>3244</v>
      </c>
      <c r="AS16" s="4" t="s">
        <v>0</v>
      </c>
      <c r="AT16" s="4" t="s">
        <v>0</v>
      </c>
      <c r="AU16" s="6">
        <v>0.93700000000000006</v>
      </c>
      <c r="AV16" s="6">
        <v>0.97199999999999998</v>
      </c>
      <c r="AW16" s="6" t="s">
        <v>66</v>
      </c>
      <c r="AX16" s="6">
        <v>4.0000000000000001E-3</v>
      </c>
      <c r="AY16" s="6" t="s">
        <v>47</v>
      </c>
      <c r="AZ16" s="6">
        <v>0.92700000000000005</v>
      </c>
      <c r="BA16" s="6">
        <v>0.94499999999999995</v>
      </c>
      <c r="BB16" s="6" t="s">
        <v>67</v>
      </c>
      <c r="BC16" s="6" t="s">
        <v>68</v>
      </c>
      <c r="BE16" s="4" t="s">
        <v>13</v>
      </c>
      <c r="BF16" s="5">
        <v>2491</v>
      </c>
      <c r="BG16" s="4">
        <v>54.33</v>
      </c>
      <c r="BH16" s="4" t="s">
        <v>0</v>
      </c>
      <c r="BI16" s="6">
        <v>0.80500000000000005</v>
      </c>
      <c r="BJ16" s="6">
        <v>0.91100000000000003</v>
      </c>
      <c r="BK16" s="6">
        <v>0.88300000000000001</v>
      </c>
      <c r="BL16" s="6">
        <v>8.0000000000000002E-3</v>
      </c>
      <c r="BM16" s="6">
        <v>8.9999999999999993E-3</v>
      </c>
      <c r="BN16" s="6">
        <v>0.78800000000000003</v>
      </c>
      <c r="BO16" s="6">
        <v>0.82099999999999995</v>
      </c>
      <c r="BP16" s="6">
        <v>0.86399999999999999</v>
      </c>
      <c r="BQ16" s="6">
        <v>0.9</v>
      </c>
    </row>
    <row r="17" spans="1:69" x14ac:dyDescent="0.25">
      <c r="A17" s="4" t="s">
        <v>14</v>
      </c>
      <c r="B17" s="5">
        <v>1720</v>
      </c>
      <c r="C17" s="4" t="s">
        <v>0</v>
      </c>
      <c r="D17" s="4" t="s">
        <v>0</v>
      </c>
      <c r="E17" s="6">
        <v>0.97899999999999998</v>
      </c>
      <c r="F17" s="6">
        <v>0.995</v>
      </c>
      <c r="G17" s="6" t="s">
        <v>46</v>
      </c>
      <c r="H17" s="6">
        <v>4.0000000000000001E-3</v>
      </c>
      <c r="I17" s="6" t="s">
        <v>47</v>
      </c>
      <c r="J17" s="6">
        <v>0.97</v>
      </c>
      <c r="K17" s="6">
        <v>0.98599999999999999</v>
      </c>
      <c r="L17" s="6" t="s">
        <v>54</v>
      </c>
      <c r="M17" s="6" t="s">
        <v>55</v>
      </c>
      <c r="O17" s="4" t="s">
        <v>14</v>
      </c>
      <c r="P17" s="5">
        <v>3970</v>
      </c>
      <c r="Q17" s="4" t="s">
        <v>0</v>
      </c>
      <c r="R17" s="4" t="s">
        <v>0</v>
      </c>
      <c r="S17" s="6">
        <v>0.97099999999999997</v>
      </c>
      <c r="T17" s="6">
        <v>0.98799999999999999</v>
      </c>
      <c r="U17" s="6" t="s">
        <v>60</v>
      </c>
      <c r="V17" s="6">
        <v>3.0000000000000001E-3</v>
      </c>
      <c r="W17" s="6" t="s">
        <v>61</v>
      </c>
      <c r="X17" s="6">
        <v>0.96499999999999997</v>
      </c>
      <c r="Y17" s="6">
        <v>0.97699999999999998</v>
      </c>
      <c r="Z17" s="6" t="s">
        <v>62</v>
      </c>
      <c r="AA17" s="6" t="s">
        <v>63</v>
      </c>
      <c r="AC17" s="4" t="s">
        <v>14</v>
      </c>
      <c r="AD17" s="5">
        <v>4034</v>
      </c>
      <c r="AE17" s="4" t="s">
        <v>0</v>
      </c>
      <c r="AF17" s="4" t="s">
        <v>0</v>
      </c>
      <c r="AG17" s="6">
        <v>0.95299999999999996</v>
      </c>
      <c r="AH17" s="6">
        <v>0.97399999999999998</v>
      </c>
      <c r="AI17" s="6">
        <v>0.97899999999999998</v>
      </c>
      <c r="AJ17" s="6">
        <v>4.0000000000000001E-3</v>
      </c>
      <c r="AK17" s="6">
        <v>4.0000000000000001E-3</v>
      </c>
      <c r="AL17" s="6">
        <v>0.94499999999999995</v>
      </c>
      <c r="AM17" s="6">
        <v>0.96</v>
      </c>
      <c r="AN17" s="6">
        <v>0.97</v>
      </c>
      <c r="AO17" s="6">
        <v>0.98499999999999999</v>
      </c>
      <c r="AQ17" s="4" t="s">
        <v>14</v>
      </c>
      <c r="AR17" s="5">
        <v>3244</v>
      </c>
      <c r="AS17" s="4" t="s">
        <v>0</v>
      </c>
      <c r="AT17" s="4" t="s">
        <v>0</v>
      </c>
      <c r="AU17" s="6">
        <v>0.89700000000000002</v>
      </c>
      <c r="AV17" s="6">
        <v>0.94199999999999995</v>
      </c>
      <c r="AW17" s="6">
        <v>0.95199999999999996</v>
      </c>
      <c r="AX17" s="6">
        <v>6.0000000000000001E-3</v>
      </c>
      <c r="AY17" s="6">
        <v>6.0000000000000001E-3</v>
      </c>
      <c r="AZ17" s="6">
        <v>0.88400000000000001</v>
      </c>
      <c r="BA17" s="6">
        <v>0.90800000000000003</v>
      </c>
      <c r="BB17" s="6">
        <v>0.93799999999999994</v>
      </c>
      <c r="BC17" s="6">
        <v>0.96299999999999997</v>
      </c>
      <c r="BE17" s="4" t="s">
        <v>14</v>
      </c>
      <c r="BF17" s="5">
        <v>2491</v>
      </c>
      <c r="BG17" s="4">
        <v>54.33</v>
      </c>
      <c r="BH17" s="4" t="s">
        <v>0</v>
      </c>
      <c r="BI17" s="6">
        <v>0.71199999999999997</v>
      </c>
      <c r="BJ17" s="6">
        <v>0.82399999999999995</v>
      </c>
      <c r="BK17" s="6">
        <v>0.86299999999999999</v>
      </c>
      <c r="BL17" s="6">
        <v>0.01</v>
      </c>
      <c r="BM17" s="6">
        <v>1.2E-2</v>
      </c>
      <c r="BN17" s="6">
        <v>0.69099999999999995</v>
      </c>
      <c r="BO17" s="6">
        <v>0.73099999999999998</v>
      </c>
      <c r="BP17" s="6">
        <v>0.83699999999999997</v>
      </c>
      <c r="BQ17" s="6">
        <v>0.88600000000000001</v>
      </c>
    </row>
    <row r="18" spans="1:69" x14ac:dyDescent="0.25">
      <c r="A18" s="4" t="s">
        <v>15</v>
      </c>
      <c r="B18" s="5">
        <v>1720</v>
      </c>
      <c r="C18" s="4" t="s">
        <v>0</v>
      </c>
      <c r="D18" s="4" t="s">
        <v>0</v>
      </c>
      <c r="E18" s="6">
        <v>0.97</v>
      </c>
      <c r="F18" s="6">
        <v>0.99299999999999999</v>
      </c>
      <c r="G18" s="6" t="s">
        <v>48</v>
      </c>
      <c r="H18" s="6">
        <v>5.0000000000000001E-3</v>
      </c>
      <c r="I18" s="6" t="s">
        <v>49</v>
      </c>
      <c r="J18" s="6">
        <v>0.95799999999999996</v>
      </c>
      <c r="K18" s="6">
        <v>0.97899999999999998</v>
      </c>
      <c r="L18" s="6" t="s">
        <v>56</v>
      </c>
      <c r="M18" s="6" t="s">
        <v>57</v>
      </c>
      <c r="O18" s="4" t="s">
        <v>15</v>
      </c>
      <c r="P18" s="5">
        <v>3970</v>
      </c>
      <c r="Q18" s="4" t="s">
        <v>0</v>
      </c>
      <c r="R18" s="4" t="s">
        <v>0</v>
      </c>
      <c r="S18" s="6">
        <v>0.95499999999999996</v>
      </c>
      <c r="T18" s="6">
        <v>0.98099999999999998</v>
      </c>
      <c r="U18" s="6" t="s">
        <v>64</v>
      </c>
      <c r="V18" s="6">
        <v>4.0000000000000001E-3</v>
      </c>
      <c r="W18" s="6" t="s">
        <v>47</v>
      </c>
      <c r="X18" s="6">
        <v>0.94599999999999995</v>
      </c>
      <c r="Y18" s="6">
        <v>0.96199999999999997</v>
      </c>
      <c r="Z18" s="6" t="s">
        <v>65</v>
      </c>
      <c r="AA18" s="6" t="s">
        <v>59</v>
      </c>
      <c r="AC18" s="4" t="s">
        <v>15</v>
      </c>
      <c r="AD18" s="5">
        <v>4034</v>
      </c>
      <c r="AE18" s="4" t="s">
        <v>0</v>
      </c>
      <c r="AF18" s="4" t="s">
        <v>0</v>
      </c>
      <c r="AG18" s="6">
        <v>0.92700000000000005</v>
      </c>
      <c r="AH18" s="6">
        <v>0.95899999999999996</v>
      </c>
      <c r="AI18" s="6">
        <v>0.96699999999999997</v>
      </c>
      <c r="AJ18" s="6">
        <v>5.0000000000000001E-3</v>
      </c>
      <c r="AK18" s="6">
        <v>5.0000000000000001E-3</v>
      </c>
      <c r="AL18" s="6">
        <v>0.91700000000000004</v>
      </c>
      <c r="AM18" s="6">
        <v>0.93700000000000006</v>
      </c>
      <c r="AN18" s="6">
        <v>0.95499999999999996</v>
      </c>
      <c r="AO18" s="6">
        <v>0.97599999999999998</v>
      </c>
      <c r="AQ18" s="4" t="s">
        <v>15</v>
      </c>
      <c r="AR18" s="5">
        <v>3244</v>
      </c>
      <c r="AS18" s="4" t="s">
        <v>0</v>
      </c>
      <c r="AT18" s="4" t="s">
        <v>0</v>
      </c>
      <c r="AU18" s="6">
        <v>0.86399999999999999</v>
      </c>
      <c r="AV18" s="6">
        <v>0.91</v>
      </c>
      <c r="AW18" s="6" t="s">
        <v>69</v>
      </c>
      <c r="AX18" s="6">
        <v>7.0000000000000001E-3</v>
      </c>
      <c r="AY18" s="6" t="s">
        <v>51</v>
      </c>
      <c r="AZ18" s="6">
        <v>0.85</v>
      </c>
      <c r="BA18" s="6">
        <v>0.878</v>
      </c>
      <c r="BB18" s="6" t="s">
        <v>70</v>
      </c>
      <c r="BC18" s="6" t="s">
        <v>71</v>
      </c>
      <c r="BE18" s="4" t="s">
        <v>15</v>
      </c>
      <c r="BF18" s="5">
        <v>2491</v>
      </c>
      <c r="BG18" s="4">
        <v>54.33</v>
      </c>
      <c r="BH18" s="4" t="s">
        <v>0</v>
      </c>
      <c r="BI18" s="6">
        <v>0.627</v>
      </c>
      <c r="BJ18" s="6">
        <v>0.73899999999999999</v>
      </c>
      <c r="BK18" s="6">
        <v>0.84799999999999998</v>
      </c>
      <c r="BL18" s="6">
        <v>1.2E-2</v>
      </c>
      <c r="BM18" s="6">
        <v>1.6E-2</v>
      </c>
      <c r="BN18" s="6">
        <v>0.60299999999999998</v>
      </c>
      <c r="BO18" s="6">
        <v>0.64900000000000002</v>
      </c>
      <c r="BP18" s="6">
        <v>0.81399999999999995</v>
      </c>
      <c r="BQ18" s="6">
        <v>0.876</v>
      </c>
    </row>
    <row r="19" spans="1:69" x14ac:dyDescent="0.25">
      <c r="A19" s="4" t="s">
        <v>16</v>
      </c>
      <c r="B19" s="5">
        <v>1720</v>
      </c>
      <c r="C19" s="4" t="s">
        <v>0</v>
      </c>
      <c r="D19" s="4" t="s">
        <v>0</v>
      </c>
      <c r="E19" s="6">
        <v>0.95799999999999996</v>
      </c>
      <c r="F19" s="6">
        <v>0.99</v>
      </c>
      <c r="G19" s="6" t="s">
        <v>50</v>
      </c>
      <c r="H19" s="6">
        <v>8.0000000000000002E-3</v>
      </c>
      <c r="I19" s="6" t="s">
        <v>51</v>
      </c>
      <c r="J19" s="6">
        <v>0.94</v>
      </c>
      <c r="K19" s="6">
        <v>0.97</v>
      </c>
      <c r="L19" s="6" t="s">
        <v>58</v>
      </c>
      <c r="M19" s="6" t="s">
        <v>59</v>
      </c>
      <c r="O19" s="4" t="s">
        <v>16</v>
      </c>
      <c r="P19" s="5">
        <v>3970</v>
      </c>
      <c r="Q19" s="4" t="s">
        <v>0</v>
      </c>
      <c r="R19" s="4" t="s">
        <v>0</v>
      </c>
      <c r="S19" s="6">
        <v>0.94</v>
      </c>
      <c r="T19" s="6">
        <v>0.97399999999999998</v>
      </c>
      <c r="U19" s="6">
        <v>0.96599999999999997</v>
      </c>
      <c r="V19" s="6">
        <v>6.0000000000000001E-3</v>
      </c>
      <c r="W19" s="6">
        <v>6.0000000000000001E-3</v>
      </c>
      <c r="X19" s="6">
        <v>0.92800000000000005</v>
      </c>
      <c r="Y19" s="6">
        <v>0.95</v>
      </c>
      <c r="Z19" s="6">
        <v>0.95199999999999996</v>
      </c>
      <c r="AA19" s="6">
        <v>0.97499999999999998</v>
      </c>
      <c r="AC19" s="4" t="s">
        <v>16</v>
      </c>
      <c r="AD19" s="5">
        <v>4034</v>
      </c>
      <c r="AE19" s="4" t="s">
        <v>0</v>
      </c>
      <c r="AF19" s="4" t="s">
        <v>0</v>
      </c>
      <c r="AG19" s="6">
        <v>0.89400000000000002</v>
      </c>
      <c r="AH19" s="6">
        <v>0.94399999999999995</v>
      </c>
      <c r="AI19" s="6">
        <v>0.94699999999999995</v>
      </c>
      <c r="AJ19" s="6">
        <v>7.0000000000000001E-3</v>
      </c>
      <c r="AK19" s="6">
        <v>8.0000000000000002E-3</v>
      </c>
      <c r="AL19" s="6">
        <v>0.878</v>
      </c>
      <c r="AM19" s="6">
        <v>0.90800000000000003</v>
      </c>
      <c r="AN19" s="6">
        <v>0.92900000000000005</v>
      </c>
      <c r="AO19" s="6">
        <v>0.96099999999999997</v>
      </c>
      <c r="AQ19" s="4" t="s">
        <v>16</v>
      </c>
      <c r="AR19" s="5">
        <v>3244</v>
      </c>
      <c r="AS19" s="4" t="s">
        <v>0</v>
      </c>
      <c r="AT19" s="4" t="s">
        <v>0</v>
      </c>
      <c r="AU19" s="6">
        <v>0.83</v>
      </c>
      <c r="AV19" s="6">
        <v>0.875</v>
      </c>
      <c r="AW19" s="6" t="s">
        <v>69</v>
      </c>
      <c r="AX19" s="6">
        <v>8.9999999999999993E-3</v>
      </c>
      <c r="AY19" s="6" t="s">
        <v>51</v>
      </c>
      <c r="AZ19" s="6">
        <v>0.81100000000000005</v>
      </c>
      <c r="BA19" s="6">
        <v>0.84699999999999998</v>
      </c>
      <c r="BB19" s="6" t="s">
        <v>70</v>
      </c>
      <c r="BC19" s="6" t="s">
        <v>71</v>
      </c>
      <c r="BE19" s="4" t="s">
        <v>16</v>
      </c>
      <c r="BF19" s="5">
        <v>2491</v>
      </c>
      <c r="BG19" s="4">
        <v>54.33</v>
      </c>
      <c r="BH19" s="4" t="s">
        <v>0</v>
      </c>
      <c r="BI19" s="6">
        <v>0.55200000000000005</v>
      </c>
      <c r="BJ19" s="6">
        <v>0.65700000000000003</v>
      </c>
      <c r="BK19" s="6">
        <v>0.83899999999999997</v>
      </c>
      <c r="BL19" s="6">
        <v>1.4E-2</v>
      </c>
      <c r="BM19" s="6">
        <v>2.1000000000000001E-2</v>
      </c>
      <c r="BN19" s="6">
        <v>0.52400000000000002</v>
      </c>
      <c r="BO19" s="6">
        <v>0.57899999999999996</v>
      </c>
      <c r="BP19" s="6">
        <v>0.79300000000000004</v>
      </c>
      <c r="BQ19" s="6">
        <v>0.876</v>
      </c>
    </row>
    <row r="20" spans="1:69" x14ac:dyDescent="0.25">
      <c r="A20" s="4" t="s">
        <v>17</v>
      </c>
      <c r="B20" s="5">
        <v>1720</v>
      </c>
      <c r="C20" s="4" t="s">
        <v>0</v>
      </c>
      <c r="D20" s="4" t="s">
        <v>0</v>
      </c>
      <c r="E20" s="6" t="s">
        <v>0</v>
      </c>
      <c r="F20" s="6">
        <v>0.98599999999999999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O20" s="4" t="s">
        <v>17</v>
      </c>
      <c r="P20" s="5">
        <v>3970</v>
      </c>
      <c r="Q20" s="4" t="s">
        <v>0</v>
      </c>
      <c r="R20" s="4" t="s">
        <v>0</v>
      </c>
      <c r="S20" s="6" t="s">
        <v>0</v>
      </c>
      <c r="T20" s="6">
        <v>0.96599999999999997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C20" s="4" t="s">
        <v>17</v>
      </c>
      <c r="AD20" s="5">
        <v>4034</v>
      </c>
      <c r="AE20" s="4" t="s">
        <v>0</v>
      </c>
      <c r="AF20" s="4" t="s">
        <v>0</v>
      </c>
      <c r="AG20" s="6" t="s">
        <v>0</v>
      </c>
      <c r="AH20" s="6">
        <v>0.92700000000000005</v>
      </c>
      <c r="AI20" s="6" t="s">
        <v>0</v>
      </c>
      <c r="AJ20" s="6" t="s">
        <v>0</v>
      </c>
      <c r="AK20" s="6" t="s">
        <v>0</v>
      </c>
      <c r="AL20" s="6" t="s">
        <v>0</v>
      </c>
      <c r="AM20" s="6" t="s">
        <v>0</v>
      </c>
      <c r="AN20" s="6" t="s">
        <v>0</v>
      </c>
      <c r="AO20" s="6" t="s">
        <v>0</v>
      </c>
      <c r="AQ20" s="4" t="s">
        <v>17</v>
      </c>
      <c r="AR20" s="5">
        <v>3244</v>
      </c>
      <c r="AS20" s="4" t="s">
        <v>0</v>
      </c>
      <c r="AT20" s="4" t="s">
        <v>0</v>
      </c>
      <c r="AU20" s="6" t="s">
        <v>0</v>
      </c>
      <c r="AV20" s="6">
        <v>0.83899999999999997</v>
      </c>
      <c r="AW20" s="6" t="s">
        <v>0</v>
      </c>
      <c r="AX20" s="6" t="s">
        <v>0</v>
      </c>
      <c r="AY20" s="6" t="s">
        <v>0</v>
      </c>
      <c r="AZ20" s="6" t="s">
        <v>0</v>
      </c>
      <c r="BA20" s="6" t="s">
        <v>0</v>
      </c>
      <c r="BB20" s="6" t="s">
        <v>0</v>
      </c>
      <c r="BC20" s="6" t="s">
        <v>0</v>
      </c>
      <c r="BE20" s="4" t="s">
        <v>17</v>
      </c>
      <c r="BF20" s="5">
        <v>2491</v>
      </c>
      <c r="BG20" s="4">
        <v>54.33</v>
      </c>
      <c r="BH20" s="4" t="s">
        <v>0</v>
      </c>
      <c r="BI20" s="6" t="s">
        <v>0</v>
      </c>
      <c r="BJ20" s="6">
        <v>0.57899999999999996</v>
      </c>
      <c r="BK20" s="6" t="s">
        <v>0</v>
      </c>
      <c r="BL20" s="6" t="s">
        <v>0</v>
      </c>
      <c r="BM20" s="6" t="s">
        <v>0</v>
      </c>
      <c r="BN20" s="6" t="s">
        <v>0</v>
      </c>
      <c r="BO20" s="6" t="s">
        <v>0</v>
      </c>
      <c r="BP20" s="6" t="s">
        <v>0</v>
      </c>
      <c r="BQ20" s="6" t="s">
        <v>0</v>
      </c>
    </row>
    <row r="21" spans="1:69" x14ac:dyDescent="0.25">
      <c r="A21" s="4" t="s">
        <v>18</v>
      </c>
      <c r="B21" s="5">
        <v>1720</v>
      </c>
      <c r="C21" s="4" t="s">
        <v>0</v>
      </c>
      <c r="D21" s="4" t="s">
        <v>0</v>
      </c>
      <c r="E21" s="6" t="s">
        <v>0</v>
      </c>
      <c r="F21" s="6" t="s">
        <v>0</v>
      </c>
      <c r="G21" s="6" t="s">
        <v>0</v>
      </c>
      <c r="H21" s="6" t="s">
        <v>0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O21" s="4" t="s">
        <v>18</v>
      </c>
      <c r="P21" s="5">
        <v>3970</v>
      </c>
      <c r="Q21" s="4" t="s">
        <v>0</v>
      </c>
      <c r="R21" s="4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C21" s="4" t="s">
        <v>18</v>
      </c>
      <c r="AD21" s="5">
        <v>4034</v>
      </c>
      <c r="AE21" s="4" t="s">
        <v>0</v>
      </c>
      <c r="AF21" s="4" t="s">
        <v>0</v>
      </c>
      <c r="AG21" s="6" t="s">
        <v>0</v>
      </c>
      <c r="AH21" s="6" t="s">
        <v>0</v>
      </c>
      <c r="AI21" s="6" t="s">
        <v>0</v>
      </c>
      <c r="AJ21" s="6" t="s">
        <v>0</v>
      </c>
      <c r="AK21" s="6" t="s">
        <v>0</v>
      </c>
      <c r="AL21" s="6" t="s">
        <v>0</v>
      </c>
      <c r="AM21" s="6" t="s">
        <v>0</v>
      </c>
      <c r="AN21" s="6" t="s">
        <v>0</v>
      </c>
      <c r="AO21" s="6" t="s">
        <v>0</v>
      </c>
      <c r="AQ21" s="4" t="s">
        <v>18</v>
      </c>
      <c r="AR21" s="5">
        <v>3244</v>
      </c>
      <c r="AS21" s="4" t="s">
        <v>0</v>
      </c>
      <c r="AT21" s="4" t="s">
        <v>0</v>
      </c>
      <c r="AU21" s="6" t="s">
        <v>0</v>
      </c>
      <c r="AV21" s="6" t="s">
        <v>0</v>
      </c>
      <c r="AW21" s="6" t="s">
        <v>0</v>
      </c>
      <c r="AX21" s="6" t="s">
        <v>0</v>
      </c>
      <c r="AY21" s="6" t="s">
        <v>0</v>
      </c>
      <c r="AZ21" s="6" t="s">
        <v>0</v>
      </c>
      <c r="BA21" s="6" t="s">
        <v>0</v>
      </c>
      <c r="BB21" s="6" t="s">
        <v>0</v>
      </c>
      <c r="BC21" s="6" t="s">
        <v>0</v>
      </c>
      <c r="BE21" s="4" t="s">
        <v>18</v>
      </c>
      <c r="BF21" s="5">
        <v>2491</v>
      </c>
      <c r="BG21" s="4">
        <v>54.33</v>
      </c>
      <c r="BH21" s="4" t="s">
        <v>0</v>
      </c>
      <c r="BI21" s="6" t="s">
        <v>0</v>
      </c>
      <c r="BJ21" s="6" t="s">
        <v>0</v>
      </c>
      <c r="BK21" s="6" t="s">
        <v>0</v>
      </c>
      <c r="BL21" s="6" t="s">
        <v>0</v>
      </c>
      <c r="BM21" s="6" t="s">
        <v>0</v>
      </c>
      <c r="BN21" s="6" t="s">
        <v>0</v>
      </c>
      <c r="BO21" s="6" t="s">
        <v>0</v>
      </c>
      <c r="BP21" s="6" t="s">
        <v>0</v>
      </c>
      <c r="BQ21" s="6" t="s">
        <v>0</v>
      </c>
    </row>
    <row r="22" spans="1:69" x14ac:dyDescent="0.25">
      <c r="A22" s="4" t="s">
        <v>19</v>
      </c>
      <c r="B22" s="5">
        <v>1720</v>
      </c>
      <c r="C22" s="4" t="s">
        <v>0</v>
      </c>
      <c r="D22" s="4" t="s">
        <v>0</v>
      </c>
      <c r="E22" s="6" t="s">
        <v>0</v>
      </c>
      <c r="F22" s="6" t="s">
        <v>0</v>
      </c>
      <c r="G22" s="6" t="s">
        <v>0</v>
      </c>
      <c r="H22" s="6" t="s">
        <v>0</v>
      </c>
      <c r="I22" s="6" t="s">
        <v>0</v>
      </c>
      <c r="J22" s="6" t="s">
        <v>0</v>
      </c>
      <c r="K22" s="6" t="s">
        <v>0</v>
      </c>
      <c r="L22" s="6" t="s">
        <v>0</v>
      </c>
      <c r="M22" s="6" t="s">
        <v>0</v>
      </c>
      <c r="O22" s="4" t="s">
        <v>19</v>
      </c>
      <c r="P22" s="5">
        <v>3970</v>
      </c>
      <c r="Q22" s="4" t="s">
        <v>0</v>
      </c>
      <c r="R22" s="4" t="s">
        <v>0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C22" s="4" t="s">
        <v>19</v>
      </c>
      <c r="AD22" s="5">
        <v>4034</v>
      </c>
      <c r="AE22" s="4" t="s">
        <v>0</v>
      </c>
      <c r="AF22" s="4" t="s">
        <v>0</v>
      </c>
      <c r="AG22" s="6" t="s">
        <v>0</v>
      </c>
      <c r="AH22" s="6" t="s">
        <v>0</v>
      </c>
      <c r="AI22" s="6" t="s">
        <v>0</v>
      </c>
      <c r="AJ22" s="6" t="s">
        <v>0</v>
      </c>
      <c r="AK22" s="6" t="s">
        <v>0</v>
      </c>
      <c r="AL22" s="6" t="s">
        <v>0</v>
      </c>
      <c r="AM22" s="6" t="s">
        <v>0</v>
      </c>
      <c r="AN22" s="6" t="s">
        <v>0</v>
      </c>
      <c r="AO22" s="6" t="s">
        <v>0</v>
      </c>
      <c r="AQ22" s="4" t="s">
        <v>19</v>
      </c>
      <c r="AR22" s="5">
        <v>3244</v>
      </c>
      <c r="AS22" s="4" t="s">
        <v>0</v>
      </c>
      <c r="AT22" s="4" t="s">
        <v>0</v>
      </c>
      <c r="AU22" s="6" t="s">
        <v>0</v>
      </c>
      <c r="AV22" s="6" t="s">
        <v>0</v>
      </c>
      <c r="AW22" s="6" t="s">
        <v>0</v>
      </c>
      <c r="AX22" s="6" t="s">
        <v>0</v>
      </c>
      <c r="AY22" s="6" t="s">
        <v>0</v>
      </c>
      <c r="AZ22" s="6" t="s">
        <v>0</v>
      </c>
      <c r="BA22" s="6" t="s">
        <v>0</v>
      </c>
      <c r="BB22" s="6" t="s">
        <v>0</v>
      </c>
      <c r="BC22" s="6" t="s">
        <v>0</v>
      </c>
      <c r="BE22" s="4" t="s">
        <v>19</v>
      </c>
      <c r="BF22" s="5">
        <v>2491</v>
      </c>
      <c r="BG22" s="4">
        <v>54.33</v>
      </c>
      <c r="BH22" s="4" t="s">
        <v>0</v>
      </c>
      <c r="BI22" s="6" t="s">
        <v>0</v>
      </c>
      <c r="BJ22" s="6" t="s">
        <v>0</v>
      </c>
      <c r="BK22" s="6" t="s">
        <v>0</v>
      </c>
      <c r="BL22" s="6" t="s">
        <v>0</v>
      </c>
      <c r="BM22" s="6" t="s">
        <v>0</v>
      </c>
      <c r="BN22" s="6" t="s">
        <v>0</v>
      </c>
      <c r="BO22" s="6" t="s">
        <v>0</v>
      </c>
      <c r="BP22" s="6" t="s">
        <v>0</v>
      </c>
      <c r="BQ22" s="6" t="s">
        <v>0</v>
      </c>
    </row>
    <row r="23" spans="1:69" x14ac:dyDescent="0.25">
      <c r="A23" s="4" t="s">
        <v>20</v>
      </c>
      <c r="B23" s="5">
        <v>1720</v>
      </c>
      <c r="C23" s="4" t="s">
        <v>0</v>
      </c>
      <c r="D23" s="4" t="s">
        <v>0</v>
      </c>
      <c r="E23" s="6" t="s">
        <v>0</v>
      </c>
      <c r="F23" s="6" t="s">
        <v>0</v>
      </c>
      <c r="G23" s="6" t="s">
        <v>0</v>
      </c>
      <c r="H23" s="6" t="s">
        <v>0</v>
      </c>
      <c r="I23" s="6" t="s">
        <v>0</v>
      </c>
      <c r="J23" s="6" t="s">
        <v>0</v>
      </c>
      <c r="K23" s="6" t="s">
        <v>0</v>
      </c>
      <c r="L23" s="6" t="s">
        <v>0</v>
      </c>
      <c r="M23" s="6" t="s">
        <v>0</v>
      </c>
      <c r="O23" s="4" t="s">
        <v>20</v>
      </c>
      <c r="P23" s="5">
        <v>3970</v>
      </c>
      <c r="Q23" s="4" t="s">
        <v>0</v>
      </c>
      <c r="R23" s="4" t="s">
        <v>0</v>
      </c>
      <c r="S23" s="6" t="s">
        <v>0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0</v>
      </c>
      <c r="Y23" s="6" t="s">
        <v>0</v>
      </c>
      <c r="Z23" s="6" t="s">
        <v>0</v>
      </c>
      <c r="AA23" s="6" t="s">
        <v>0</v>
      </c>
      <c r="AC23" s="4" t="s">
        <v>20</v>
      </c>
      <c r="AD23" s="5">
        <v>4034</v>
      </c>
      <c r="AE23" s="4" t="s">
        <v>0</v>
      </c>
      <c r="AF23" s="4" t="s">
        <v>0</v>
      </c>
      <c r="AG23" s="6" t="s">
        <v>0</v>
      </c>
      <c r="AH23" s="6" t="s">
        <v>0</v>
      </c>
      <c r="AI23" s="6" t="s">
        <v>0</v>
      </c>
      <c r="AJ23" s="6" t="s">
        <v>0</v>
      </c>
      <c r="AK23" s="6" t="s">
        <v>0</v>
      </c>
      <c r="AL23" s="6" t="s">
        <v>0</v>
      </c>
      <c r="AM23" s="6" t="s">
        <v>0</v>
      </c>
      <c r="AN23" s="6" t="s">
        <v>0</v>
      </c>
      <c r="AO23" s="6" t="s">
        <v>0</v>
      </c>
      <c r="AQ23" s="4" t="s">
        <v>20</v>
      </c>
      <c r="AR23" s="5">
        <v>3244</v>
      </c>
      <c r="AS23" s="4" t="s">
        <v>0</v>
      </c>
      <c r="AT23" s="4" t="s">
        <v>0</v>
      </c>
      <c r="AU23" s="6" t="s">
        <v>0</v>
      </c>
      <c r="AV23" s="6" t="s">
        <v>0</v>
      </c>
      <c r="AW23" s="6" t="s">
        <v>0</v>
      </c>
      <c r="AX23" s="6" t="s">
        <v>0</v>
      </c>
      <c r="AY23" s="6" t="s">
        <v>0</v>
      </c>
      <c r="AZ23" s="6" t="s">
        <v>0</v>
      </c>
      <c r="BA23" s="6" t="s">
        <v>0</v>
      </c>
      <c r="BB23" s="6" t="s">
        <v>0</v>
      </c>
      <c r="BC23" s="6" t="s">
        <v>0</v>
      </c>
      <c r="BE23" s="4" t="s">
        <v>20</v>
      </c>
      <c r="BF23" s="5">
        <v>2491</v>
      </c>
      <c r="BG23" s="4">
        <v>54.33</v>
      </c>
      <c r="BH23" s="4" t="s">
        <v>0</v>
      </c>
      <c r="BI23" s="6" t="s">
        <v>0</v>
      </c>
      <c r="BJ23" s="6" t="s">
        <v>0</v>
      </c>
      <c r="BK23" s="6" t="s">
        <v>0</v>
      </c>
      <c r="BL23" s="6" t="s">
        <v>0</v>
      </c>
      <c r="BM23" s="6" t="s">
        <v>0</v>
      </c>
      <c r="BN23" s="6" t="s">
        <v>0</v>
      </c>
      <c r="BO23" s="6" t="s">
        <v>0</v>
      </c>
      <c r="BP23" s="6" t="s">
        <v>0</v>
      </c>
      <c r="BQ23" s="6" t="s">
        <v>0</v>
      </c>
    </row>
    <row r="24" spans="1:69" x14ac:dyDescent="0.25">
      <c r="A24" s="4" t="s">
        <v>21</v>
      </c>
      <c r="B24" s="5">
        <v>1720</v>
      </c>
      <c r="C24" s="4" t="s">
        <v>0</v>
      </c>
      <c r="D24" s="4" t="s">
        <v>0</v>
      </c>
      <c r="E24" s="6" t="s">
        <v>0</v>
      </c>
      <c r="F24" s="6" t="s">
        <v>0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 t="s">
        <v>0</v>
      </c>
      <c r="O24" s="4" t="s">
        <v>21</v>
      </c>
      <c r="P24" s="5">
        <v>3970</v>
      </c>
      <c r="Q24" s="4" t="s">
        <v>0</v>
      </c>
      <c r="R24" s="4" t="s">
        <v>0</v>
      </c>
      <c r="S24" s="6" t="s">
        <v>0</v>
      </c>
      <c r="T24" s="6" t="s">
        <v>0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 t="s">
        <v>0</v>
      </c>
      <c r="AC24" s="4" t="s">
        <v>21</v>
      </c>
      <c r="AD24" s="5">
        <v>4034</v>
      </c>
      <c r="AE24" s="4" t="s">
        <v>0</v>
      </c>
      <c r="AF24" s="4" t="s">
        <v>0</v>
      </c>
      <c r="AG24" s="6" t="s">
        <v>0</v>
      </c>
      <c r="AH24" s="6" t="s">
        <v>0</v>
      </c>
      <c r="AI24" s="6" t="s">
        <v>0</v>
      </c>
      <c r="AJ24" s="6" t="s">
        <v>0</v>
      </c>
      <c r="AK24" s="6" t="s">
        <v>0</v>
      </c>
      <c r="AL24" s="6" t="s">
        <v>0</v>
      </c>
      <c r="AM24" s="6" t="s">
        <v>0</v>
      </c>
      <c r="AN24" s="6" t="s">
        <v>0</v>
      </c>
      <c r="AO24" s="6" t="s">
        <v>0</v>
      </c>
      <c r="AQ24" s="4" t="s">
        <v>21</v>
      </c>
      <c r="AR24" s="5">
        <v>3244</v>
      </c>
      <c r="AS24" s="4" t="s">
        <v>0</v>
      </c>
      <c r="AT24" s="4" t="s">
        <v>0</v>
      </c>
      <c r="AU24" s="6" t="s">
        <v>0</v>
      </c>
      <c r="AV24" s="6" t="s">
        <v>0</v>
      </c>
      <c r="AW24" s="6" t="s">
        <v>0</v>
      </c>
      <c r="AX24" s="6" t="s">
        <v>0</v>
      </c>
      <c r="AY24" s="6" t="s">
        <v>0</v>
      </c>
      <c r="AZ24" s="6" t="s">
        <v>0</v>
      </c>
      <c r="BA24" s="6" t="s">
        <v>0</v>
      </c>
      <c r="BB24" s="6" t="s">
        <v>0</v>
      </c>
      <c r="BC24" s="6" t="s">
        <v>0</v>
      </c>
      <c r="BE24" s="4" t="s">
        <v>21</v>
      </c>
      <c r="BF24" s="5">
        <v>2491</v>
      </c>
      <c r="BG24" s="4">
        <v>54.33</v>
      </c>
      <c r="BH24" s="4" t="s">
        <v>0</v>
      </c>
      <c r="BI24" s="6" t="s">
        <v>0</v>
      </c>
      <c r="BJ24" s="6" t="s">
        <v>0</v>
      </c>
      <c r="BK24" s="6" t="s">
        <v>0</v>
      </c>
      <c r="BL24" s="6" t="s">
        <v>0</v>
      </c>
      <c r="BM24" s="6" t="s">
        <v>0</v>
      </c>
      <c r="BN24" s="6" t="s">
        <v>0</v>
      </c>
      <c r="BO24" s="6" t="s">
        <v>0</v>
      </c>
      <c r="BP24" s="6" t="s">
        <v>0</v>
      </c>
      <c r="BQ24" s="6" t="s">
        <v>0</v>
      </c>
    </row>
    <row r="25" spans="1:69" x14ac:dyDescent="0.25">
      <c r="A25" s="4" t="s">
        <v>22</v>
      </c>
      <c r="B25" s="5">
        <v>1720</v>
      </c>
      <c r="C25" s="4" t="s">
        <v>0</v>
      </c>
      <c r="D25" s="4" t="s">
        <v>0</v>
      </c>
      <c r="E25" s="6" t="s">
        <v>0</v>
      </c>
      <c r="F25" s="6" t="s">
        <v>0</v>
      </c>
      <c r="G25" s="6" t="s">
        <v>0</v>
      </c>
      <c r="H25" s="6" t="s">
        <v>0</v>
      </c>
      <c r="I25" s="6" t="s">
        <v>0</v>
      </c>
      <c r="J25" s="6" t="s">
        <v>0</v>
      </c>
      <c r="K25" s="6" t="s">
        <v>0</v>
      </c>
      <c r="L25" s="6" t="s">
        <v>0</v>
      </c>
      <c r="M25" s="6" t="s">
        <v>0</v>
      </c>
      <c r="O25" s="4" t="s">
        <v>22</v>
      </c>
      <c r="P25" s="5">
        <v>3970</v>
      </c>
      <c r="Q25" s="4" t="s">
        <v>0</v>
      </c>
      <c r="R25" s="4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 t="s">
        <v>0</v>
      </c>
      <c r="Y25" s="6" t="s">
        <v>0</v>
      </c>
      <c r="Z25" s="6" t="s">
        <v>0</v>
      </c>
      <c r="AA25" s="6" t="s">
        <v>0</v>
      </c>
      <c r="AC25" s="4" t="s">
        <v>22</v>
      </c>
      <c r="AD25" s="5">
        <v>4034</v>
      </c>
      <c r="AE25" s="4" t="s">
        <v>0</v>
      </c>
      <c r="AF25" s="4" t="s">
        <v>0</v>
      </c>
      <c r="AG25" s="6" t="s">
        <v>0</v>
      </c>
      <c r="AH25" s="6" t="s">
        <v>0</v>
      </c>
      <c r="AI25" s="6" t="s">
        <v>0</v>
      </c>
      <c r="AJ25" s="6" t="s">
        <v>0</v>
      </c>
      <c r="AK25" s="6" t="s">
        <v>0</v>
      </c>
      <c r="AL25" s="6" t="s">
        <v>0</v>
      </c>
      <c r="AM25" s="6" t="s">
        <v>0</v>
      </c>
      <c r="AN25" s="6" t="s">
        <v>0</v>
      </c>
      <c r="AO25" s="6" t="s">
        <v>0</v>
      </c>
      <c r="AQ25" s="4" t="s">
        <v>22</v>
      </c>
      <c r="AR25" s="5">
        <v>3244</v>
      </c>
      <c r="AS25" s="4" t="s">
        <v>0</v>
      </c>
      <c r="AT25" s="4" t="s">
        <v>0</v>
      </c>
      <c r="AU25" s="6" t="s">
        <v>0</v>
      </c>
      <c r="AV25" s="6" t="s">
        <v>0</v>
      </c>
      <c r="AW25" s="6" t="s">
        <v>0</v>
      </c>
      <c r="AX25" s="6" t="s">
        <v>0</v>
      </c>
      <c r="AY25" s="6" t="s">
        <v>0</v>
      </c>
      <c r="AZ25" s="6" t="s">
        <v>0</v>
      </c>
      <c r="BA25" s="6" t="s">
        <v>0</v>
      </c>
      <c r="BB25" s="6" t="s">
        <v>0</v>
      </c>
      <c r="BC25" s="6" t="s">
        <v>0</v>
      </c>
      <c r="BE25" s="4" t="s">
        <v>22</v>
      </c>
      <c r="BF25" s="5">
        <v>2491</v>
      </c>
      <c r="BG25" s="4">
        <v>54.33</v>
      </c>
      <c r="BH25" s="4" t="s">
        <v>0</v>
      </c>
      <c r="BI25" s="6" t="s">
        <v>0</v>
      </c>
      <c r="BJ25" s="6" t="s">
        <v>0</v>
      </c>
      <c r="BK25" s="6" t="s">
        <v>0</v>
      </c>
      <c r="BL25" s="6" t="s">
        <v>0</v>
      </c>
      <c r="BM25" s="6" t="s">
        <v>0</v>
      </c>
      <c r="BN25" s="6" t="s">
        <v>0</v>
      </c>
      <c r="BO25" s="6" t="s">
        <v>0</v>
      </c>
      <c r="BP25" s="6" t="s">
        <v>0</v>
      </c>
      <c r="BQ25" s="6" t="s">
        <v>0</v>
      </c>
    </row>
    <row r="27" spans="1:69" x14ac:dyDescent="0.25">
      <c r="A27" s="2" t="s">
        <v>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41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2" t="s">
        <v>38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Q27" s="2" t="s">
        <v>37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E27" s="2" t="s">
        <v>34</v>
      </c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ht="45" x14ac:dyDescent="0.25">
      <c r="A28" s="3"/>
      <c r="B28" s="3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O28" s="3"/>
      <c r="P28" s="3" t="s">
        <v>1</v>
      </c>
      <c r="Q28" s="3" t="s">
        <v>2</v>
      </c>
      <c r="R28" s="3" t="s">
        <v>3</v>
      </c>
      <c r="S28" s="3" t="s">
        <v>4</v>
      </c>
      <c r="T28" s="3" t="s">
        <v>5</v>
      </c>
      <c r="U28" s="3" t="s">
        <v>6</v>
      </c>
      <c r="V28" s="3" t="s">
        <v>7</v>
      </c>
      <c r="W28" s="3" t="s">
        <v>8</v>
      </c>
      <c r="X28" s="3" t="s">
        <v>9</v>
      </c>
      <c r="Y28" s="3" t="s">
        <v>10</v>
      </c>
      <c r="Z28" s="3" t="s">
        <v>11</v>
      </c>
      <c r="AA28" s="3" t="s">
        <v>12</v>
      </c>
      <c r="AC28" s="3"/>
      <c r="AD28" s="3" t="s">
        <v>1</v>
      </c>
      <c r="AE28" s="3" t="s">
        <v>2</v>
      </c>
      <c r="AF28" s="3" t="s">
        <v>3</v>
      </c>
      <c r="AG28" s="3" t="s">
        <v>4</v>
      </c>
      <c r="AH28" s="3" t="s">
        <v>5</v>
      </c>
      <c r="AI28" s="3" t="s">
        <v>6</v>
      </c>
      <c r="AJ28" s="3" t="s">
        <v>7</v>
      </c>
      <c r="AK28" s="3" t="s">
        <v>8</v>
      </c>
      <c r="AL28" s="3" t="s">
        <v>9</v>
      </c>
      <c r="AM28" s="3" t="s">
        <v>10</v>
      </c>
      <c r="AN28" s="3" t="s">
        <v>11</v>
      </c>
      <c r="AO28" s="3" t="s">
        <v>12</v>
      </c>
      <c r="AQ28" s="3"/>
      <c r="AR28" s="3" t="s">
        <v>1</v>
      </c>
      <c r="AS28" s="3" t="s">
        <v>2</v>
      </c>
      <c r="AT28" s="3" t="s">
        <v>3</v>
      </c>
      <c r="AU28" s="3" t="s">
        <v>4</v>
      </c>
      <c r="AV28" s="3" t="s">
        <v>5</v>
      </c>
      <c r="AW28" s="3" t="s">
        <v>6</v>
      </c>
      <c r="AX28" s="3" t="s">
        <v>7</v>
      </c>
      <c r="AY28" s="3" t="s">
        <v>8</v>
      </c>
      <c r="AZ28" s="3" t="s">
        <v>9</v>
      </c>
      <c r="BA28" s="3" t="s">
        <v>10</v>
      </c>
      <c r="BB28" s="3" t="s">
        <v>11</v>
      </c>
      <c r="BC28" s="3" t="s">
        <v>12</v>
      </c>
      <c r="BE28" s="3"/>
      <c r="BF28" s="3" t="s">
        <v>1</v>
      </c>
      <c r="BG28" s="3" t="s">
        <v>2</v>
      </c>
      <c r="BH28" s="3" t="s">
        <v>3</v>
      </c>
      <c r="BI28" s="3" t="s">
        <v>4</v>
      </c>
      <c r="BJ28" s="3" t="s">
        <v>5</v>
      </c>
      <c r="BK28" s="3" t="s">
        <v>6</v>
      </c>
      <c r="BL28" s="3" t="s">
        <v>7</v>
      </c>
      <c r="BM28" s="3" t="s">
        <v>8</v>
      </c>
      <c r="BN28" s="3" t="s">
        <v>9</v>
      </c>
      <c r="BO28" s="3" t="s">
        <v>10</v>
      </c>
      <c r="BP28" s="3" t="s">
        <v>11</v>
      </c>
      <c r="BQ28" s="3" t="s">
        <v>12</v>
      </c>
    </row>
    <row r="29" spans="1:69" x14ac:dyDescent="0.25">
      <c r="A29" s="4" t="s">
        <v>13</v>
      </c>
      <c r="B29" s="5">
        <v>1598</v>
      </c>
      <c r="C29" s="4" t="s">
        <v>0</v>
      </c>
      <c r="D29" s="4" t="s">
        <v>0</v>
      </c>
      <c r="E29" s="6">
        <v>0.97499999999999998</v>
      </c>
      <c r="F29" s="6">
        <v>0.998</v>
      </c>
      <c r="G29" s="6">
        <v>0.97799999999999998</v>
      </c>
      <c r="H29" s="6">
        <v>4.0000000000000001E-3</v>
      </c>
      <c r="I29" s="6">
        <v>4.0000000000000001E-3</v>
      </c>
      <c r="J29" s="6">
        <v>0.96599999999999997</v>
      </c>
      <c r="K29" s="6">
        <v>0.98199999999999998</v>
      </c>
      <c r="L29" s="6">
        <v>0.96799999999999997</v>
      </c>
      <c r="M29" s="6">
        <v>0.98499999999999999</v>
      </c>
      <c r="O29" s="4" t="s">
        <v>13</v>
      </c>
      <c r="P29" s="5">
        <v>2810</v>
      </c>
      <c r="Q29" s="4" t="s">
        <v>0</v>
      </c>
      <c r="R29" s="4" t="s">
        <v>0</v>
      </c>
      <c r="S29" s="6">
        <v>0.97</v>
      </c>
      <c r="T29" s="6">
        <v>0.99399999999999999</v>
      </c>
      <c r="U29" s="6">
        <v>0.97599999999999998</v>
      </c>
      <c r="V29" s="6">
        <v>3.0000000000000001E-3</v>
      </c>
      <c r="W29" s="6">
        <v>3.0000000000000001E-3</v>
      </c>
      <c r="X29" s="6">
        <v>0.96199999999999997</v>
      </c>
      <c r="Y29" s="6">
        <v>0.97599999999999998</v>
      </c>
      <c r="Z29" s="6">
        <v>0.96799999999999997</v>
      </c>
      <c r="AA29" s="6">
        <v>0.98199999999999998</v>
      </c>
      <c r="AC29" s="4" t="s">
        <v>13</v>
      </c>
      <c r="AD29" s="5">
        <v>3558</v>
      </c>
      <c r="AE29" s="4" t="s">
        <v>0</v>
      </c>
      <c r="AF29" s="4" t="s">
        <v>0</v>
      </c>
      <c r="AG29" s="6">
        <v>0.94899999999999995</v>
      </c>
      <c r="AH29" s="6">
        <v>0.98699999999999999</v>
      </c>
      <c r="AI29" s="6">
        <v>0.96099999999999997</v>
      </c>
      <c r="AJ29" s="6">
        <v>4.0000000000000001E-3</v>
      </c>
      <c r="AK29" s="6">
        <v>4.0000000000000001E-3</v>
      </c>
      <c r="AL29" s="6">
        <v>0.94</v>
      </c>
      <c r="AM29" s="6">
        <v>0.95599999999999996</v>
      </c>
      <c r="AN29" s="6">
        <v>0.95199999999999996</v>
      </c>
      <c r="AO29" s="6">
        <v>0.96799999999999997</v>
      </c>
      <c r="AQ29" s="4" t="s">
        <v>13</v>
      </c>
      <c r="AR29" s="5">
        <v>3473</v>
      </c>
      <c r="AS29" s="4" t="s">
        <v>0</v>
      </c>
      <c r="AT29" s="4" t="s">
        <v>0</v>
      </c>
      <c r="AU29" s="6">
        <v>0.89800000000000002</v>
      </c>
      <c r="AV29" s="6">
        <v>0.97</v>
      </c>
      <c r="AW29" s="6">
        <v>0.92600000000000005</v>
      </c>
      <c r="AX29" s="6">
        <v>5.0000000000000001E-3</v>
      </c>
      <c r="AY29" s="6">
        <v>6.0000000000000001E-3</v>
      </c>
      <c r="AZ29" s="6">
        <v>0.88700000000000001</v>
      </c>
      <c r="BA29" s="6">
        <v>0.90800000000000003</v>
      </c>
      <c r="BB29" s="6">
        <v>0.91400000000000003</v>
      </c>
      <c r="BC29" s="6">
        <v>0.93600000000000005</v>
      </c>
      <c r="BE29" s="4" t="s">
        <v>13</v>
      </c>
      <c r="BF29" s="5">
        <v>3570</v>
      </c>
      <c r="BG29" s="4">
        <v>55.54</v>
      </c>
      <c r="BH29" s="4" t="s">
        <v>0</v>
      </c>
      <c r="BI29" s="6">
        <v>0.80900000000000005</v>
      </c>
      <c r="BJ29" s="6">
        <v>0.90900000000000003</v>
      </c>
      <c r="BK29" s="6">
        <v>0.89</v>
      </c>
      <c r="BL29" s="6">
        <v>7.0000000000000001E-3</v>
      </c>
      <c r="BM29" s="6">
        <v>8.0000000000000002E-3</v>
      </c>
      <c r="BN29" s="6">
        <v>0.79500000000000004</v>
      </c>
      <c r="BO29" s="6">
        <v>0.82199999999999995</v>
      </c>
      <c r="BP29" s="6">
        <v>0.874</v>
      </c>
      <c r="BQ29" s="6">
        <v>0.90400000000000003</v>
      </c>
    </row>
    <row r="30" spans="1:69" x14ac:dyDescent="0.25">
      <c r="A30" s="4" t="s">
        <v>14</v>
      </c>
      <c r="B30" s="5">
        <v>1598</v>
      </c>
      <c r="C30" s="4" t="s">
        <v>0</v>
      </c>
      <c r="D30" s="4" t="s">
        <v>0</v>
      </c>
      <c r="E30" s="6">
        <v>0.94499999999999995</v>
      </c>
      <c r="F30" s="6">
        <v>0.995</v>
      </c>
      <c r="G30" s="6">
        <v>0.94899999999999995</v>
      </c>
      <c r="H30" s="6">
        <v>7.0000000000000001E-3</v>
      </c>
      <c r="I30" s="6">
        <v>7.0000000000000001E-3</v>
      </c>
      <c r="J30" s="6">
        <v>0.93</v>
      </c>
      <c r="K30" s="6">
        <v>0.95599999999999996</v>
      </c>
      <c r="L30" s="6">
        <v>0.93400000000000005</v>
      </c>
      <c r="M30" s="6">
        <v>0.96099999999999997</v>
      </c>
      <c r="O30" s="4" t="s">
        <v>14</v>
      </c>
      <c r="P30" s="5">
        <v>2810</v>
      </c>
      <c r="Q30" s="4" t="s">
        <v>0</v>
      </c>
      <c r="R30" s="4" t="s">
        <v>0</v>
      </c>
      <c r="S30" s="6">
        <v>0.94399999999999995</v>
      </c>
      <c r="T30" s="6">
        <v>0.98699999999999999</v>
      </c>
      <c r="U30" s="6">
        <v>0.95599999999999996</v>
      </c>
      <c r="V30" s="6">
        <v>5.0000000000000001E-3</v>
      </c>
      <c r="W30" s="6">
        <v>5.0000000000000001E-3</v>
      </c>
      <c r="X30" s="6">
        <v>0.93400000000000005</v>
      </c>
      <c r="Y30" s="6">
        <v>0.95299999999999996</v>
      </c>
      <c r="Z30" s="6">
        <v>0.94499999999999995</v>
      </c>
      <c r="AA30" s="6">
        <v>0.96499999999999997</v>
      </c>
      <c r="AC30" s="4" t="s">
        <v>14</v>
      </c>
      <c r="AD30" s="5">
        <v>3558</v>
      </c>
      <c r="AE30" s="4" t="s">
        <v>0</v>
      </c>
      <c r="AF30" s="4" t="s">
        <v>0</v>
      </c>
      <c r="AG30" s="6">
        <v>0.90700000000000003</v>
      </c>
      <c r="AH30" s="6">
        <v>0.97399999999999998</v>
      </c>
      <c r="AI30" s="6">
        <v>0.93200000000000005</v>
      </c>
      <c r="AJ30" s="6">
        <v>6.0000000000000001E-3</v>
      </c>
      <c r="AK30" s="6">
        <v>6.0000000000000001E-3</v>
      </c>
      <c r="AL30" s="6">
        <v>0.89600000000000002</v>
      </c>
      <c r="AM30" s="6">
        <v>0.91800000000000004</v>
      </c>
      <c r="AN30" s="6">
        <v>0.92</v>
      </c>
      <c r="AO30" s="6">
        <v>0.94199999999999995</v>
      </c>
      <c r="AQ30" s="4" t="s">
        <v>14</v>
      </c>
      <c r="AR30" s="5">
        <v>3473</v>
      </c>
      <c r="AS30" s="4" t="s">
        <v>0</v>
      </c>
      <c r="AT30" s="4" t="s">
        <v>0</v>
      </c>
      <c r="AU30" s="6">
        <v>0.83599999999999997</v>
      </c>
      <c r="AV30" s="6">
        <v>0.93899999999999995</v>
      </c>
      <c r="AW30" s="6">
        <v>0.89100000000000001</v>
      </c>
      <c r="AX30" s="6">
        <v>7.0000000000000001E-3</v>
      </c>
      <c r="AY30" s="6">
        <v>7.0000000000000001E-3</v>
      </c>
      <c r="AZ30" s="6">
        <v>0.82199999999999995</v>
      </c>
      <c r="BA30" s="6">
        <v>0.85</v>
      </c>
      <c r="BB30" s="6">
        <v>0.875</v>
      </c>
      <c r="BC30" s="6">
        <v>0.90400000000000003</v>
      </c>
      <c r="BE30" s="4" t="s">
        <v>14</v>
      </c>
      <c r="BF30" s="5">
        <v>3570</v>
      </c>
      <c r="BG30" s="4">
        <v>55.54</v>
      </c>
      <c r="BH30" s="4" t="s">
        <v>0</v>
      </c>
      <c r="BI30" s="6">
        <v>0.71299999999999997</v>
      </c>
      <c r="BJ30" s="6">
        <v>0.81899999999999995</v>
      </c>
      <c r="BK30" s="6">
        <v>0.871</v>
      </c>
      <c r="BL30" s="6">
        <v>8.0000000000000002E-3</v>
      </c>
      <c r="BM30" s="6">
        <v>0.01</v>
      </c>
      <c r="BN30" s="6">
        <v>0.69599999999999995</v>
      </c>
      <c r="BO30" s="6">
        <v>0.72899999999999998</v>
      </c>
      <c r="BP30" s="6">
        <v>0.84899999999999998</v>
      </c>
      <c r="BQ30" s="6">
        <v>0.89</v>
      </c>
    </row>
    <row r="31" spans="1:69" x14ac:dyDescent="0.25">
      <c r="A31" s="4" t="s">
        <v>15</v>
      </c>
      <c r="B31" s="5">
        <v>1598</v>
      </c>
      <c r="C31" s="4" t="s">
        <v>0</v>
      </c>
      <c r="D31" s="4" t="s">
        <v>0</v>
      </c>
      <c r="E31" s="6">
        <v>0.92100000000000004</v>
      </c>
      <c r="F31" s="6">
        <v>0.99199999999999999</v>
      </c>
      <c r="G31" s="6">
        <v>0.92800000000000005</v>
      </c>
      <c r="H31" s="6">
        <v>8.9999999999999993E-3</v>
      </c>
      <c r="I31" s="6">
        <v>8.9999999999999993E-3</v>
      </c>
      <c r="J31" s="6">
        <v>0.90200000000000002</v>
      </c>
      <c r="K31" s="6">
        <v>0.93600000000000005</v>
      </c>
      <c r="L31" s="6">
        <v>0.90900000000000003</v>
      </c>
      <c r="M31" s="6">
        <v>0.94299999999999995</v>
      </c>
      <c r="O31" s="4" t="s">
        <v>15</v>
      </c>
      <c r="P31" s="5">
        <v>2810</v>
      </c>
      <c r="Q31" s="4" t="s">
        <v>0</v>
      </c>
      <c r="R31" s="4" t="s">
        <v>0</v>
      </c>
      <c r="S31" s="6">
        <v>0.90200000000000002</v>
      </c>
      <c r="T31" s="6">
        <v>0.98</v>
      </c>
      <c r="U31" s="6">
        <v>0.92100000000000004</v>
      </c>
      <c r="V31" s="6">
        <v>7.0000000000000001E-3</v>
      </c>
      <c r="W31" s="6">
        <v>7.0000000000000001E-3</v>
      </c>
      <c r="X31" s="6">
        <v>0.88700000000000001</v>
      </c>
      <c r="Y31" s="6">
        <v>0.91600000000000004</v>
      </c>
      <c r="Z31" s="6">
        <v>0.90500000000000003</v>
      </c>
      <c r="AA31" s="6">
        <v>0.93400000000000005</v>
      </c>
      <c r="AC31" s="4" t="s">
        <v>15</v>
      </c>
      <c r="AD31" s="5">
        <v>3558</v>
      </c>
      <c r="AE31" s="4" t="s">
        <v>0</v>
      </c>
      <c r="AF31" s="4" t="s">
        <v>0</v>
      </c>
      <c r="AG31" s="6">
        <v>0.85299999999999998</v>
      </c>
      <c r="AH31" s="6">
        <v>0.96</v>
      </c>
      <c r="AI31" s="6">
        <v>0.88900000000000001</v>
      </c>
      <c r="AJ31" s="6">
        <v>8.0000000000000002E-3</v>
      </c>
      <c r="AK31" s="6">
        <v>8.0000000000000002E-3</v>
      </c>
      <c r="AL31" s="6">
        <v>0.83799999999999997</v>
      </c>
      <c r="AM31" s="6">
        <v>0.86799999999999999</v>
      </c>
      <c r="AN31" s="6">
        <v>0.872</v>
      </c>
      <c r="AO31" s="6">
        <v>0.90300000000000002</v>
      </c>
      <c r="AQ31" s="4" t="s">
        <v>15</v>
      </c>
      <c r="AR31" s="5">
        <v>3473</v>
      </c>
      <c r="AS31" s="4" t="s">
        <v>0</v>
      </c>
      <c r="AT31" s="4" t="s">
        <v>0</v>
      </c>
      <c r="AU31" s="6">
        <v>0.78600000000000003</v>
      </c>
      <c r="AV31" s="6">
        <v>0.90600000000000003</v>
      </c>
      <c r="AW31" s="6">
        <v>0.86799999999999999</v>
      </c>
      <c r="AX31" s="6">
        <v>8.0000000000000002E-3</v>
      </c>
      <c r="AY31" s="6">
        <v>8.9999999999999993E-3</v>
      </c>
      <c r="AZ31" s="6">
        <v>0.76900000000000002</v>
      </c>
      <c r="BA31" s="6">
        <v>0.80200000000000005</v>
      </c>
      <c r="BB31" s="6">
        <v>0.84799999999999998</v>
      </c>
      <c r="BC31" s="6">
        <v>0.88500000000000001</v>
      </c>
      <c r="BE31" s="4" t="s">
        <v>15</v>
      </c>
      <c r="BF31" s="5">
        <v>3570</v>
      </c>
      <c r="BG31" s="4">
        <v>55.54</v>
      </c>
      <c r="BH31" s="4" t="s">
        <v>0</v>
      </c>
      <c r="BI31" s="6">
        <v>0.627</v>
      </c>
      <c r="BJ31" s="6">
        <v>0.73199999999999998</v>
      </c>
      <c r="BK31" s="6" t="s">
        <v>72</v>
      </c>
      <c r="BL31" s="6">
        <v>0.01</v>
      </c>
      <c r="BM31" s="6" t="s">
        <v>73</v>
      </c>
      <c r="BN31" s="6">
        <v>0.60699999999999998</v>
      </c>
      <c r="BO31" s="6">
        <v>0.64600000000000002</v>
      </c>
      <c r="BP31" s="6" t="s">
        <v>74</v>
      </c>
      <c r="BQ31" s="6" t="s">
        <v>75</v>
      </c>
    </row>
    <row r="32" spans="1:69" x14ac:dyDescent="0.25">
      <c r="A32" s="4" t="s">
        <v>16</v>
      </c>
      <c r="B32" s="5">
        <v>1598</v>
      </c>
      <c r="C32" s="4" t="s">
        <v>0</v>
      </c>
      <c r="D32" s="4" t="s">
        <v>0</v>
      </c>
      <c r="E32" s="6">
        <v>0.89500000000000002</v>
      </c>
      <c r="F32" s="6">
        <v>0.98899999999999999</v>
      </c>
      <c r="G32" s="6">
        <v>0.90500000000000003</v>
      </c>
      <c r="H32" s="6">
        <v>1.0999999999999999E-2</v>
      </c>
      <c r="I32" s="6">
        <v>1.2E-2</v>
      </c>
      <c r="J32" s="6">
        <v>0.87</v>
      </c>
      <c r="K32" s="6">
        <v>0.91500000000000004</v>
      </c>
      <c r="L32" s="6">
        <v>0.879</v>
      </c>
      <c r="M32" s="6">
        <v>0.92500000000000004</v>
      </c>
      <c r="O32" s="4" t="s">
        <v>16</v>
      </c>
      <c r="P32" s="5">
        <v>2810</v>
      </c>
      <c r="Q32" s="4" t="s">
        <v>0</v>
      </c>
      <c r="R32" s="4" t="s">
        <v>0</v>
      </c>
      <c r="S32" s="6">
        <v>0.86899999999999999</v>
      </c>
      <c r="T32" s="6">
        <v>0.97199999999999998</v>
      </c>
      <c r="U32" s="6">
        <v>0.89400000000000002</v>
      </c>
      <c r="V32" s="6">
        <v>8.9999999999999993E-3</v>
      </c>
      <c r="W32" s="6">
        <v>0.01</v>
      </c>
      <c r="X32" s="6">
        <v>0.85</v>
      </c>
      <c r="Y32" s="6">
        <v>0.88700000000000001</v>
      </c>
      <c r="Z32" s="6">
        <v>0.874</v>
      </c>
      <c r="AA32" s="6">
        <v>0.91200000000000003</v>
      </c>
      <c r="AC32" s="4" t="s">
        <v>16</v>
      </c>
      <c r="AD32" s="5">
        <v>3558</v>
      </c>
      <c r="AE32" s="4" t="s">
        <v>0</v>
      </c>
      <c r="AF32" s="4" t="s">
        <v>0</v>
      </c>
      <c r="AG32" s="6">
        <v>0.80400000000000005</v>
      </c>
      <c r="AH32" s="6">
        <v>0.94499999999999995</v>
      </c>
      <c r="AI32" s="6">
        <v>0.85</v>
      </c>
      <c r="AJ32" s="6">
        <v>0.01</v>
      </c>
      <c r="AK32" s="6">
        <v>1.0999999999999999E-2</v>
      </c>
      <c r="AL32" s="6">
        <v>0.78400000000000003</v>
      </c>
      <c r="AM32" s="6">
        <v>0.82299999999999995</v>
      </c>
      <c r="AN32" s="6">
        <v>0.82799999999999996</v>
      </c>
      <c r="AO32" s="6">
        <v>0.87</v>
      </c>
      <c r="AQ32" s="4" t="s">
        <v>16</v>
      </c>
      <c r="AR32" s="5">
        <v>3473</v>
      </c>
      <c r="AS32" s="4" t="s">
        <v>0</v>
      </c>
      <c r="AT32" s="4" t="s">
        <v>0</v>
      </c>
      <c r="AU32" s="6">
        <v>0.73</v>
      </c>
      <c r="AV32" s="6">
        <v>0.86899999999999999</v>
      </c>
      <c r="AW32" s="6" t="s">
        <v>80</v>
      </c>
      <c r="AX32" s="6">
        <v>1.0999999999999999E-2</v>
      </c>
      <c r="AY32" s="6" t="s">
        <v>81</v>
      </c>
      <c r="AZ32" s="6">
        <v>0.70799999999999996</v>
      </c>
      <c r="BA32" s="6">
        <v>0.75</v>
      </c>
      <c r="BB32" s="6" t="s">
        <v>82</v>
      </c>
      <c r="BC32" s="6" t="s">
        <v>79</v>
      </c>
      <c r="BE32" s="4" t="s">
        <v>16</v>
      </c>
      <c r="BF32" s="5">
        <v>3570</v>
      </c>
      <c r="BG32" s="4">
        <v>55.54</v>
      </c>
      <c r="BH32" s="4" t="s">
        <v>0</v>
      </c>
      <c r="BI32" s="6">
        <v>0.53600000000000003</v>
      </c>
      <c r="BJ32" s="6">
        <v>0.64700000000000002</v>
      </c>
      <c r="BK32" s="6" t="s">
        <v>76</v>
      </c>
      <c r="BL32" s="6">
        <v>1.2E-2</v>
      </c>
      <c r="BM32" s="6" t="s">
        <v>77</v>
      </c>
      <c r="BN32" s="6">
        <v>0.51200000000000001</v>
      </c>
      <c r="BO32" s="6">
        <v>0.56000000000000005</v>
      </c>
      <c r="BP32" s="6" t="s">
        <v>78</v>
      </c>
      <c r="BQ32" s="6" t="s">
        <v>79</v>
      </c>
    </row>
    <row r="33" spans="1:69" x14ac:dyDescent="0.25">
      <c r="A33" s="4" t="s">
        <v>17</v>
      </c>
      <c r="B33" s="5">
        <v>1598</v>
      </c>
      <c r="C33" s="4" t="s">
        <v>0</v>
      </c>
      <c r="D33" s="4" t="s">
        <v>0</v>
      </c>
      <c r="E33" s="6" t="s">
        <v>0</v>
      </c>
      <c r="F33" s="6">
        <v>0.98599999999999999</v>
      </c>
      <c r="G33" s="6" t="s">
        <v>0</v>
      </c>
      <c r="H33" s="6" t="s">
        <v>0</v>
      </c>
      <c r="I33" s="6" t="s">
        <v>0</v>
      </c>
      <c r="J33" s="6" t="s">
        <v>0</v>
      </c>
      <c r="K33" s="6" t="s">
        <v>0</v>
      </c>
      <c r="L33" s="6" t="s">
        <v>0</v>
      </c>
      <c r="M33" s="6" t="s">
        <v>0</v>
      </c>
      <c r="O33" s="4" t="s">
        <v>17</v>
      </c>
      <c r="P33" s="5">
        <v>2810</v>
      </c>
      <c r="Q33" s="4" t="s">
        <v>0</v>
      </c>
      <c r="R33" s="4" t="s">
        <v>0</v>
      </c>
      <c r="S33" s="6" t="s">
        <v>0</v>
      </c>
      <c r="T33" s="6">
        <v>0.96399999999999997</v>
      </c>
      <c r="U33" s="6" t="s">
        <v>0</v>
      </c>
      <c r="V33" s="6" t="s">
        <v>0</v>
      </c>
      <c r="W33" s="6" t="s">
        <v>0</v>
      </c>
      <c r="X33" s="6" t="s">
        <v>0</v>
      </c>
      <c r="Y33" s="6" t="s">
        <v>0</v>
      </c>
      <c r="Z33" s="6" t="s">
        <v>0</v>
      </c>
      <c r="AA33" s="6" t="s">
        <v>0</v>
      </c>
      <c r="AC33" s="4" t="s">
        <v>17</v>
      </c>
      <c r="AD33" s="5">
        <v>3558</v>
      </c>
      <c r="AE33" s="4" t="s">
        <v>0</v>
      </c>
      <c r="AF33" s="4" t="s">
        <v>0</v>
      </c>
      <c r="AG33" s="6" t="s">
        <v>0</v>
      </c>
      <c r="AH33" s="6">
        <v>0.92900000000000005</v>
      </c>
      <c r="AI33" s="6" t="s">
        <v>0</v>
      </c>
      <c r="AJ33" s="6" t="s">
        <v>0</v>
      </c>
      <c r="AK33" s="6" t="s">
        <v>0</v>
      </c>
      <c r="AL33" s="6" t="s">
        <v>0</v>
      </c>
      <c r="AM33" s="6" t="s">
        <v>0</v>
      </c>
      <c r="AN33" s="6" t="s">
        <v>0</v>
      </c>
      <c r="AO33" s="6" t="s">
        <v>0</v>
      </c>
      <c r="AQ33" s="4" t="s">
        <v>17</v>
      </c>
      <c r="AR33" s="5">
        <v>3473</v>
      </c>
      <c r="AS33" s="4" t="s">
        <v>0</v>
      </c>
      <c r="AT33" s="4" t="s">
        <v>0</v>
      </c>
      <c r="AU33" s="6" t="s">
        <v>0</v>
      </c>
      <c r="AV33" s="6">
        <v>0.83199999999999996</v>
      </c>
      <c r="AW33" s="6" t="s">
        <v>0</v>
      </c>
      <c r="AX33" s="6" t="s">
        <v>0</v>
      </c>
      <c r="AY33" s="6" t="s">
        <v>0</v>
      </c>
      <c r="AZ33" s="6" t="s">
        <v>0</v>
      </c>
      <c r="BA33" s="6" t="s">
        <v>0</v>
      </c>
      <c r="BB33" s="6" t="s">
        <v>0</v>
      </c>
      <c r="BC33" s="6" t="s">
        <v>0</v>
      </c>
      <c r="BE33" s="4" t="s">
        <v>17</v>
      </c>
      <c r="BF33" s="5">
        <v>3570</v>
      </c>
      <c r="BG33" s="4">
        <v>55.54</v>
      </c>
      <c r="BH33" s="4" t="s">
        <v>0</v>
      </c>
      <c r="BI33" s="6" t="s">
        <v>0</v>
      </c>
      <c r="BJ33" s="6">
        <v>0.56599999999999995</v>
      </c>
      <c r="BK33" s="6" t="s">
        <v>0</v>
      </c>
      <c r="BL33" s="6" t="s">
        <v>0</v>
      </c>
      <c r="BM33" s="6" t="s">
        <v>0</v>
      </c>
      <c r="BN33" s="6" t="s">
        <v>0</v>
      </c>
      <c r="BO33" s="6" t="s">
        <v>0</v>
      </c>
      <c r="BP33" s="6" t="s">
        <v>0</v>
      </c>
      <c r="BQ33" s="6" t="s">
        <v>0</v>
      </c>
    </row>
    <row r="34" spans="1:69" x14ac:dyDescent="0.25">
      <c r="A34" s="4" t="s">
        <v>18</v>
      </c>
      <c r="B34" s="5">
        <v>1598</v>
      </c>
      <c r="C34" s="4" t="s">
        <v>0</v>
      </c>
      <c r="D34" s="4" t="s">
        <v>0</v>
      </c>
      <c r="E34" s="6" t="s">
        <v>0</v>
      </c>
      <c r="F34" s="6" t="s">
        <v>0</v>
      </c>
      <c r="G34" s="6" t="s">
        <v>0</v>
      </c>
      <c r="H34" s="6" t="s">
        <v>0</v>
      </c>
      <c r="I34" s="6" t="s">
        <v>0</v>
      </c>
      <c r="J34" s="6" t="s">
        <v>0</v>
      </c>
      <c r="K34" s="6" t="s">
        <v>0</v>
      </c>
      <c r="L34" s="6" t="s">
        <v>0</v>
      </c>
      <c r="M34" s="6" t="s">
        <v>0</v>
      </c>
      <c r="O34" s="4" t="s">
        <v>18</v>
      </c>
      <c r="P34" s="5">
        <v>2810</v>
      </c>
      <c r="Q34" s="4" t="s">
        <v>0</v>
      </c>
      <c r="R34" s="4" t="s">
        <v>0</v>
      </c>
      <c r="S34" s="6" t="s">
        <v>0</v>
      </c>
      <c r="T34" s="6" t="s">
        <v>0</v>
      </c>
      <c r="U34" s="6" t="s">
        <v>0</v>
      </c>
      <c r="V34" s="6" t="s">
        <v>0</v>
      </c>
      <c r="W34" s="6" t="s">
        <v>0</v>
      </c>
      <c r="X34" s="6" t="s">
        <v>0</v>
      </c>
      <c r="Y34" s="6" t="s">
        <v>0</v>
      </c>
      <c r="Z34" s="6" t="s">
        <v>0</v>
      </c>
      <c r="AA34" s="6" t="s">
        <v>0</v>
      </c>
      <c r="AC34" s="4" t="s">
        <v>18</v>
      </c>
      <c r="AD34" s="5">
        <v>3558</v>
      </c>
      <c r="AE34" s="4" t="s">
        <v>0</v>
      </c>
      <c r="AF34" s="4" t="s">
        <v>0</v>
      </c>
      <c r="AG34" s="6" t="s">
        <v>0</v>
      </c>
      <c r="AH34" s="6" t="s">
        <v>0</v>
      </c>
      <c r="AI34" s="6" t="s">
        <v>0</v>
      </c>
      <c r="AJ34" s="6" t="s">
        <v>0</v>
      </c>
      <c r="AK34" s="6" t="s">
        <v>0</v>
      </c>
      <c r="AL34" s="6" t="s">
        <v>0</v>
      </c>
      <c r="AM34" s="6" t="s">
        <v>0</v>
      </c>
      <c r="AN34" s="6" t="s">
        <v>0</v>
      </c>
      <c r="AO34" s="6" t="s">
        <v>0</v>
      </c>
      <c r="AQ34" s="4" t="s">
        <v>18</v>
      </c>
      <c r="AR34" s="5">
        <v>3473</v>
      </c>
      <c r="AS34" s="4" t="s">
        <v>0</v>
      </c>
      <c r="AT34" s="4" t="s">
        <v>0</v>
      </c>
      <c r="AU34" s="6" t="s">
        <v>0</v>
      </c>
      <c r="AV34" s="6" t="s">
        <v>0</v>
      </c>
      <c r="AW34" s="6" t="s">
        <v>0</v>
      </c>
      <c r="AX34" s="6" t="s">
        <v>0</v>
      </c>
      <c r="AY34" s="6" t="s">
        <v>0</v>
      </c>
      <c r="AZ34" s="6" t="s">
        <v>0</v>
      </c>
      <c r="BA34" s="6" t="s">
        <v>0</v>
      </c>
      <c r="BB34" s="6" t="s">
        <v>0</v>
      </c>
      <c r="BC34" s="6" t="s">
        <v>0</v>
      </c>
      <c r="BE34" s="4" t="s">
        <v>18</v>
      </c>
      <c r="BF34" s="5">
        <v>3570</v>
      </c>
      <c r="BG34" s="4">
        <v>55.54</v>
      </c>
      <c r="BH34" s="4" t="s">
        <v>0</v>
      </c>
      <c r="BI34" s="6" t="s">
        <v>0</v>
      </c>
      <c r="BJ34" s="6" t="s">
        <v>0</v>
      </c>
      <c r="BK34" s="6" t="s">
        <v>0</v>
      </c>
      <c r="BL34" s="6" t="s">
        <v>0</v>
      </c>
      <c r="BM34" s="6" t="s">
        <v>0</v>
      </c>
      <c r="BN34" s="6" t="s">
        <v>0</v>
      </c>
      <c r="BO34" s="6" t="s">
        <v>0</v>
      </c>
      <c r="BP34" s="6" t="s">
        <v>0</v>
      </c>
      <c r="BQ34" s="6" t="s">
        <v>0</v>
      </c>
    </row>
    <row r="35" spans="1:69" x14ac:dyDescent="0.25">
      <c r="A35" s="4" t="s">
        <v>19</v>
      </c>
      <c r="B35" s="5">
        <v>1598</v>
      </c>
      <c r="C35" s="4" t="s">
        <v>0</v>
      </c>
      <c r="D35" s="4" t="s">
        <v>0</v>
      </c>
      <c r="E35" s="6" t="s">
        <v>0</v>
      </c>
      <c r="F35" s="6" t="s">
        <v>0</v>
      </c>
      <c r="G35" s="6" t="s">
        <v>0</v>
      </c>
      <c r="H35" s="6" t="s">
        <v>0</v>
      </c>
      <c r="I35" s="6" t="s">
        <v>0</v>
      </c>
      <c r="J35" s="6" t="s">
        <v>0</v>
      </c>
      <c r="K35" s="6" t="s">
        <v>0</v>
      </c>
      <c r="L35" s="6" t="s">
        <v>0</v>
      </c>
      <c r="M35" s="6" t="s">
        <v>0</v>
      </c>
      <c r="O35" s="4" t="s">
        <v>19</v>
      </c>
      <c r="P35" s="5">
        <v>2810</v>
      </c>
      <c r="Q35" s="4" t="s">
        <v>0</v>
      </c>
      <c r="R35" s="4" t="s">
        <v>0</v>
      </c>
      <c r="S35" s="6" t="s">
        <v>0</v>
      </c>
      <c r="T35" s="6" t="s">
        <v>0</v>
      </c>
      <c r="U35" s="6" t="s">
        <v>0</v>
      </c>
      <c r="V35" s="6" t="s">
        <v>0</v>
      </c>
      <c r="W35" s="6" t="s">
        <v>0</v>
      </c>
      <c r="X35" s="6" t="s">
        <v>0</v>
      </c>
      <c r="Y35" s="6" t="s">
        <v>0</v>
      </c>
      <c r="Z35" s="6" t="s">
        <v>0</v>
      </c>
      <c r="AA35" s="6" t="s">
        <v>0</v>
      </c>
      <c r="AC35" s="4" t="s">
        <v>19</v>
      </c>
      <c r="AD35" s="5">
        <v>3558</v>
      </c>
      <c r="AE35" s="4" t="s">
        <v>0</v>
      </c>
      <c r="AF35" s="4" t="s">
        <v>0</v>
      </c>
      <c r="AG35" s="6" t="s">
        <v>0</v>
      </c>
      <c r="AH35" s="6" t="s">
        <v>0</v>
      </c>
      <c r="AI35" s="6" t="s">
        <v>0</v>
      </c>
      <c r="AJ35" s="6" t="s">
        <v>0</v>
      </c>
      <c r="AK35" s="6" t="s">
        <v>0</v>
      </c>
      <c r="AL35" s="6" t="s">
        <v>0</v>
      </c>
      <c r="AM35" s="6" t="s">
        <v>0</v>
      </c>
      <c r="AN35" s="6" t="s">
        <v>0</v>
      </c>
      <c r="AO35" s="6" t="s">
        <v>0</v>
      </c>
      <c r="AQ35" s="4" t="s">
        <v>19</v>
      </c>
      <c r="AR35" s="5">
        <v>3473</v>
      </c>
      <c r="AS35" s="4" t="s">
        <v>0</v>
      </c>
      <c r="AT35" s="4" t="s">
        <v>0</v>
      </c>
      <c r="AU35" s="6" t="s">
        <v>0</v>
      </c>
      <c r="AV35" s="6" t="s">
        <v>0</v>
      </c>
      <c r="AW35" s="6" t="s">
        <v>0</v>
      </c>
      <c r="AX35" s="6" t="s">
        <v>0</v>
      </c>
      <c r="AY35" s="6" t="s">
        <v>0</v>
      </c>
      <c r="AZ35" s="6" t="s">
        <v>0</v>
      </c>
      <c r="BA35" s="6" t="s">
        <v>0</v>
      </c>
      <c r="BB35" s="6" t="s">
        <v>0</v>
      </c>
      <c r="BC35" s="6" t="s">
        <v>0</v>
      </c>
      <c r="BE35" s="4" t="s">
        <v>19</v>
      </c>
      <c r="BF35" s="5">
        <v>3570</v>
      </c>
      <c r="BG35" s="4">
        <v>55.54</v>
      </c>
      <c r="BH35" s="4" t="s">
        <v>0</v>
      </c>
      <c r="BI35" s="6" t="s">
        <v>0</v>
      </c>
      <c r="BJ35" s="6" t="s">
        <v>0</v>
      </c>
      <c r="BK35" s="6" t="s">
        <v>0</v>
      </c>
      <c r="BL35" s="6" t="s">
        <v>0</v>
      </c>
      <c r="BM35" s="6" t="s">
        <v>0</v>
      </c>
      <c r="BN35" s="6" t="s">
        <v>0</v>
      </c>
      <c r="BO35" s="6" t="s">
        <v>0</v>
      </c>
      <c r="BP35" s="6" t="s">
        <v>0</v>
      </c>
      <c r="BQ35" s="6" t="s">
        <v>0</v>
      </c>
    </row>
    <row r="36" spans="1:69" x14ac:dyDescent="0.25">
      <c r="A36" s="4" t="s">
        <v>20</v>
      </c>
      <c r="B36" s="5">
        <v>1598</v>
      </c>
      <c r="C36" s="4" t="s">
        <v>0</v>
      </c>
      <c r="D36" s="4" t="s">
        <v>0</v>
      </c>
      <c r="E36" s="6" t="s">
        <v>0</v>
      </c>
      <c r="F36" s="6" t="s">
        <v>0</v>
      </c>
      <c r="G36" s="6" t="s">
        <v>0</v>
      </c>
      <c r="H36" s="6" t="s">
        <v>0</v>
      </c>
      <c r="I36" s="6" t="s">
        <v>0</v>
      </c>
      <c r="J36" s="6" t="s">
        <v>0</v>
      </c>
      <c r="K36" s="6" t="s">
        <v>0</v>
      </c>
      <c r="L36" s="6" t="s">
        <v>0</v>
      </c>
      <c r="M36" s="6" t="s">
        <v>0</v>
      </c>
      <c r="O36" s="4" t="s">
        <v>20</v>
      </c>
      <c r="P36" s="5">
        <v>2810</v>
      </c>
      <c r="Q36" s="4" t="s">
        <v>0</v>
      </c>
      <c r="R36" s="4" t="s">
        <v>0</v>
      </c>
      <c r="S36" s="6" t="s">
        <v>0</v>
      </c>
      <c r="T36" s="6" t="s">
        <v>0</v>
      </c>
      <c r="U36" s="6" t="s">
        <v>0</v>
      </c>
      <c r="V36" s="6" t="s">
        <v>0</v>
      </c>
      <c r="W36" s="6" t="s">
        <v>0</v>
      </c>
      <c r="X36" s="6" t="s">
        <v>0</v>
      </c>
      <c r="Y36" s="6" t="s">
        <v>0</v>
      </c>
      <c r="Z36" s="6" t="s">
        <v>0</v>
      </c>
      <c r="AA36" s="6" t="s">
        <v>0</v>
      </c>
      <c r="AC36" s="4" t="s">
        <v>20</v>
      </c>
      <c r="AD36" s="5">
        <v>3558</v>
      </c>
      <c r="AE36" s="4" t="s">
        <v>0</v>
      </c>
      <c r="AF36" s="4" t="s">
        <v>0</v>
      </c>
      <c r="AG36" s="6" t="s">
        <v>0</v>
      </c>
      <c r="AH36" s="6" t="s">
        <v>0</v>
      </c>
      <c r="AI36" s="6" t="s">
        <v>0</v>
      </c>
      <c r="AJ36" s="6" t="s">
        <v>0</v>
      </c>
      <c r="AK36" s="6" t="s">
        <v>0</v>
      </c>
      <c r="AL36" s="6" t="s">
        <v>0</v>
      </c>
      <c r="AM36" s="6" t="s">
        <v>0</v>
      </c>
      <c r="AN36" s="6" t="s">
        <v>0</v>
      </c>
      <c r="AO36" s="6" t="s">
        <v>0</v>
      </c>
      <c r="AQ36" s="4" t="s">
        <v>20</v>
      </c>
      <c r="AR36" s="5">
        <v>3473</v>
      </c>
      <c r="AS36" s="4" t="s">
        <v>0</v>
      </c>
      <c r="AT36" s="4" t="s">
        <v>0</v>
      </c>
      <c r="AU36" s="6" t="s">
        <v>0</v>
      </c>
      <c r="AV36" s="6" t="s">
        <v>0</v>
      </c>
      <c r="AW36" s="6" t="s">
        <v>0</v>
      </c>
      <c r="AX36" s="6" t="s">
        <v>0</v>
      </c>
      <c r="AY36" s="6" t="s">
        <v>0</v>
      </c>
      <c r="AZ36" s="6" t="s">
        <v>0</v>
      </c>
      <c r="BA36" s="6" t="s">
        <v>0</v>
      </c>
      <c r="BB36" s="6" t="s">
        <v>0</v>
      </c>
      <c r="BC36" s="6" t="s">
        <v>0</v>
      </c>
      <c r="BE36" s="4" t="s">
        <v>20</v>
      </c>
      <c r="BF36" s="5">
        <v>3570</v>
      </c>
      <c r="BG36" s="4">
        <v>55.54</v>
      </c>
      <c r="BH36" s="4" t="s">
        <v>0</v>
      </c>
      <c r="BI36" s="6" t="s">
        <v>0</v>
      </c>
      <c r="BJ36" s="6" t="s">
        <v>0</v>
      </c>
      <c r="BK36" s="6" t="s">
        <v>0</v>
      </c>
      <c r="BL36" s="6" t="s">
        <v>0</v>
      </c>
      <c r="BM36" s="6" t="s">
        <v>0</v>
      </c>
      <c r="BN36" s="6" t="s">
        <v>0</v>
      </c>
      <c r="BO36" s="6" t="s">
        <v>0</v>
      </c>
      <c r="BP36" s="6" t="s">
        <v>0</v>
      </c>
      <c r="BQ36" s="6" t="s">
        <v>0</v>
      </c>
    </row>
    <row r="37" spans="1:69" x14ac:dyDescent="0.25">
      <c r="A37" s="4" t="s">
        <v>21</v>
      </c>
      <c r="B37" s="5">
        <v>1598</v>
      </c>
      <c r="C37" s="4" t="s">
        <v>0</v>
      </c>
      <c r="D37" s="4" t="s">
        <v>0</v>
      </c>
      <c r="E37" s="6" t="s">
        <v>0</v>
      </c>
      <c r="F37" s="6" t="s">
        <v>0</v>
      </c>
      <c r="G37" s="6" t="s">
        <v>0</v>
      </c>
      <c r="H37" s="6" t="s">
        <v>0</v>
      </c>
      <c r="I37" s="6" t="s">
        <v>0</v>
      </c>
      <c r="J37" s="6" t="s">
        <v>0</v>
      </c>
      <c r="K37" s="6" t="s">
        <v>0</v>
      </c>
      <c r="L37" s="6" t="s">
        <v>0</v>
      </c>
      <c r="M37" s="6" t="s">
        <v>0</v>
      </c>
      <c r="O37" s="4" t="s">
        <v>21</v>
      </c>
      <c r="P37" s="5">
        <v>2810</v>
      </c>
      <c r="Q37" s="4" t="s">
        <v>0</v>
      </c>
      <c r="R37" s="4" t="s">
        <v>0</v>
      </c>
      <c r="S37" s="6" t="s">
        <v>0</v>
      </c>
      <c r="T37" s="6" t="s">
        <v>0</v>
      </c>
      <c r="U37" s="6" t="s">
        <v>0</v>
      </c>
      <c r="V37" s="6" t="s">
        <v>0</v>
      </c>
      <c r="W37" s="6" t="s">
        <v>0</v>
      </c>
      <c r="X37" s="6" t="s">
        <v>0</v>
      </c>
      <c r="Y37" s="6" t="s">
        <v>0</v>
      </c>
      <c r="Z37" s="6" t="s">
        <v>0</v>
      </c>
      <c r="AA37" s="6" t="s">
        <v>0</v>
      </c>
      <c r="AC37" s="4" t="s">
        <v>21</v>
      </c>
      <c r="AD37" s="5">
        <v>3558</v>
      </c>
      <c r="AE37" s="4" t="s">
        <v>0</v>
      </c>
      <c r="AF37" s="4" t="s">
        <v>0</v>
      </c>
      <c r="AG37" s="6" t="s">
        <v>0</v>
      </c>
      <c r="AH37" s="6" t="s">
        <v>0</v>
      </c>
      <c r="AI37" s="6" t="s">
        <v>0</v>
      </c>
      <c r="AJ37" s="6" t="s">
        <v>0</v>
      </c>
      <c r="AK37" s="6" t="s">
        <v>0</v>
      </c>
      <c r="AL37" s="6" t="s">
        <v>0</v>
      </c>
      <c r="AM37" s="6" t="s">
        <v>0</v>
      </c>
      <c r="AN37" s="6" t="s">
        <v>0</v>
      </c>
      <c r="AO37" s="6" t="s">
        <v>0</v>
      </c>
      <c r="AQ37" s="4" t="s">
        <v>21</v>
      </c>
      <c r="AR37" s="5">
        <v>3473</v>
      </c>
      <c r="AS37" s="4" t="s">
        <v>0</v>
      </c>
      <c r="AT37" s="4" t="s">
        <v>0</v>
      </c>
      <c r="AU37" s="6" t="s">
        <v>0</v>
      </c>
      <c r="AV37" s="6" t="s">
        <v>0</v>
      </c>
      <c r="AW37" s="6" t="s">
        <v>0</v>
      </c>
      <c r="AX37" s="6" t="s">
        <v>0</v>
      </c>
      <c r="AY37" s="6" t="s">
        <v>0</v>
      </c>
      <c r="AZ37" s="6" t="s">
        <v>0</v>
      </c>
      <c r="BA37" s="6" t="s">
        <v>0</v>
      </c>
      <c r="BB37" s="6" t="s">
        <v>0</v>
      </c>
      <c r="BC37" s="6" t="s">
        <v>0</v>
      </c>
      <c r="BE37" s="4" t="s">
        <v>21</v>
      </c>
      <c r="BF37" s="5">
        <v>3570</v>
      </c>
      <c r="BG37" s="4">
        <v>55.54</v>
      </c>
      <c r="BH37" s="4" t="s">
        <v>0</v>
      </c>
      <c r="BI37" s="6" t="s">
        <v>0</v>
      </c>
      <c r="BJ37" s="6" t="s">
        <v>0</v>
      </c>
      <c r="BK37" s="6" t="s">
        <v>0</v>
      </c>
      <c r="BL37" s="6" t="s">
        <v>0</v>
      </c>
      <c r="BM37" s="6" t="s">
        <v>0</v>
      </c>
      <c r="BN37" s="6" t="s">
        <v>0</v>
      </c>
      <c r="BO37" s="6" t="s">
        <v>0</v>
      </c>
      <c r="BP37" s="6" t="s">
        <v>0</v>
      </c>
      <c r="BQ37" s="6" t="s">
        <v>0</v>
      </c>
    </row>
    <row r="38" spans="1:69" x14ac:dyDescent="0.25">
      <c r="A38" s="4" t="s">
        <v>22</v>
      </c>
      <c r="B38" s="5">
        <v>1598</v>
      </c>
      <c r="C38" s="4" t="s">
        <v>0</v>
      </c>
      <c r="D38" s="4" t="s">
        <v>0</v>
      </c>
      <c r="E38" s="6" t="s">
        <v>0</v>
      </c>
      <c r="F38" s="6" t="s">
        <v>0</v>
      </c>
      <c r="G38" s="6" t="s">
        <v>0</v>
      </c>
      <c r="H38" s="6" t="s">
        <v>0</v>
      </c>
      <c r="I38" s="6" t="s">
        <v>0</v>
      </c>
      <c r="J38" s="6" t="s">
        <v>0</v>
      </c>
      <c r="K38" s="6" t="s">
        <v>0</v>
      </c>
      <c r="L38" s="6" t="s">
        <v>0</v>
      </c>
      <c r="M38" s="6" t="s">
        <v>0</v>
      </c>
      <c r="O38" s="4" t="s">
        <v>22</v>
      </c>
      <c r="P38" s="5">
        <v>2810</v>
      </c>
      <c r="Q38" s="4" t="s">
        <v>0</v>
      </c>
      <c r="R38" s="4" t="s">
        <v>0</v>
      </c>
      <c r="S38" s="6" t="s">
        <v>0</v>
      </c>
      <c r="T38" s="6" t="s">
        <v>0</v>
      </c>
      <c r="U38" s="6" t="s">
        <v>0</v>
      </c>
      <c r="V38" s="6" t="s">
        <v>0</v>
      </c>
      <c r="W38" s="6" t="s">
        <v>0</v>
      </c>
      <c r="X38" s="6" t="s">
        <v>0</v>
      </c>
      <c r="Y38" s="6" t="s">
        <v>0</v>
      </c>
      <c r="Z38" s="6" t="s">
        <v>0</v>
      </c>
      <c r="AA38" s="6" t="s">
        <v>0</v>
      </c>
      <c r="AC38" s="4" t="s">
        <v>22</v>
      </c>
      <c r="AD38" s="5">
        <v>3558</v>
      </c>
      <c r="AE38" s="4" t="s">
        <v>0</v>
      </c>
      <c r="AF38" s="4" t="s">
        <v>0</v>
      </c>
      <c r="AG38" s="6" t="s">
        <v>0</v>
      </c>
      <c r="AH38" s="6" t="s">
        <v>0</v>
      </c>
      <c r="AI38" s="6" t="s">
        <v>0</v>
      </c>
      <c r="AJ38" s="6" t="s">
        <v>0</v>
      </c>
      <c r="AK38" s="6" t="s">
        <v>0</v>
      </c>
      <c r="AL38" s="6" t="s">
        <v>0</v>
      </c>
      <c r="AM38" s="6" t="s">
        <v>0</v>
      </c>
      <c r="AN38" s="6" t="s">
        <v>0</v>
      </c>
      <c r="AO38" s="6" t="s">
        <v>0</v>
      </c>
      <c r="AQ38" s="4" t="s">
        <v>22</v>
      </c>
      <c r="AR38" s="5">
        <v>3473</v>
      </c>
      <c r="AS38" s="4" t="s">
        <v>0</v>
      </c>
      <c r="AT38" s="4" t="s">
        <v>0</v>
      </c>
      <c r="AU38" s="6" t="s">
        <v>0</v>
      </c>
      <c r="AV38" s="6" t="s">
        <v>0</v>
      </c>
      <c r="AW38" s="6" t="s">
        <v>0</v>
      </c>
      <c r="AX38" s="6" t="s">
        <v>0</v>
      </c>
      <c r="AY38" s="6" t="s">
        <v>0</v>
      </c>
      <c r="AZ38" s="6" t="s">
        <v>0</v>
      </c>
      <c r="BA38" s="6" t="s">
        <v>0</v>
      </c>
      <c r="BB38" s="6" t="s">
        <v>0</v>
      </c>
      <c r="BC38" s="6" t="s">
        <v>0</v>
      </c>
      <c r="BE38" s="4" t="s">
        <v>22</v>
      </c>
      <c r="BF38" s="5">
        <v>3570</v>
      </c>
      <c r="BG38" s="4">
        <v>55.54</v>
      </c>
      <c r="BH38" s="4" t="s">
        <v>0</v>
      </c>
      <c r="BI38" s="6" t="s">
        <v>0</v>
      </c>
      <c r="BJ38" s="6" t="s">
        <v>0</v>
      </c>
      <c r="BK38" s="6" t="s">
        <v>0</v>
      </c>
      <c r="BL38" s="6" t="s">
        <v>0</v>
      </c>
      <c r="BM38" s="6" t="s">
        <v>0</v>
      </c>
      <c r="BN38" s="6" t="s">
        <v>0</v>
      </c>
      <c r="BO38" s="6" t="s">
        <v>0</v>
      </c>
      <c r="BP38" s="6" t="s">
        <v>0</v>
      </c>
      <c r="BQ38" s="6" t="s">
        <v>0</v>
      </c>
    </row>
    <row r="40" spans="1:69" x14ac:dyDescent="0.25">
      <c r="A40" s="2" t="s">
        <v>26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42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C40" s="2" t="s">
        <v>39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Q40" s="2" t="s">
        <v>36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E40" s="2" t="s">
        <v>33</v>
      </c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ht="45" x14ac:dyDescent="0.25">
      <c r="A41" s="3"/>
      <c r="B41" s="3" t="s">
        <v>1</v>
      </c>
      <c r="C41" s="3" t="s">
        <v>2</v>
      </c>
      <c r="D41" s="3" t="s">
        <v>3</v>
      </c>
      <c r="E41" s="3" t="s">
        <v>4</v>
      </c>
      <c r="F41" s="3" t="s">
        <v>5</v>
      </c>
      <c r="G41" s="3" t="s">
        <v>6</v>
      </c>
      <c r="H41" s="3" t="s">
        <v>7</v>
      </c>
      <c r="I41" s="3" t="s">
        <v>8</v>
      </c>
      <c r="J41" s="3" t="s">
        <v>9</v>
      </c>
      <c r="K41" s="3" t="s">
        <v>10</v>
      </c>
      <c r="L41" s="3" t="s">
        <v>11</v>
      </c>
      <c r="M41" s="3" t="s">
        <v>12</v>
      </c>
      <c r="O41" s="3"/>
      <c r="P41" s="3" t="s">
        <v>1</v>
      </c>
      <c r="Q41" s="3" t="s">
        <v>2</v>
      </c>
      <c r="R41" s="3" t="s">
        <v>3</v>
      </c>
      <c r="S41" s="3" t="s">
        <v>4</v>
      </c>
      <c r="T41" s="3" t="s">
        <v>5</v>
      </c>
      <c r="U41" s="3" t="s">
        <v>6</v>
      </c>
      <c r="V41" s="3" t="s">
        <v>7</v>
      </c>
      <c r="W41" s="3" t="s">
        <v>8</v>
      </c>
      <c r="X41" s="3" t="s">
        <v>9</v>
      </c>
      <c r="Y41" s="3" t="s">
        <v>10</v>
      </c>
      <c r="Z41" s="3" t="s">
        <v>11</v>
      </c>
      <c r="AA41" s="3" t="s">
        <v>12</v>
      </c>
      <c r="AC41" s="3"/>
      <c r="AD41" s="3" t="s">
        <v>1</v>
      </c>
      <c r="AE41" s="3" t="s">
        <v>2</v>
      </c>
      <c r="AF41" s="3" t="s">
        <v>3</v>
      </c>
      <c r="AG41" s="3" t="s">
        <v>4</v>
      </c>
      <c r="AH41" s="3" t="s">
        <v>5</v>
      </c>
      <c r="AI41" s="3" t="s">
        <v>6</v>
      </c>
      <c r="AJ41" s="3" t="s">
        <v>7</v>
      </c>
      <c r="AK41" s="3" t="s">
        <v>8</v>
      </c>
      <c r="AL41" s="3" t="s">
        <v>9</v>
      </c>
      <c r="AM41" s="3" t="s">
        <v>10</v>
      </c>
      <c r="AN41" s="3" t="s">
        <v>11</v>
      </c>
      <c r="AO41" s="3" t="s">
        <v>12</v>
      </c>
      <c r="AQ41" s="3"/>
      <c r="AR41" s="3" t="s">
        <v>1</v>
      </c>
      <c r="AS41" s="3" t="s">
        <v>2</v>
      </c>
      <c r="AT41" s="3" t="s">
        <v>3</v>
      </c>
      <c r="AU41" s="3" t="s">
        <v>4</v>
      </c>
      <c r="AV41" s="3" t="s">
        <v>5</v>
      </c>
      <c r="AW41" s="3" t="s">
        <v>6</v>
      </c>
      <c r="AX41" s="3" t="s">
        <v>7</v>
      </c>
      <c r="AY41" s="3" t="s">
        <v>8</v>
      </c>
      <c r="AZ41" s="3" t="s">
        <v>9</v>
      </c>
      <c r="BA41" s="3" t="s">
        <v>10</v>
      </c>
      <c r="BB41" s="3" t="s">
        <v>11</v>
      </c>
      <c r="BC41" s="3" t="s">
        <v>12</v>
      </c>
      <c r="BE41" s="3"/>
      <c r="BF41" s="3" t="s">
        <v>1</v>
      </c>
      <c r="BG41" s="3" t="s">
        <v>2</v>
      </c>
      <c r="BH41" s="3" t="s">
        <v>3</v>
      </c>
      <c r="BI41" s="3" t="s">
        <v>4</v>
      </c>
      <c r="BJ41" s="3" t="s">
        <v>5</v>
      </c>
      <c r="BK41" s="3" t="s">
        <v>6</v>
      </c>
      <c r="BL41" s="3" t="s">
        <v>7</v>
      </c>
      <c r="BM41" s="3" t="s">
        <v>8</v>
      </c>
      <c r="BN41" s="3" t="s">
        <v>9</v>
      </c>
      <c r="BO41" s="3" t="s">
        <v>10</v>
      </c>
      <c r="BP41" s="3" t="s">
        <v>11</v>
      </c>
      <c r="BQ41" s="3" t="s">
        <v>12</v>
      </c>
    </row>
    <row r="42" spans="1:69" x14ac:dyDescent="0.25">
      <c r="A42" s="4" t="s">
        <v>13</v>
      </c>
      <c r="B42" s="5">
        <v>2610</v>
      </c>
      <c r="C42" s="4" t="s">
        <v>0</v>
      </c>
      <c r="D42" s="4" t="s">
        <v>0</v>
      </c>
      <c r="E42" s="6">
        <v>0.96699999999999997</v>
      </c>
      <c r="F42" s="6">
        <v>0.998</v>
      </c>
      <c r="G42" s="6">
        <v>0.96899999999999997</v>
      </c>
      <c r="H42" s="6">
        <v>4.0000000000000001E-3</v>
      </c>
      <c r="I42" s="6">
        <v>4.0000000000000001E-3</v>
      </c>
      <c r="J42" s="6">
        <v>0.95799999999999996</v>
      </c>
      <c r="K42" s="6">
        <v>0.97299999999999998</v>
      </c>
      <c r="L42" s="6">
        <v>0.96099999999999997</v>
      </c>
      <c r="M42" s="6">
        <v>0.97599999999999998</v>
      </c>
      <c r="O42" s="4" t="s">
        <v>13</v>
      </c>
      <c r="P42" s="5">
        <v>3865</v>
      </c>
      <c r="Q42" s="4" t="s">
        <v>0</v>
      </c>
      <c r="R42" s="4" t="s">
        <v>0</v>
      </c>
      <c r="S42" s="6">
        <v>0.95299999999999996</v>
      </c>
      <c r="T42" s="6">
        <v>0.99399999999999999</v>
      </c>
      <c r="U42" s="6">
        <v>0.95899999999999996</v>
      </c>
      <c r="V42" s="6">
        <v>4.0000000000000001E-3</v>
      </c>
      <c r="W42" s="6">
        <v>4.0000000000000001E-3</v>
      </c>
      <c r="X42" s="6">
        <v>0.94599999999999995</v>
      </c>
      <c r="Y42" s="6">
        <v>0.96</v>
      </c>
      <c r="Z42" s="6">
        <v>0.95099999999999996</v>
      </c>
      <c r="AA42" s="6">
        <v>0.96599999999999997</v>
      </c>
      <c r="AC42" s="4" t="s">
        <v>13</v>
      </c>
      <c r="AD42" s="5">
        <v>4191</v>
      </c>
      <c r="AE42" s="4" t="s">
        <v>0</v>
      </c>
      <c r="AF42" s="4" t="s">
        <v>0</v>
      </c>
      <c r="AG42" s="6">
        <v>0.93100000000000005</v>
      </c>
      <c r="AH42" s="6">
        <v>0.98799999999999999</v>
      </c>
      <c r="AI42" s="6">
        <v>0.94199999999999995</v>
      </c>
      <c r="AJ42" s="6">
        <v>4.0000000000000001E-3</v>
      </c>
      <c r="AK42" s="6">
        <v>4.0000000000000001E-3</v>
      </c>
      <c r="AL42" s="6">
        <v>0.92200000000000004</v>
      </c>
      <c r="AM42" s="6">
        <v>0.93799999999999994</v>
      </c>
      <c r="AN42" s="6">
        <v>0.93300000000000005</v>
      </c>
      <c r="AO42" s="6">
        <v>0.95</v>
      </c>
      <c r="AQ42" s="4" t="s">
        <v>13</v>
      </c>
      <c r="AR42" s="5">
        <v>3355</v>
      </c>
      <c r="AS42" s="4" t="s">
        <v>0</v>
      </c>
      <c r="AT42" s="4" t="s">
        <v>0</v>
      </c>
      <c r="AU42" s="6">
        <v>0.85899999999999999</v>
      </c>
      <c r="AV42" s="6">
        <v>0.97199999999999998</v>
      </c>
      <c r="AW42" s="6">
        <v>0.88400000000000001</v>
      </c>
      <c r="AX42" s="6">
        <v>6.0000000000000001E-3</v>
      </c>
      <c r="AY42" s="6">
        <v>7.0000000000000001E-3</v>
      </c>
      <c r="AZ42" s="6">
        <v>0.84599999999999997</v>
      </c>
      <c r="BA42" s="6">
        <v>0.871</v>
      </c>
      <c r="BB42" s="6">
        <v>0.871</v>
      </c>
      <c r="BC42" s="6">
        <v>0.89600000000000002</v>
      </c>
      <c r="BE42" s="4" t="s">
        <v>13</v>
      </c>
      <c r="BF42" s="5">
        <v>2857</v>
      </c>
      <c r="BG42" s="4">
        <v>29.86</v>
      </c>
      <c r="BH42" s="4" t="s">
        <v>0</v>
      </c>
      <c r="BI42" s="6">
        <v>0.69699999999999995</v>
      </c>
      <c r="BJ42" s="6">
        <v>0.91300000000000003</v>
      </c>
      <c r="BK42" s="6">
        <v>0.76400000000000001</v>
      </c>
      <c r="BL42" s="6">
        <v>8.9999999999999993E-3</v>
      </c>
      <c r="BM42" s="6">
        <v>0.01</v>
      </c>
      <c r="BN42" s="6">
        <v>0.67900000000000005</v>
      </c>
      <c r="BO42" s="6">
        <v>0.71499999999999997</v>
      </c>
      <c r="BP42" s="6">
        <v>0.74399999999999999</v>
      </c>
      <c r="BQ42" s="6">
        <v>0.78200000000000003</v>
      </c>
    </row>
    <row r="43" spans="1:69" x14ac:dyDescent="0.25">
      <c r="A43" s="4" t="s">
        <v>14</v>
      </c>
      <c r="B43" s="5">
        <v>2610</v>
      </c>
      <c r="C43" s="4" t="s">
        <v>0</v>
      </c>
      <c r="D43" s="4" t="s">
        <v>0</v>
      </c>
      <c r="E43" s="6">
        <v>0.91300000000000003</v>
      </c>
      <c r="F43" s="6">
        <v>0.995</v>
      </c>
      <c r="G43" s="6">
        <v>0.91700000000000004</v>
      </c>
      <c r="H43" s="6">
        <v>7.0000000000000001E-3</v>
      </c>
      <c r="I43" s="6">
        <v>7.0000000000000001E-3</v>
      </c>
      <c r="J43" s="6">
        <v>0.89900000000000002</v>
      </c>
      <c r="K43" s="6">
        <v>0.92500000000000004</v>
      </c>
      <c r="L43" s="6">
        <v>0.90300000000000002</v>
      </c>
      <c r="M43" s="6">
        <v>0.92900000000000005</v>
      </c>
      <c r="O43" s="4" t="s">
        <v>14</v>
      </c>
      <c r="P43" s="5">
        <v>3865</v>
      </c>
      <c r="Q43" s="4" t="s">
        <v>0</v>
      </c>
      <c r="R43" s="4" t="s">
        <v>0</v>
      </c>
      <c r="S43" s="6">
        <v>0.89</v>
      </c>
      <c r="T43" s="6">
        <v>0.98699999999999999</v>
      </c>
      <c r="U43" s="6">
        <v>0.90200000000000002</v>
      </c>
      <c r="V43" s="6">
        <v>6.0000000000000001E-3</v>
      </c>
      <c r="W43" s="6">
        <v>6.0000000000000001E-3</v>
      </c>
      <c r="X43" s="6">
        <v>0.878</v>
      </c>
      <c r="Y43" s="6">
        <v>0.90100000000000002</v>
      </c>
      <c r="Z43" s="6">
        <v>0.88900000000000001</v>
      </c>
      <c r="AA43" s="6">
        <v>0.91300000000000003</v>
      </c>
      <c r="AC43" s="4" t="s">
        <v>14</v>
      </c>
      <c r="AD43" s="5">
        <v>4191</v>
      </c>
      <c r="AE43" s="4" t="s">
        <v>0</v>
      </c>
      <c r="AF43" s="4" t="s">
        <v>0</v>
      </c>
      <c r="AG43" s="6">
        <v>0.86599999999999999</v>
      </c>
      <c r="AH43" s="6">
        <v>0.97499999999999998</v>
      </c>
      <c r="AI43" s="6">
        <v>0.88900000000000001</v>
      </c>
      <c r="AJ43" s="6">
        <v>6.0000000000000001E-3</v>
      </c>
      <c r="AK43" s="6">
        <v>6.0000000000000001E-3</v>
      </c>
      <c r="AL43" s="6">
        <v>0.85399999999999998</v>
      </c>
      <c r="AM43" s="6">
        <v>0.878</v>
      </c>
      <c r="AN43" s="6">
        <v>0.876</v>
      </c>
      <c r="AO43" s="6">
        <v>0.9</v>
      </c>
      <c r="AQ43" s="4" t="s">
        <v>14</v>
      </c>
      <c r="AR43" s="5">
        <v>3355</v>
      </c>
      <c r="AS43" s="4" t="s">
        <v>0</v>
      </c>
      <c r="AT43" s="4" t="s">
        <v>0</v>
      </c>
      <c r="AU43" s="6">
        <v>0.76200000000000001</v>
      </c>
      <c r="AV43" s="6">
        <v>0.94099999999999995</v>
      </c>
      <c r="AW43" s="6">
        <v>0.81</v>
      </c>
      <c r="AX43" s="6">
        <v>8.0000000000000002E-3</v>
      </c>
      <c r="AY43" s="6">
        <v>8.9999999999999993E-3</v>
      </c>
      <c r="AZ43" s="6">
        <v>0.746</v>
      </c>
      <c r="BA43" s="6">
        <v>0.77800000000000002</v>
      </c>
      <c r="BB43" s="6">
        <v>0.79200000000000004</v>
      </c>
      <c r="BC43" s="6">
        <v>0.82699999999999996</v>
      </c>
      <c r="BE43" s="4" t="s">
        <v>14</v>
      </c>
      <c r="BF43" s="5">
        <v>2857</v>
      </c>
      <c r="BG43" s="4">
        <v>29.86</v>
      </c>
      <c r="BH43" s="4" t="s">
        <v>0</v>
      </c>
      <c r="BI43" s="6">
        <v>0.55200000000000005</v>
      </c>
      <c r="BJ43" s="6">
        <v>0.82899999999999996</v>
      </c>
      <c r="BK43" s="6">
        <v>0.66600000000000004</v>
      </c>
      <c r="BL43" s="6">
        <v>0.01</v>
      </c>
      <c r="BM43" s="6">
        <v>1.2999999999999999E-2</v>
      </c>
      <c r="BN43" s="6">
        <v>0.53100000000000003</v>
      </c>
      <c r="BO43" s="6">
        <v>0.57199999999999995</v>
      </c>
      <c r="BP43" s="6">
        <v>0.64100000000000001</v>
      </c>
      <c r="BQ43" s="6">
        <v>0.69</v>
      </c>
    </row>
    <row r="44" spans="1:69" x14ac:dyDescent="0.25">
      <c r="A44" s="4" t="s">
        <v>15</v>
      </c>
      <c r="B44" s="5">
        <v>2610</v>
      </c>
      <c r="C44" s="4" t="s">
        <v>0</v>
      </c>
      <c r="D44" s="4" t="s">
        <v>0</v>
      </c>
      <c r="E44" s="6">
        <v>0.85899999999999999</v>
      </c>
      <c r="F44" s="6">
        <v>0.99199999999999999</v>
      </c>
      <c r="G44" s="6">
        <v>0.86499999999999999</v>
      </c>
      <c r="H44" s="6">
        <v>8.9999999999999993E-3</v>
      </c>
      <c r="I44" s="6">
        <v>8.9999999999999993E-3</v>
      </c>
      <c r="J44" s="6">
        <v>0.84</v>
      </c>
      <c r="K44" s="6">
        <v>0.875</v>
      </c>
      <c r="L44" s="6">
        <v>0.84699999999999998</v>
      </c>
      <c r="M44" s="6">
        <v>0.88200000000000001</v>
      </c>
      <c r="O44" s="4" t="s">
        <v>15</v>
      </c>
      <c r="P44" s="5">
        <v>3865</v>
      </c>
      <c r="Q44" s="4" t="s">
        <v>0</v>
      </c>
      <c r="R44" s="4" t="s">
        <v>0</v>
      </c>
      <c r="S44" s="6">
        <v>0.83399999999999996</v>
      </c>
      <c r="T44" s="6">
        <v>0.98099999999999998</v>
      </c>
      <c r="U44" s="6">
        <v>0.85099999999999998</v>
      </c>
      <c r="V44" s="6">
        <v>8.0000000000000002E-3</v>
      </c>
      <c r="W44" s="6">
        <v>8.0000000000000002E-3</v>
      </c>
      <c r="X44" s="6">
        <v>0.81899999999999995</v>
      </c>
      <c r="Y44" s="6">
        <v>0.84899999999999998</v>
      </c>
      <c r="Z44" s="6">
        <v>0.83499999999999996</v>
      </c>
      <c r="AA44" s="6">
        <v>0.86599999999999999</v>
      </c>
      <c r="AC44" s="4" t="s">
        <v>15</v>
      </c>
      <c r="AD44" s="5">
        <v>4191</v>
      </c>
      <c r="AE44" s="4" t="s">
        <v>0</v>
      </c>
      <c r="AF44" s="4" t="s">
        <v>0</v>
      </c>
      <c r="AG44" s="6">
        <v>0.78800000000000003</v>
      </c>
      <c r="AH44" s="6">
        <v>0.96099999999999997</v>
      </c>
      <c r="AI44" s="6">
        <v>0.82</v>
      </c>
      <c r="AJ44" s="6">
        <v>8.0000000000000002E-3</v>
      </c>
      <c r="AK44" s="6">
        <v>8.9999999999999993E-3</v>
      </c>
      <c r="AL44" s="6">
        <v>0.77200000000000002</v>
      </c>
      <c r="AM44" s="6">
        <v>0.80400000000000005</v>
      </c>
      <c r="AN44" s="6">
        <v>0.80300000000000005</v>
      </c>
      <c r="AO44" s="6">
        <v>0.83599999999999997</v>
      </c>
      <c r="AQ44" s="4" t="s">
        <v>15</v>
      </c>
      <c r="AR44" s="5">
        <v>3355</v>
      </c>
      <c r="AS44" s="4" t="s">
        <v>0</v>
      </c>
      <c r="AT44" s="4" t="s">
        <v>0</v>
      </c>
      <c r="AU44" s="6">
        <v>0.68300000000000005</v>
      </c>
      <c r="AV44" s="6">
        <v>0.90900000000000003</v>
      </c>
      <c r="AW44" s="6">
        <v>0.751</v>
      </c>
      <c r="AX44" s="6">
        <v>0.01</v>
      </c>
      <c r="AY44" s="6">
        <v>1.0999999999999999E-2</v>
      </c>
      <c r="AZ44" s="6">
        <v>0.66300000000000003</v>
      </c>
      <c r="BA44" s="6">
        <v>0.70199999999999996</v>
      </c>
      <c r="BB44" s="6">
        <v>0.72899999999999998</v>
      </c>
      <c r="BC44" s="6">
        <v>0.77200000000000002</v>
      </c>
      <c r="BE44" s="4" t="s">
        <v>15</v>
      </c>
      <c r="BF44" s="5">
        <v>2857</v>
      </c>
      <c r="BG44" s="4">
        <v>29.86</v>
      </c>
      <c r="BH44" s="4" t="s">
        <v>0</v>
      </c>
      <c r="BI44" s="6">
        <v>0.45500000000000002</v>
      </c>
      <c r="BJ44" s="6">
        <v>0.745</v>
      </c>
      <c r="BK44" s="6">
        <v>0.61099999999999999</v>
      </c>
      <c r="BL44" s="6">
        <v>1.0999999999999999E-2</v>
      </c>
      <c r="BM44" s="6">
        <v>1.4999999999999999E-2</v>
      </c>
      <c r="BN44" s="6">
        <v>0.433</v>
      </c>
      <c r="BO44" s="6">
        <v>0.47699999999999998</v>
      </c>
      <c r="BP44" s="6">
        <v>0.57999999999999996</v>
      </c>
      <c r="BQ44" s="6">
        <v>0.64</v>
      </c>
    </row>
    <row r="45" spans="1:69" x14ac:dyDescent="0.25">
      <c r="A45" s="4" t="s">
        <v>16</v>
      </c>
      <c r="B45" s="5">
        <v>2610</v>
      </c>
      <c r="C45" s="4" t="s">
        <v>0</v>
      </c>
      <c r="D45" s="4" t="s">
        <v>0</v>
      </c>
      <c r="E45" s="6">
        <v>0.80800000000000005</v>
      </c>
      <c r="F45" s="6">
        <v>0.98899999999999999</v>
      </c>
      <c r="G45" s="6">
        <v>0.81599999999999995</v>
      </c>
      <c r="H45" s="6">
        <v>1.2E-2</v>
      </c>
      <c r="I45" s="6">
        <v>1.2E-2</v>
      </c>
      <c r="J45" s="6">
        <v>0.78400000000000003</v>
      </c>
      <c r="K45" s="6">
        <v>0.82899999999999996</v>
      </c>
      <c r="L45" s="6">
        <v>0.79200000000000004</v>
      </c>
      <c r="M45" s="6">
        <v>0.83799999999999997</v>
      </c>
      <c r="O45" s="4" t="s">
        <v>16</v>
      </c>
      <c r="P45" s="5">
        <v>3865</v>
      </c>
      <c r="Q45" s="4" t="s">
        <v>0</v>
      </c>
      <c r="R45" s="4" t="s">
        <v>0</v>
      </c>
      <c r="S45" s="6">
        <v>0.78800000000000003</v>
      </c>
      <c r="T45" s="6">
        <v>0.97299999999999998</v>
      </c>
      <c r="U45" s="6">
        <v>0.81</v>
      </c>
      <c r="V45" s="6">
        <v>0.01</v>
      </c>
      <c r="W45" s="6">
        <v>0.01</v>
      </c>
      <c r="X45" s="6">
        <v>0.76800000000000002</v>
      </c>
      <c r="Y45" s="6">
        <v>0.80700000000000005</v>
      </c>
      <c r="Z45" s="6">
        <v>0.78900000000000003</v>
      </c>
      <c r="AA45" s="6">
        <v>0.82899999999999996</v>
      </c>
      <c r="AC45" s="4" t="s">
        <v>16</v>
      </c>
      <c r="AD45" s="5">
        <v>4191</v>
      </c>
      <c r="AE45" s="4" t="s">
        <v>0</v>
      </c>
      <c r="AF45" s="4" t="s">
        <v>0</v>
      </c>
      <c r="AG45" s="6">
        <v>0.72499999999999998</v>
      </c>
      <c r="AH45" s="6">
        <v>0.94599999999999995</v>
      </c>
      <c r="AI45" s="6">
        <v>0.76600000000000001</v>
      </c>
      <c r="AJ45" s="6">
        <v>0.01</v>
      </c>
      <c r="AK45" s="6">
        <v>1.0999999999999999E-2</v>
      </c>
      <c r="AL45" s="6">
        <v>0.70399999999999996</v>
      </c>
      <c r="AM45" s="6">
        <v>0.745</v>
      </c>
      <c r="AN45" s="6">
        <v>0.74399999999999999</v>
      </c>
      <c r="AO45" s="6">
        <v>0.78700000000000003</v>
      </c>
      <c r="AQ45" s="4" t="s">
        <v>16</v>
      </c>
      <c r="AR45" s="5">
        <v>3355</v>
      </c>
      <c r="AS45" s="4" t="s">
        <v>0</v>
      </c>
      <c r="AT45" s="4" t="s">
        <v>0</v>
      </c>
      <c r="AU45" s="6">
        <v>0.60499999999999998</v>
      </c>
      <c r="AV45" s="6">
        <v>0.875</v>
      </c>
      <c r="AW45" s="6">
        <v>0.69099999999999995</v>
      </c>
      <c r="AX45" s="6">
        <v>1.2E-2</v>
      </c>
      <c r="AY45" s="6">
        <v>1.4E-2</v>
      </c>
      <c r="AZ45" s="6">
        <v>0.57999999999999996</v>
      </c>
      <c r="BA45" s="6">
        <v>0.628</v>
      </c>
      <c r="BB45" s="6">
        <v>0.66300000000000003</v>
      </c>
      <c r="BC45" s="6">
        <v>0.71799999999999997</v>
      </c>
      <c r="BE45" s="4" t="s">
        <v>16</v>
      </c>
      <c r="BF45" s="5">
        <v>2857</v>
      </c>
      <c r="BG45" s="4">
        <v>29.86</v>
      </c>
      <c r="BH45" s="4" t="s">
        <v>0</v>
      </c>
      <c r="BI45" s="6">
        <v>0.379</v>
      </c>
      <c r="BJ45" s="6">
        <v>0.66400000000000003</v>
      </c>
      <c r="BK45" s="6">
        <v>0.57099999999999995</v>
      </c>
      <c r="BL45" s="6">
        <v>1.2999999999999999E-2</v>
      </c>
      <c r="BM45" s="6">
        <v>1.9E-2</v>
      </c>
      <c r="BN45" s="6">
        <v>0.35399999999999998</v>
      </c>
      <c r="BO45" s="6">
        <v>0.40400000000000003</v>
      </c>
      <c r="BP45" s="6">
        <v>0.53300000000000003</v>
      </c>
      <c r="BQ45" s="6">
        <v>0.60799999999999998</v>
      </c>
    </row>
    <row r="46" spans="1:69" x14ac:dyDescent="0.25">
      <c r="A46" s="4" t="s">
        <v>17</v>
      </c>
      <c r="B46" s="5">
        <v>2610</v>
      </c>
      <c r="C46" s="4" t="s">
        <v>0</v>
      </c>
      <c r="D46" s="4" t="s">
        <v>0</v>
      </c>
      <c r="E46" s="6" t="s">
        <v>0</v>
      </c>
      <c r="F46" s="6">
        <v>0.98599999999999999</v>
      </c>
      <c r="G46" s="6" t="s">
        <v>0</v>
      </c>
      <c r="H46" s="6" t="s">
        <v>0</v>
      </c>
      <c r="I46" s="6" t="s">
        <v>0</v>
      </c>
      <c r="J46" s="6" t="s">
        <v>0</v>
      </c>
      <c r="K46" s="6" t="s">
        <v>0</v>
      </c>
      <c r="L46" s="6" t="s">
        <v>0</v>
      </c>
      <c r="M46" s="6" t="s">
        <v>0</v>
      </c>
      <c r="O46" s="4" t="s">
        <v>17</v>
      </c>
      <c r="P46" s="5">
        <v>3865</v>
      </c>
      <c r="Q46" s="4" t="s">
        <v>0</v>
      </c>
      <c r="R46" s="4" t="s">
        <v>0</v>
      </c>
      <c r="S46" s="6" t="s">
        <v>0</v>
      </c>
      <c r="T46" s="6">
        <v>0.96499999999999997</v>
      </c>
      <c r="U46" s="6" t="s">
        <v>0</v>
      </c>
      <c r="V46" s="6" t="s">
        <v>0</v>
      </c>
      <c r="W46" s="6" t="s">
        <v>0</v>
      </c>
      <c r="X46" s="6" t="s">
        <v>0</v>
      </c>
      <c r="Y46" s="6" t="s">
        <v>0</v>
      </c>
      <c r="Z46" s="6" t="s">
        <v>0</v>
      </c>
      <c r="AA46" s="6" t="s">
        <v>0</v>
      </c>
      <c r="AC46" s="4" t="s">
        <v>17</v>
      </c>
      <c r="AD46" s="5">
        <v>4191</v>
      </c>
      <c r="AE46" s="4" t="s">
        <v>0</v>
      </c>
      <c r="AF46" s="4" t="s">
        <v>0</v>
      </c>
      <c r="AG46" s="6" t="s">
        <v>0</v>
      </c>
      <c r="AH46" s="6">
        <v>0.93100000000000005</v>
      </c>
      <c r="AI46" s="6" t="s">
        <v>0</v>
      </c>
      <c r="AJ46" s="6" t="s">
        <v>0</v>
      </c>
      <c r="AK46" s="6" t="s">
        <v>0</v>
      </c>
      <c r="AL46" s="6" t="s">
        <v>0</v>
      </c>
      <c r="AM46" s="6" t="s">
        <v>0</v>
      </c>
      <c r="AN46" s="6" t="s">
        <v>0</v>
      </c>
      <c r="AO46" s="6" t="s">
        <v>0</v>
      </c>
      <c r="AQ46" s="4" t="s">
        <v>17</v>
      </c>
      <c r="AR46" s="5">
        <v>3355</v>
      </c>
      <c r="AS46" s="4" t="s">
        <v>0</v>
      </c>
      <c r="AT46" s="4" t="s">
        <v>0</v>
      </c>
      <c r="AU46" s="6" t="s">
        <v>0</v>
      </c>
      <c r="AV46" s="6">
        <v>0.83799999999999997</v>
      </c>
      <c r="AW46" s="6" t="s">
        <v>0</v>
      </c>
      <c r="AX46" s="6" t="s">
        <v>0</v>
      </c>
      <c r="AY46" s="6" t="s">
        <v>0</v>
      </c>
      <c r="AZ46" s="6" t="s">
        <v>0</v>
      </c>
      <c r="BA46" s="6" t="s">
        <v>0</v>
      </c>
      <c r="BB46" s="6" t="s">
        <v>0</v>
      </c>
      <c r="BC46" s="6" t="s">
        <v>0</v>
      </c>
      <c r="BE46" s="4" t="s">
        <v>17</v>
      </c>
      <c r="BF46" s="5">
        <v>2857</v>
      </c>
      <c r="BG46" s="4">
        <v>29.86</v>
      </c>
      <c r="BH46" s="4" t="s">
        <v>0</v>
      </c>
      <c r="BI46" s="6" t="s">
        <v>0</v>
      </c>
      <c r="BJ46" s="6">
        <v>0.58299999999999996</v>
      </c>
      <c r="BK46" s="6" t="s">
        <v>0</v>
      </c>
      <c r="BL46" s="6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6" t="s">
        <v>0</v>
      </c>
    </row>
    <row r="47" spans="1:69" x14ac:dyDescent="0.25">
      <c r="A47" s="4" t="s">
        <v>18</v>
      </c>
      <c r="B47" s="5">
        <v>2610</v>
      </c>
      <c r="C47" s="4" t="s">
        <v>0</v>
      </c>
      <c r="D47" s="4" t="s">
        <v>0</v>
      </c>
      <c r="E47" s="6" t="s">
        <v>0</v>
      </c>
      <c r="F47" s="6" t="s">
        <v>0</v>
      </c>
      <c r="G47" s="6" t="s">
        <v>0</v>
      </c>
      <c r="H47" s="6" t="s">
        <v>0</v>
      </c>
      <c r="I47" s="6" t="s">
        <v>0</v>
      </c>
      <c r="J47" s="6" t="s">
        <v>0</v>
      </c>
      <c r="K47" s="6" t="s">
        <v>0</v>
      </c>
      <c r="L47" s="6" t="s">
        <v>0</v>
      </c>
      <c r="M47" s="6" t="s">
        <v>0</v>
      </c>
      <c r="O47" s="4" t="s">
        <v>18</v>
      </c>
      <c r="P47" s="5">
        <v>3865</v>
      </c>
      <c r="Q47" s="4" t="s">
        <v>0</v>
      </c>
      <c r="R47" s="4" t="s">
        <v>0</v>
      </c>
      <c r="S47" s="6" t="s">
        <v>0</v>
      </c>
      <c r="T47" s="6" t="s">
        <v>0</v>
      </c>
      <c r="U47" s="6" t="s">
        <v>0</v>
      </c>
      <c r="V47" s="6" t="s">
        <v>0</v>
      </c>
      <c r="W47" s="6" t="s">
        <v>0</v>
      </c>
      <c r="X47" s="6" t="s">
        <v>0</v>
      </c>
      <c r="Y47" s="6" t="s">
        <v>0</v>
      </c>
      <c r="Z47" s="6" t="s">
        <v>0</v>
      </c>
      <c r="AA47" s="6" t="s">
        <v>0</v>
      </c>
      <c r="AC47" s="4" t="s">
        <v>18</v>
      </c>
      <c r="AD47" s="5">
        <v>4191</v>
      </c>
      <c r="AE47" s="4" t="s">
        <v>0</v>
      </c>
      <c r="AF47" s="4" t="s">
        <v>0</v>
      </c>
      <c r="AG47" s="6" t="s">
        <v>0</v>
      </c>
      <c r="AH47" s="6" t="s">
        <v>0</v>
      </c>
      <c r="AI47" s="6" t="s">
        <v>0</v>
      </c>
      <c r="AJ47" s="6" t="s">
        <v>0</v>
      </c>
      <c r="AK47" s="6" t="s">
        <v>0</v>
      </c>
      <c r="AL47" s="6" t="s">
        <v>0</v>
      </c>
      <c r="AM47" s="6" t="s">
        <v>0</v>
      </c>
      <c r="AN47" s="6" t="s">
        <v>0</v>
      </c>
      <c r="AO47" s="6" t="s">
        <v>0</v>
      </c>
      <c r="AQ47" s="4" t="s">
        <v>18</v>
      </c>
      <c r="AR47" s="5">
        <v>3355</v>
      </c>
      <c r="AS47" s="4" t="s">
        <v>0</v>
      </c>
      <c r="AT47" s="4" t="s">
        <v>0</v>
      </c>
      <c r="AU47" s="6" t="s">
        <v>0</v>
      </c>
      <c r="AV47" s="6" t="s">
        <v>0</v>
      </c>
      <c r="AW47" s="6" t="s">
        <v>0</v>
      </c>
      <c r="AX47" s="6" t="s">
        <v>0</v>
      </c>
      <c r="AY47" s="6" t="s">
        <v>0</v>
      </c>
      <c r="AZ47" s="6" t="s">
        <v>0</v>
      </c>
      <c r="BA47" s="6" t="s">
        <v>0</v>
      </c>
      <c r="BB47" s="6" t="s">
        <v>0</v>
      </c>
      <c r="BC47" s="6" t="s">
        <v>0</v>
      </c>
      <c r="BE47" s="4" t="s">
        <v>18</v>
      </c>
      <c r="BF47" s="5">
        <v>2857</v>
      </c>
      <c r="BG47" s="4">
        <v>29.86</v>
      </c>
      <c r="BH47" s="4" t="s">
        <v>0</v>
      </c>
      <c r="BI47" s="6" t="s">
        <v>0</v>
      </c>
      <c r="BJ47" s="6" t="s">
        <v>0</v>
      </c>
      <c r="BK47" s="6" t="s">
        <v>0</v>
      </c>
      <c r="BL47" s="6" t="s">
        <v>0</v>
      </c>
      <c r="BM47" s="6" t="s">
        <v>0</v>
      </c>
      <c r="BN47" s="6" t="s">
        <v>0</v>
      </c>
      <c r="BO47" s="6" t="s">
        <v>0</v>
      </c>
      <c r="BP47" s="6" t="s">
        <v>0</v>
      </c>
      <c r="BQ47" s="6" t="s">
        <v>0</v>
      </c>
    </row>
    <row r="48" spans="1:69" x14ac:dyDescent="0.25">
      <c r="A48" s="4" t="s">
        <v>19</v>
      </c>
      <c r="B48" s="5">
        <v>2610</v>
      </c>
      <c r="C48" s="4" t="s">
        <v>0</v>
      </c>
      <c r="D48" s="4" t="s">
        <v>0</v>
      </c>
      <c r="E48" s="6" t="s">
        <v>0</v>
      </c>
      <c r="F48" s="6" t="s">
        <v>0</v>
      </c>
      <c r="G48" s="6" t="s">
        <v>0</v>
      </c>
      <c r="H48" s="6" t="s">
        <v>0</v>
      </c>
      <c r="I48" s="6" t="s">
        <v>0</v>
      </c>
      <c r="J48" s="6" t="s">
        <v>0</v>
      </c>
      <c r="K48" s="6" t="s">
        <v>0</v>
      </c>
      <c r="L48" s="6" t="s">
        <v>0</v>
      </c>
      <c r="M48" s="6" t="s">
        <v>0</v>
      </c>
      <c r="O48" s="4" t="s">
        <v>19</v>
      </c>
      <c r="P48" s="5">
        <v>3865</v>
      </c>
      <c r="Q48" s="4" t="s">
        <v>0</v>
      </c>
      <c r="R48" s="4" t="s">
        <v>0</v>
      </c>
      <c r="S48" s="6" t="s">
        <v>0</v>
      </c>
      <c r="T48" s="6" t="s">
        <v>0</v>
      </c>
      <c r="U48" s="6" t="s">
        <v>0</v>
      </c>
      <c r="V48" s="6" t="s">
        <v>0</v>
      </c>
      <c r="W48" s="6" t="s">
        <v>0</v>
      </c>
      <c r="X48" s="6" t="s">
        <v>0</v>
      </c>
      <c r="Y48" s="6" t="s">
        <v>0</v>
      </c>
      <c r="Z48" s="6" t="s">
        <v>0</v>
      </c>
      <c r="AA48" s="6" t="s">
        <v>0</v>
      </c>
      <c r="AC48" s="4" t="s">
        <v>19</v>
      </c>
      <c r="AD48" s="5">
        <v>4191</v>
      </c>
      <c r="AE48" s="4" t="s">
        <v>0</v>
      </c>
      <c r="AF48" s="4" t="s">
        <v>0</v>
      </c>
      <c r="AG48" s="6" t="s">
        <v>0</v>
      </c>
      <c r="AH48" s="6" t="s">
        <v>0</v>
      </c>
      <c r="AI48" s="6" t="s">
        <v>0</v>
      </c>
      <c r="AJ48" s="6" t="s">
        <v>0</v>
      </c>
      <c r="AK48" s="6" t="s">
        <v>0</v>
      </c>
      <c r="AL48" s="6" t="s">
        <v>0</v>
      </c>
      <c r="AM48" s="6" t="s">
        <v>0</v>
      </c>
      <c r="AN48" s="6" t="s">
        <v>0</v>
      </c>
      <c r="AO48" s="6" t="s">
        <v>0</v>
      </c>
      <c r="AQ48" s="4" t="s">
        <v>19</v>
      </c>
      <c r="AR48" s="5">
        <v>3355</v>
      </c>
      <c r="AS48" s="4" t="s">
        <v>0</v>
      </c>
      <c r="AT48" s="4" t="s">
        <v>0</v>
      </c>
      <c r="AU48" s="6" t="s">
        <v>0</v>
      </c>
      <c r="AV48" s="6" t="s">
        <v>0</v>
      </c>
      <c r="AW48" s="6" t="s">
        <v>0</v>
      </c>
      <c r="AX48" s="6" t="s">
        <v>0</v>
      </c>
      <c r="AY48" s="6" t="s">
        <v>0</v>
      </c>
      <c r="AZ48" s="6" t="s">
        <v>0</v>
      </c>
      <c r="BA48" s="6" t="s">
        <v>0</v>
      </c>
      <c r="BB48" s="6" t="s">
        <v>0</v>
      </c>
      <c r="BC48" s="6" t="s">
        <v>0</v>
      </c>
      <c r="BE48" s="4" t="s">
        <v>19</v>
      </c>
      <c r="BF48" s="5">
        <v>2857</v>
      </c>
      <c r="BG48" s="4">
        <v>29.86</v>
      </c>
      <c r="BH48" s="4" t="s">
        <v>0</v>
      </c>
      <c r="BI48" s="6" t="s">
        <v>0</v>
      </c>
      <c r="BJ48" s="6" t="s">
        <v>0</v>
      </c>
      <c r="BK48" s="6" t="s">
        <v>0</v>
      </c>
      <c r="BL48" s="6" t="s">
        <v>0</v>
      </c>
      <c r="BM48" s="6" t="s">
        <v>0</v>
      </c>
      <c r="BN48" s="6" t="s">
        <v>0</v>
      </c>
      <c r="BO48" s="6" t="s">
        <v>0</v>
      </c>
      <c r="BP48" s="6" t="s">
        <v>0</v>
      </c>
      <c r="BQ48" s="6" t="s">
        <v>0</v>
      </c>
    </row>
    <row r="49" spans="1:69" x14ac:dyDescent="0.25">
      <c r="A49" s="4" t="s">
        <v>20</v>
      </c>
      <c r="B49" s="5">
        <v>2610</v>
      </c>
      <c r="C49" s="4" t="s">
        <v>0</v>
      </c>
      <c r="D49" s="4" t="s">
        <v>0</v>
      </c>
      <c r="E49" s="6" t="s">
        <v>0</v>
      </c>
      <c r="F49" s="6" t="s">
        <v>0</v>
      </c>
      <c r="G49" s="6" t="s">
        <v>0</v>
      </c>
      <c r="H49" s="6" t="s">
        <v>0</v>
      </c>
      <c r="I49" s="6" t="s">
        <v>0</v>
      </c>
      <c r="J49" s="6" t="s">
        <v>0</v>
      </c>
      <c r="K49" s="6" t="s">
        <v>0</v>
      </c>
      <c r="L49" s="6" t="s">
        <v>0</v>
      </c>
      <c r="M49" s="6" t="s">
        <v>0</v>
      </c>
      <c r="O49" s="4" t="s">
        <v>20</v>
      </c>
      <c r="P49" s="5">
        <v>3865</v>
      </c>
      <c r="Q49" s="4" t="s">
        <v>0</v>
      </c>
      <c r="R49" s="4" t="s">
        <v>0</v>
      </c>
      <c r="S49" s="6" t="s">
        <v>0</v>
      </c>
      <c r="T49" s="6" t="s">
        <v>0</v>
      </c>
      <c r="U49" s="6" t="s">
        <v>0</v>
      </c>
      <c r="V49" s="6" t="s">
        <v>0</v>
      </c>
      <c r="W49" s="6" t="s">
        <v>0</v>
      </c>
      <c r="X49" s="6" t="s">
        <v>0</v>
      </c>
      <c r="Y49" s="6" t="s">
        <v>0</v>
      </c>
      <c r="Z49" s="6" t="s">
        <v>0</v>
      </c>
      <c r="AA49" s="6" t="s">
        <v>0</v>
      </c>
      <c r="AC49" s="4" t="s">
        <v>20</v>
      </c>
      <c r="AD49" s="5">
        <v>4191</v>
      </c>
      <c r="AE49" s="4" t="s">
        <v>0</v>
      </c>
      <c r="AF49" s="4" t="s">
        <v>0</v>
      </c>
      <c r="AG49" s="6" t="s">
        <v>0</v>
      </c>
      <c r="AH49" s="6" t="s">
        <v>0</v>
      </c>
      <c r="AI49" s="6" t="s">
        <v>0</v>
      </c>
      <c r="AJ49" s="6" t="s">
        <v>0</v>
      </c>
      <c r="AK49" s="6" t="s">
        <v>0</v>
      </c>
      <c r="AL49" s="6" t="s">
        <v>0</v>
      </c>
      <c r="AM49" s="6" t="s">
        <v>0</v>
      </c>
      <c r="AN49" s="6" t="s">
        <v>0</v>
      </c>
      <c r="AO49" s="6" t="s">
        <v>0</v>
      </c>
      <c r="AQ49" s="4" t="s">
        <v>20</v>
      </c>
      <c r="AR49" s="5">
        <v>3355</v>
      </c>
      <c r="AS49" s="4" t="s">
        <v>0</v>
      </c>
      <c r="AT49" s="4" t="s">
        <v>0</v>
      </c>
      <c r="AU49" s="6" t="s">
        <v>0</v>
      </c>
      <c r="AV49" s="6" t="s">
        <v>0</v>
      </c>
      <c r="AW49" s="6" t="s">
        <v>0</v>
      </c>
      <c r="AX49" s="6" t="s">
        <v>0</v>
      </c>
      <c r="AY49" s="6" t="s">
        <v>0</v>
      </c>
      <c r="AZ49" s="6" t="s">
        <v>0</v>
      </c>
      <c r="BA49" s="6" t="s">
        <v>0</v>
      </c>
      <c r="BB49" s="6" t="s">
        <v>0</v>
      </c>
      <c r="BC49" s="6" t="s">
        <v>0</v>
      </c>
      <c r="BE49" s="4" t="s">
        <v>20</v>
      </c>
      <c r="BF49" s="5">
        <v>2857</v>
      </c>
      <c r="BG49" s="4">
        <v>29.86</v>
      </c>
      <c r="BH49" s="4" t="s">
        <v>0</v>
      </c>
      <c r="BI49" s="6" t="s">
        <v>0</v>
      </c>
      <c r="BJ49" s="6" t="s">
        <v>0</v>
      </c>
      <c r="BK49" s="6" t="s">
        <v>0</v>
      </c>
      <c r="BL49" s="6" t="s">
        <v>0</v>
      </c>
      <c r="BM49" s="6" t="s">
        <v>0</v>
      </c>
      <c r="BN49" s="6" t="s">
        <v>0</v>
      </c>
      <c r="BO49" s="6" t="s">
        <v>0</v>
      </c>
      <c r="BP49" s="6" t="s">
        <v>0</v>
      </c>
      <c r="BQ49" s="6" t="s">
        <v>0</v>
      </c>
    </row>
    <row r="50" spans="1:69" x14ac:dyDescent="0.25">
      <c r="A50" s="4" t="s">
        <v>21</v>
      </c>
      <c r="B50" s="5">
        <v>2610</v>
      </c>
      <c r="C50" s="4" t="s">
        <v>0</v>
      </c>
      <c r="D50" s="4" t="s">
        <v>0</v>
      </c>
      <c r="E50" s="6" t="s">
        <v>0</v>
      </c>
      <c r="F50" s="6" t="s">
        <v>0</v>
      </c>
      <c r="G50" s="6" t="s">
        <v>0</v>
      </c>
      <c r="H50" s="6" t="s">
        <v>0</v>
      </c>
      <c r="I50" s="6" t="s">
        <v>0</v>
      </c>
      <c r="J50" s="6" t="s">
        <v>0</v>
      </c>
      <c r="K50" s="6" t="s">
        <v>0</v>
      </c>
      <c r="L50" s="6" t="s">
        <v>0</v>
      </c>
      <c r="M50" s="6" t="s">
        <v>0</v>
      </c>
      <c r="O50" s="4" t="s">
        <v>21</v>
      </c>
      <c r="P50" s="5">
        <v>3865</v>
      </c>
      <c r="Q50" s="4" t="s">
        <v>0</v>
      </c>
      <c r="R50" s="4" t="s">
        <v>0</v>
      </c>
      <c r="S50" s="6" t="s">
        <v>0</v>
      </c>
      <c r="T50" s="6" t="s">
        <v>0</v>
      </c>
      <c r="U50" s="6" t="s">
        <v>0</v>
      </c>
      <c r="V50" s="6" t="s">
        <v>0</v>
      </c>
      <c r="W50" s="6" t="s">
        <v>0</v>
      </c>
      <c r="X50" s="6" t="s">
        <v>0</v>
      </c>
      <c r="Y50" s="6" t="s">
        <v>0</v>
      </c>
      <c r="Z50" s="6" t="s">
        <v>0</v>
      </c>
      <c r="AA50" s="6" t="s">
        <v>0</v>
      </c>
      <c r="AC50" s="4" t="s">
        <v>21</v>
      </c>
      <c r="AD50" s="5">
        <v>4191</v>
      </c>
      <c r="AE50" s="4" t="s">
        <v>0</v>
      </c>
      <c r="AF50" s="4" t="s">
        <v>0</v>
      </c>
      <c r="AG50" s="6" t="s">
        <v>0</v>
      </c>
      <c r="AH50" s="6" t="s">
        <v>0</v>
      </c>
      <c r="AI50" s="6" t="s">
        <v>0</v>
      </c>
      <c r="AJ50" s="6" t="s">
        <v>0</v>
      </c>
      <c r="AK50" s="6" t="s">
        <v>0</v>
      </c>
      <c r="AL50" s="6" t="s">
        <v>0</v>
      </c>
      <c r="AM50" s="6" t="s">
        <v>0</v>
      </c>
      <c r="AN50" s="6" t="s">
        <v>0</v>
      </c>
      <c r="AO50" s="6" t="s">
        <v>0</v>
      </c>
      <c r="AQ50" s="4" t="s">
        <v>21</v>
      </c>
      <c r="AR50" s="5">
        <v>3355</v>
      </c>
      <c r="AS50" s="4" t="s">
        <v>0</v>
      </c>
      <c r="AT50" s="4" t="s">
        <v>0</v>
      </c>
      <c r="AU50" s="6" t="s">
        <v>0</v>
      </c>
      <c r="AV50" s="6" t="s">
        <v>0</v>
      </c>
      <c r="AW50" s="6" t="s">
        <v>0</v>
      </c>
      <c r="AX50" s="6" t="s">
        <v>0</v>
      </c>
      <c r="AY50" s="6" t="s">
        <v>0</v>
      </c>
      <c r="AZ50" s="6" t="s">
        <v>0</v>
      </c>
      <c r="BA50" s="6" t="s">
        <v>0</v>
      </c>
      <c r="BB50" s="6" t="s">
        <v>0</v>
      </c>
      <c r="BC50" s="6" t="s">
        <v>0</v>
      </c>
      <c r="BE50" s="4" t="s">
        <v>21</v>
      </c>
      <c r="BF50" s="5">
        <v>2857</v>
      </c>
      <c r="BG50" s="4">
        <v>29.86</v>
      </c>
      <c r="BH50" s="4" t="s">
        <v>0</v>
      </c>
      <c r="BI50" s="6" t="s">
        <v>0</v>
      </c>
      <c r="BJ50" s="6" t="s">
        <v>0</v>
      </c>
      <c r="BK50" s="6" t="s">
        <v>0</v>
      </c>
      <c r="BL50" s="6" t="s">
        <v>0</v>
      </c>
      <c r="BM50" s="6" t="s">
        <v>0</v>
      </c>
      <c r="BN50" s="6" t="s">
        <v>0</v>
      </c>
      <c r="BO50" s="6" t="s">
        <v>0</v>
      </c>
      <c r="BP50" s="6" t="s">
        <v>0</v>
      </c>
      <c r="BQ50" s="6" t="s">
        <v>0</v>
      </c>
    </row>
    <row r="51" spans="1:69" x14ac:dyDescent="0.25">
      <c r="A51" s="4" t="s">
        <v>22</v>
      </c>
      <c r="B51" s="5">
        <v>2610</v>
      </c>
      <c r="C51" s="4" t="s">
        <v>0</v>
      </c>
      <c r="D51" s="4" t="s">
        <v>0</v>
      </c>
      <c r="E51" s="6" t="s">
        <v>0</v>
      </c>
      <c r="F51" s="6" t="s">
        <v>0</v>
      </c>
      <c r="G51" s="6" t="s">
        <v>0</v>
      </c>
      <c r="H51" s="6" t="s">
        <v>0</v>
      </c>
      <c r="I51" s="6" t="s">
        <v>0</v>
      </c>
      <c r="J51" s="6" t="s">
        <v>0</v>
      </c>
      <c r="K51" s="6" t="s">
        <v>0</v>
      </c>
      <c r="L51" s="6" t="s">
        <v>0</v>
      </c>
      <c r="M51" s="6" t="s">
        <v>0</v>
      </c>
      <c r="O51" s="4" t="s">
        <v>22</v>
      </c>
      <c r="P51" s="5">
        <v>3865</v>
      </c>
      <c r="Q51" s="4" t="s">
        <v>0</v>
      </c>
      <c r="R51" s="4" t="s">
        <v>0</v>
      </c>
      <c r="S51" s="6" t="s">
        <v>0</v>
      </c>
      <c r="T51" s="6" t="s">
        <v>0</v>
      </c>
      <c r="U51" s="6" t="s">
        <v>0</v>
      </c>
      <c r="V51" s="6" t="s">
        <v>0</v>
      </c>
      <c r="W51" s="6" t="s">
        <v>0</v>
      </c>
      <c r="X51" s="6" t="s">
        <v>0</v>
      </c>
      <c r="Y51" s="6" t="s">
        <v>0</v>
      </c>
      <c r="Z51" s="6" t="s">
        <v>0</v>
      </c>
      <c r="AA51" s="6" t="s">
        <v>0</v>
      </c>
      <c r="AC51" s="4" t="s">
        <v>22</v>
      </c>
      <c r="AD51" s="5">
        <v>4191</v>
      </c>
      <c r="AE51" s="4" t="s">
        <v>0</v>
      </c>
      <c r="AF51" s="4" t="s">
        <v>0</v>
      </c>
      <c r="AG51" s="6" t="s">
        <v>0</v>
      </c>
      <c r="AH51" s="6" t="s">
        <v>0</v>
      </c>
      <c r="AI51" s="6" t="s">
        <v>0</v>
      </c>
      <c r="AJ51" s="6" t="s">
        <v>0</v>
      </c>
      <c r="AK51" s="6" t="s">
        <v>0</v>
      </c>
      <c r="AL51" s="6" t="s">
        <v>0</v>
      </c>
      <c r="AM51" s="6" t="s">
        <v>0</v>
      </c>
      <c r="AN51" s="6" t="s">
        <v>0</v>
      </c>
      <c r="AO51" s="6" t="s">
        <v>0</v>
      </c>
      <c r="AQ51" s="4" t="s">
        <v>22</v>
      </c>
      <c r="AR51" s="5">
        <v>3355</v>
      </c>
      <c r="AS51" s="4" t="s">
        <v>0</v>
      </c>
      <c r="AT51" s="4" t="s">
        <v>0</v>
      </c>
      <c r="AU51" s="6" t="s">
        <v>0</v>
      </c>
      <c r="AV51" s="6" t="s">
        <v>0</v>
      </c>
      <c r="AW51" s="6" t="s">
        <v>0</v>
      </c>
      <c r="AX51" s="6" t="s">
        <v>0</v>
      </c>
      <c r="AY51" s="6" t="s">
        <v>0</v>
      </c>
      <c r="AZ51" s="6" t="s">
        <v>0</v>
      </c>
      <c r="BA51" s="6" t="s">
        <v>0</v>
      </c>
      <c r="BB51" s="6" t="s">
        <v>0</v>
      </c>
      <c r="BC51" s="6" t="s">
        <v>0</v>
      </c>
      <c r="BE51" s="4" t="s">
        <v>22</v>
      </c>
      <c r="BF51" s="5">
        <v>2857</v>
      </c>
      <c r="BG51" s="4">
        <v>29.86</v>
      </c>
      <c r="BH51" s="4" t="s">
        <v>0</v>
      </c>
      <c r="BI51" s="6" t="s">
        <v>0</v>
      </c>
      <c r="BJ51" s="6" t="s">
        <v>0</v>
      </c>
      <c r="BK51" s="6" t="s">
        <v>0</v>
      </c>
      <c r="BL51" s="6" t="s">
        <v>0</v>
      </c>
      <c r="BM51" s="6" t="s">
        <v>0</v>
      </c>
      <c r="BN51" s="6" t="s">
        <v>0</v>
      </c>
      <c r="BO51" s="6" t="s">
        <v>0</v>
      </c>
      <c r="BP51" s="6" t="s">
        <v>0</v>
      </c>
      <c r="BQ51" s="6" t="s">
        <v>0</v>
      </c>
    </row>
    <row r="53" spans="1:69" x14ac:dyDescent="0.25">
      <c r="A53" s="2" t="s">
        <v>25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O53" s="2" t="s">
        <v>43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C53" s="2" t="s">
        <v>40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Q53" s="2" t="s">
        <v>35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E53" s="2" t="s">
        <v>32</v>
      </c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ht="45" x14ac:dyDescent="0.25">
      <c r="A54" s="3"/>
      <c r="B54" s="3" t="s">
        <v>1</v>
      </c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  <c r="H54" s="3" t="s">
        <v>7</v>
      </c>
      <c r="I54" s="3" t="s">
        <v>8</v>
      </c>
      <c r="J54" s="3" t="s">
        <v>9</v>
      </c>
      <c r="K54" s="3" t="s">
        <v>10</v>
      </c>
      <c r="L54" s="3" t="s">
        <v>11</v>
      </c>
      <c r="M54" s="3" t="s">
        <v>12</v>
      </c>
      <c r="O54" s="3"/>
      <c r="P54" s="3" t="s">
        <v>1</v>
      </c>
      <c r="Q54" s="3" t="s">
        <v>2</v>
      </c>
      <c r="R54" s="3" t="s">
        <v>3</v>
      </c>
      <c r="S54" s="3" t="s">
        <v>4</v>
      </c>
      <c r="T54" s="3" t="s">
        <v>5</v>
      </c>
      <c r="U54" s="3" t="s">
        <v>6</v>
      </c>
      <c r="V54" s="3" t="s">
        <v>7</v>
      </c>
      <c r="W54" s="3" t="s">
        <v>8</v>
      </c>
      <c r="X54" s="3" t="s">
        <v>9</v>
      </c>
      <c r="Y54" s="3" t="s">
        <v>10</v>
      </c>
      <c r="Z54" s="3" t="s">
        <v>11</v>
      </c>
      <c r="AA54" s="3" t="s">
        <v>12</v>
      </c>
      <c r="AC54" s="3"/>
      <c r="AD54" s="3" t="s">
        <v>1</v>
      </c>
      <c r="AE54" s="3" t="s">
        <v>2</v>
      </c>
      <c r="AF54" s="3" t="s">
        <v>3</v>
      </c>
      <c r="AG54" s="3" t="s">
        <v>4</v>
      </c>
      <c r="AH54" s="3" t="s">
        <v>5</v>
      </c>
      <c r="AI54" s="3" t="s">
        <v>6</v>
      </c>
      <c r="AJ54" s="3" t="s">
        <v>7</v>
      </c>
      <c r="AK54" s="3" t="s">
        <v>8</v>
      </c>
      <c r="AL54" s="3" t="s">
        <v>9</v>
      </c>
      <c r="AM54" s="3" t="s">
        <v>10</v>
      </c>
      <c r="AN54" s="3" t="s">
        <v>11</v>
      </c>
      <c r="AO54" s="3" t="s">
        <v>12</v>
      </c>
      <c r="AQ54" s="3"/>
      <c r="AR54" s="3" t="s">
        <v>1</v>
      </c>
      <c r="AS54" s="3" t="s">
        <v>2</v>
      </c>
      <c r="AT54" s="3" t="s">
        <v>3</v>
      </c>
      <c r="AU54" s="3" t="s">
        <v>4</v>
      </c>
      <c r="AV54" s="3" t="s">
        <v>5</v>
      </c>
      <c r="AW54" s="3" t="s">
        <v>6</v>
      </c>
      <c r="AX54" s="3" t="s">
        <v>7</v>
      </c>
      <c r="AY54" s="3" t="s">
        <v>8</v>
      </c>
      <c r="AZ54" s="3" t="s">
        <v>9</v>
      </c>
      <c r="BA54" s="3" t="s">
        <v>10</v>
      </c>
      <c r="BB54" s="3" t="s">
        <v>11</v>
      </c>
      <c r="BC54" s="3" t="s">
        <v>12</v>
      </c>
      <c r="BE54" s="3"/>
      <c r="BF54" s="3" t="s">
        <v>1</v>
      </c>
      <c r="BG54" s="3" t="s">
        <v>2</v>
      </c>
      <c r="BH54" s="3" t="s">
        <v>3</v>
      </c>
      <c r="BI54" s="3" t="s">
        <v>4</v>
      </c>
      <c r="BJ54" s="3" t="s">
        <v>5</v>
      </c>
      <c r="BK54" s="3" t="s">
        <v>6</v>
      </c>
      <c r="BL54" s="3" t="s">
        <v>7</v>
      </c>
      <c r="BM54" s="3" t="s">
        <v>8</v>
      </c>
      <c r="BN54" s="3" t="s">
        <v>9</v>
      </c>
      <c r="BO54" s="3" t="s">
        <v>10</v>
      </c>
      <c r="BP54" s="3" t="s">
        <v>11</v>
      </c>
      <c r="BQ54" s="3" t="s">
        <v>12</v>
      </c>
    </row>
    <row r="55" spans="1:69" x14ac:dyDescent="0.25">
      <c r="A55" s="4" t="s">
        <v>13</v>
      </c>
      <c r="B55" s="5">
        <v>2198</v>
      </c>
      <c r="C55" s="4">
        <v>23.39</v>
      </c>
      <c r="D55" s="4">
        <v>23.5</v>
      </c>
      <c r="E55" s="6">
        <v>0.75</v>
      </c>
      <c r="F55" s="6">
        <v>0.998</v>
      </c>
      <c r="G55" s="6">
        <v>0.751</v>
      </c>
      <c r="H55" s="6">
        <v>0.01</v>
      </c>
      <c r="I55" s="6">
        <v>0.01</v>
      </c>
      <c r="J55" s="6">
        <v>0.73</v>
      </c>
      <c r="K55" s="6">
        <v>0.76800000000000002</v>
      </c>
      <c r="L55" s="6">
        <v>0.73099999999999998</v>
      </c>
      <c r="M55" s="6">
        <v>0.77</v>
      </c>
      <c r="O55" s="4" t="s">
        <v>13</v>
      </c>
      <c r="P55" s="5">
        <v>3118</v>
      </c>
      <c r="Q55" s="4">
        <v>20.28</v>
      </c>
      <c r="R55" s="4">
        <v>20.54</v>
      </c>
      <c r="S55" s="6">
        <v>0.66700000000000004</v>
      </c>
      <c r="T55" s="6">
        <v>0.99399999999999999</v>
      </c>
      <c r="U55" s="6">
        <v>0.67100000000000004</v>
      </c>
      <c r="V55" s="6">
        <v>8.9999999999999993E-3</v>
      </c>
      <c r="W55" s="6">
        <v>8.9999999999999993E-3</v>
      </c>
      <c r="X55" s="6">
        <v>0.64900000000000002</v>
      </c>
      <c r="Y55" s="6">
        <v>0.68400000000000005</v>
      </c>
      <c r="Z55" s="6">
        <v>0.65300000000000002</v>
      </c>
      <c r="AA55" s="6">
        <v>0.68799999999999994</v>
      </c>
      <c r="AC55" s="4" t="s">
        <v>13</v>
      </c>
      <c r="AD55" s="5">
        <v>3574</v>
      </c>
      <c r="AE55" s="4">
        <v>14.8</v>
      </c>
      <c r="AF55" s="4">
        <v>15.21</v>
      </c>
      <c r="AG55" s="6">
        <v>0.56100000000000005</v>
      </c>
      <c r="AH55" s="6">
        <v>0.98699999999999999</v>
      </c>
      <c r="AI55" s="6">
        <v>0.56799999999999995</v>
      </c>
      <c r="AJ55" s="6">
        <v>8.9999999999999993E-3</v>
      </c>
      <c r="AK55" s="6">
        <v>8.9999999999999993E-3</v>
      </c>
      <c r="AL55" s="6">
        <v>0.54300000000000004</v>
      </c>
      <c r="AM55" s="6">
        <v>0.57799999999999996</v>
      </c>
      <c r="AN55" s="6">
        <v>0.55000000000000004</v>
      </c>
      <c r="AO55" s="6">
        <v>0.58499999999999996</v>
      </c>
      <c r="AQ55" s="4" t="s">
        <v>13</v>
      </c>
      <c r="AR55" s="5">
        <v>2612</v>
      </c>
      <c r="AS55" s="4">
        <v>9.17</v>
      </c>
      <c r="AT55" s="4">
        <v>9.68</v>
      </c>
      <c r="AU55" s="6">
        <v>0.438</v>
      </c>
      <c r="AV55" s="6">
        <v>0.97099999999999997</v>
      </c>
      <c r="AW55" s="6">
        <v>0.45100000000000001</v>
      </c>
      <c r="AX55" s="6">
        <v>0.01</v>
      </c>
      <c r="AY55" s="6">
        <v>1.0999999999999999E-2</v>
      </c>
      <c r="AZ55" s="6">
        <v>0.41799999999999998</v>
      </c>
      <c r="BA55" s="6">
        <v>0.45800000000000002</v>
      </c>
      <c r="BB55" s="6">
        <v>0.43</v>
      </c>
      <c r="BC55" s="6">
        <v>0.47199999999999998</v>
      </c>
      <c r="BE55" s="4" t="s">
        <v>13</v>
      </c>
      <c r="BF55" s="5">
        <v>2429</v>
      </c>
      <c r="BG55" s="4">
        <v>3.49</v>
      </c>
      <c r="BH55" s="4">
        <v>3.72</v>
      </c>
      <c r="BI55" s="6">
        <v>0.23300000000000001</v>
      </c>
      <c r="BJ55" s="6">
        <v>0.91100000000000003</v>
      </c>
      <c r="BK55" s="6">
        <v>0.25600000000000001</v>
      </c>
      <c r="BL55" s="6">
        <v>8.9999999999999993E-3</v>
      </c>
      <c r="BM55" s="6">
        <v>0.01</v>
      </c>
      <c r="BN55" s="6">
        <v>0.215</v>
      </c>
      <c r="BO55" s="6">
        <v>0.251</v>
      </c>
      <c r="BP55" s="6">
        <v>0.23599999999999999</v>
      </c>
      <c r="BQ55" s="6">
        <v>0.27500000000000002</v>
      </c>
    </row>
    <row r="56" spans="1:69" x14ac:dyDescent="0.25">
      <c r="A56" s="4" t="s">
        <v>14</v>
      </c>
      <c r="B56" s="5">
        <v>2198</v>
      </c>
      <c r="C56" s="4">
        <v>23.39</v>
      </c>
      <c r="D56" s="4">
        <v>23.5</v>
      </c>
      <c r="E56" s="6">
        <v>0.48699999999999999</v>
      </c>
      <c r="F56" s="6">
        <v>0.995</v>
      </c>
      <c r="G56" s="6">
        <v>0.48899999999999999</v>
      </c>
      <c r="H56" s="6">
        <v>1.2999999999999999E-2</v>
      </c>
      <c r="I56" s="6">
        <v>1.2999999999999999E-2</v>
      </c>
      <c r="J56" s="6">
        <v>0.46200000000000002</v>
      </c>
      <c r="K56" s="6">
        <v>0.51100000000000001</v>
      </c>
      <c r="L56" s="6">
        <v>0.46400000000000002</v>
      </c>
      <c r="M56" s="6">
        <v>0.51400000000000001</v>
      </c>
      <c r="O56" s="4" t="s">
        <v>14</v>
      </c>
      <c r="P56" s="5">
        <v>3118</v>
      </c>
      <c r="Q56" s="4">
        <v>20.28</v>
      </c>
      <c r="R56" s="4">
        <v>20.54</v>
      </c>
      <c r="S56" s="6">
        <v>0.435</v>
      </c>
      <c r="T56" s="6">
        <v>0.98699999999999999</v>
      </c>
      <c r="U56" s="6">
        <v>0.441</v>
      </c>
      <c r="V56" s="6">
        <v>0.01</v>
      </c>
      <c r="W56" s="6">
        <v>0.01</v>
      </c>
      <c r="X56" s="6">
        <v>0.41399999999999998</v>
      </c>
      <c r="Y56" s="6">
        <v>0.45500000000000002</v>
      </c>
      <c r="Z56" s="6">
        <v>0.42</v>
      </c>
      <c r="AA56" s="6">
        <v>0.46100000000000002</v>
      </c>
      <c r="AC56" s="4" t="s">
        <v>14</v>
      </c>
      <c r="AD56" s="5">
        <v>3574</v>
      </c>
      <c r="AE56" s="4">
        <v>14.8</v>
      </c>
      <c r="AF56" s="4">
        <v>15.21</v>
      </c>
      <c r="AG56" s="6">
        <v>0.34300000000000003</v>
      </c>
      <c r="AH56" s="6">
        <v>0.97399999999999998</v>
      </c>
      <c r="AI56" s="6">
        <v>0.35199999999999998</v>
      </c>
      <c r="AJ56" s="6">
        <v>8.9999999999999993E-3</v>
      </c>
      <c r="AK56" s="6">
        <v>8.9999999999999993E-3</v>
      </c>
      <c r="AL56" s="6">
        <v>0.32500000000000001</v>
      </c>
      <c r="AM56" s="6">
        <v>0.36099999999999999</v>
      </c>
      <c r="AN56" s="6">
        <v>0.33400000000000002</v>
      </c>
      <c r="AO56" s="6">
        <v>0.371</v>
      </c>
      <c r="AQ56" s="4" t="s">
        <v>14</v>
      </c>
      <c r="AR56" s="5">
        <v>2612</v>
      </c>
      <c r="AS56" s="4">
        <v>9.17</v>
      </c>
      <c r="AT56" s="4">
        <v>9.68</v>
      </c>
      <c r="AU56" s="6">
        <v>0.25700000000000001</v>
      </c>
      <c r="AV56" s="6">
        <v>0.94099999999999995</v>
      </c>
      <c r="AW56" s="6">
        <v>0.27300000000000002</v>
      </c>
      <c r="AX56" s="6">
        <v>0.01</v>
      </c>
      <c r="AY56" s="6">
        <v>0.01</v>
      </c>
      <c r="AZ56" s="6">
        <v>0.23799999999999999</v>
      </c>
      <c r="BA56" s="6">
        <v>0.27600000000000002</v>
      </c>
      <c r="BB56" s="6">
        <v>0.253</v>
      </c>
      <c r="BC56" s="6">
        <v>0.29399999999999998</v>
      </c>
      <c r="BE56" s="4" t="s">
        <v>14</v>
      </c>
      <c r="BF56" s="5">
        <v>2429</v>
      </c>
      <c r="BG56" s="4">
        <v>3.49</v>
      </c>
      <c r="BH56" s="4">
        <v>3.72</v>
      </c>
      <c r="BI56" s="6">
        <v>0.108</v>
      </c>
      <c r="BJ56" s="6">
        <v>0.83</v>
      </c>
      <c r="BK56" s="6">
        <v>0.13</v>
      </c>
      <c r="BL56" s="6">
        <v>7.0000000000000001E-3</v>
      </c>
      <c r="BM56" s="6">
        <v>8.9999999999999993E-3</v>
      </c>
      <c r="BN56" s="6">
        <v>9.5000000000000001E-2</v>
      </c>
      <c r="BO56" s="6">
        <v>0.123</v>
      </c>
      <c r="BP56" s="6">
        <v>0.114</v>
      </c>
      <c r="BQ56" s="6">
        <v>0.14799999999999999</v>
      </c>
    </row>
    <row r="57" spans="1:69" x14ac:dyDescent="0.25">
      <c r="A57" s="4" t="s">
        <v>15</v>
      </c>
      <c r="B57" s="5">
        <v>2198</v>
      </c>
      <c r="C57" s="4">
        <v>23.39</v>
      </c>
      <c r="D57" s="4">
        <v>23.5</v>
      </c>
      <c r="E57" s="6">
        <v>0.32200000000000001</v>
      </c>
      <c r="F57" s="6">
        <v>0.99199999999999999</v>
      </c>
      <c r="G57" s="6">
        <v>0.32400000000000001</v>
      </c>
      <c r="H57" s="6">
        <v>1.2999999999999999E-2</v>
      </c>
      <c r="I57" s="6">
        <v>1.2999999999999999E-2</v>
      </c>
      <c r="J57" s="6">
        <v>0.29599999999999999</v>
      </c>
      <c r="K57" s="6">
        <v>0.34799999999999998</v>
      </c>
      <c r="L57" s="6">
        <v>0.29799999999999999</v>
      </c>
      <c r="M57" s="6">
        <v>0.35099999999999998</v>
      </c>
      <c r="O57" s="4" t="s">
        <v>15</v>
      </c>
      <c r="P57" s="5">
        <v>3118</v>
      </c>
      <c r="Q57" s="4">
        <v>20.28</v>
      </c>
      <c r="R57" s="4">
        <v>20.54</v>
      </c>
      <c r="S57" s="6">
        <v>0.28699999999999998</v>
      </c>
      <c r="T57" s="6">
        <v>0.98</v>
      </c>
      <c r="U57" s="6">
        <v>0.29299999999999998</v>
      </c>
      <c r="V57" s="6">
        <v>1.0999999999999999E-2</v>
      </c>
      <c r="W57" s="6">
        <v>1.0999999999999999E-2</v>
      </c>
      <c r="X57" s="6">
        <v>0.26600000000000001</v>
      </c>
      <c r="Y57" s="6">
        <v>0.308</v>
      </c>
      <c r="Z57" s="6">
        <v>0.27200000000000002</v>
      </c>
      <c r="AA57" s="6">
        <v>0.314</v>
      </c>
      <c r="AC57" s="4" t="s">
        <v>15</v>
      </c>
      <c r="AD57" s="5">
        <v>3574</v>
      </c>
      <c r="AE57" s="4">
        <v>14.8</v>
      </c>
      <c r="AF57" s="4">
        <v>15.21</v>
      </c>
      <c r="AG57" s="6">
        <v>0.21</v>
      </c>
      <c r="AH57" s="6">
        <v>0.96</v>
      </c>
      <c r="AI57" s="6">
        <v>0.219</v>
      </c>
      <c r="AJ57" s="6">
        <v>8.9999999999999993E-3</v>
      </c>
      <c r="AK57" s="6">
        <v>8.9999999999999993E-3</v>
      </c>
      <c r="AL57" s="6">
        <v>0.193</v>
      </c>
      <c r="AM57" s="6">
        <v>0.22800000000000001</v>
      </c>
      <c r="AN57" s="6">
        <v>0.20100000000000001</v>
      </c>
      <c r="AO57" s="6">
        <v>0.23699999999999999</v>
      </c>
      <c r="AQ57" s="4" t="s">
        <v>15</v>
      </c>
      <c r="AR57" s="5">
        <v>2612</v>
      </c>
      <c r="AS57" s="4">
        <v>9.17</v>
      </c>
      <c r="AT57" s="4">
        <v>9.68</v>
      </c>
      <c r="AU57" s="6">
        <v>0.16300000000000001</v>
      </c>
      <c r="AV57" s="6">
        <v>0.90900000000000003</v>
      </c>
      <c r="AW57" s="6">
        <v>0.17899999999999999</v>
      </c>
      <c r="AX57" s="6">
        <v>8.9999999999999993E-3</v>
      </c>
      <c r="AY57" s="6">
        <v>0.01</v>
      </c>
      <c r="AZ57" s="6">
        <v>0.14499999999999999</v>
      </c>
      <c r="BA57" s="6">
        <v>0.182</v>
      </c>
      <c r="BB57" s="6">
        <v>0.159</v>
      </c>
      <c r="BC57" s="6">
        <v>0.2</v>
      </c>
      <c r="BE57" s="4" t="s">
        <v>15</v>
      </c>
      <c r="BF57" s="5">
        <v>2429</v>
      </c>
      <c r="BG57" s="4">
        <v>3.49</v>
      </c>
      <c r="BH57" s="4">
        <v>3.72</v>
      </c>
      <c r="BI57" s="6">
        <v>5.2999999999999999E-2</v>
      </c>
      <c r="BJ57" s="6">
        <v>0.751</v>
      </c>
      <c r="BK57" s="6">
        <v>7.0000000000000007E-2</v>
      </c>
      <c r="BL57" s="6">
        <v>6.0000000000000001E-3</v>
      </c>
      <c r="BM57" s="6">
        <v>8.0000000000000002E-3</v>
      </c>
      <c r="BN57" s="6">
        <v>4.2000000000000003E-2</v>
      </c>
      <c r="BO57" s="6">
        <v>6.5000000000000002E-2</v>
      </c>
      <c r="BP57" s="6">
        <v>5.5E-2</v>
      </c>
      <c r="BQ57" s="6">
        <v>8.5999999999999993E-2</v>
      </c>
    </row>
    <row r="58" spans="1:69" x14ac:dyDescent="0.25">
      <c r="A58" s="4" t="s">
        <v>16</v>
      </c>
      <c r="B58" s="5">
        <v>2198</v>
      </c>
      <c r="C58" s="4">
        <v>23.39</v>
      </c>
      <c r="D58" s="4">
        <v>23.5</v>
      </c>
      <c r="E58" s="6">
        <v>0.23400000000000001</v>
      </c>
      <c r="F58" s="6">
        <v>0.98899999999999999</v>
      </c>
      <c r="G58" s="6">
        <v>0.23599999999999999</v>
      </c>
      <c r="H58" s="6">
        <v>1.4E-2</v>
      </c>
      <c r="I58" s="6">
        <v>1.4E-2</v>
      </c>
      <c r="J58" s="6">
        <v>0.20599999999999999</v>
      </c>
      <c r="K58" s="6">
        <v>0.26200000000000001</v>
      </c>
      <c r="L58" s="6">
        <v>0.20899999999999999</v>
      </c>
      <c r="M58" s="6">
        <v>0.26500000000000001</v>
      </c>
      <c r="O58" s="4" t="s">
        <v>16</v>
      </c>
      <c r="P58" s="5">
        <v>3118</v>
      </c>
      <c r="Q58" s="4">
        <v>20.28</v>
      </c>
      <c r="R58" s="4">
        <v>20.54</v>
      </c>
      <c r="S58" s="6">
        <v>0.20300000000000001</v>
      </c>
      <c r="T58" s="6">
        <v>0.97299999999999998</v>
      </c>
      <c r="U58" s="6">
        <v>0.20799999999999999</v>
      </c>
      <c r="V58" s="6">
        <v>1.0999999999999999E-2</v>
      </c>
      <c r="W58" s="6">
        <v>1.2E-2</v>
      </c>
      <c r="X58" s="6">
        <v>0.18099999999999999</v>
      </c>
      <c r="Y58" s="6">
        <v>0.22500000000000001</v>
      </c>
      <c r="Z58" s="6">
        <v>0.186</v>
      </c>
      <c r="AA58" s="6">
        <v>0.23100000000000001</v>
      </c>
      <c r="AC58" s="4" t="s">
        <v>16</v>
      </c>
      <c r="AD58" s="5">
        <v>3574</v>
      </c>
      <c r="AE58" s="4">
        <v>14.8</v>
      </c>
      <c r="AF58" s="4">
        <v>15.21</v>
      </c>
      <c r="AG58" s="6">
        <v>0.14199999999999999</v>
      </c>
      <c r="AH58" s="6">
        <v>0.94499999999999995</v>
      </c>
      <c r="AI58" s="6">
        <v>0.15</v>
      </c>
      <c r="AJ58" s="6">
        <v>8.9999999999999993E-3</v>
      </c>
      <c r="AK58" s="6">
        <v>8.9999999999999993E-3</v>
      </c>
      <c r="AL58" s="6">
        <v>0.125</v>
      </c>
      <c r="AM58" s="6">
        <v>0.16</v>
      </c>
      <c r="AN58" s="6">
        <v>0.13200000000000001</v>
      </c>
      <c r="AO58" s="6">
        <v>0.16900000000000001</v>
      </c>
      <c r="AQ58" s="4" t="s">
        <v>16</v>
      </c>
      <c r="AR58" s="5">
        <v>2612</v>
      </c>
      <c r="AS58" s="4">
        <v>9.17</v>
      </c>
      <c r="AT58" s="4">
        <v>9.68</v>
      </c>
      <c r="AU58" s="6">
        <v>0.124</v>
      </c>
      <c r="AV58" s="6">
        <v>0.875</v>
      </c>
      <c r="AW58" s="6" t="s">
        <v>83</v>
      </c>
      <c r="AX58" s="6">
        <v>8.9999999999999993E-3</v>
      </c>
      <c r="AY58" s="6" t="s">
        <v>84</v>
      </c>
      <c r="AZ58" s="6">
        <v>0.107</v>
      </c>
      <c r="BA58" s="6">
        <v>0.14399999999999999</v>
      </c>
      <c r="BB58" s="6" t="s">
        <v>85</v>
      </c>
      <c r="BC58" s="6" t="s">
        <v>86</v>
      </c>
      <c r="BE58" s="4" t="s">
        <v>16</v>
      </c>
      <c r="BF58" s="5">
        <v>2429</v>
      </c>
      <c r="BG58" s="4">
        <v>3.49</v>
      </c>
      <c r="BH58" s="4">
        <v>3.72</v>
      </c>
      <c r="BI58" s="6">
        <v>3.2000000000000001E-2</v>
      </c>
      <c r="BJ58" s="6">
        <v>0.67700000000000005</v>
      </c>
      <c r="BK58" s="6" t="s">
        <v>87</v>
      </c>
      <c r="BL58" s="6">
        <v>6.0000000000000001E-3</v>
      </c>
      <c r="BM58" s="6" t="s">
        <v>51</v>
      </c>
      <c r="BN58" s="6">
        <v>2.3E-2</v>
      </c>
      <c r="BO58" s="6">
        <v>4.3999999999999997E-2</v>
      </c>
      <c r="BP58" s="6" t="s">
        <v>88</v>
      </c>
      <c r="BQ58" s="6" t="s">
        <v>89</v>
      </c>
    </row>
    <row r="59" spans="1:69" x14ac:dyDescent="0.25">
      <c r="A59" s="4" t="s">
        <v>17</v>
      </c>
      <c r="B59" s="5">
        <v>2198</v>
      </c>
      <c r="C59" s="4">
        <v>23.39</v>
      </c>
      <c r="D59" s="4">
        <v>23.5</v>
      </c>
      <c r="E59" s="6" t="s">
        <v>0</v>
      </c>
      <c r="F59" s="6">
        <v>0.98599999999999999</v>
      </c>
      <c r="G59" s="6" t="s">
        <v>0</v>
      </c>
      <c r="H59" s="6" t="s">
        <v>0</v>
      </c>
      <c r="I59" s="6" t="s">
        <v>0</v>
      </c>
      <c r="J59" s="6" t="s">
        <v>0</v>
      </c>
      <c r="K59" s="6" t="s">
        <v>0</v>
      </c>
      <c r="L59" s="6" t="s">
        <v>0</v>
      </c>
      <c r="M59" s="6" t="s">
        <v>0</v>
      </c>
      <c r="O59" s="4" t="s">
        <v>17</v>
      </c>
      <c r="P59" s="5">
        <v>3118</v>
      </c>
      <c r="Q59" s="4">
        <v>20.28</v>
      </c>
      <c r="R59" s="4">
        <v>20.54</v>
      </c>
      <c r="S59" s="6" t="s">
        <v>0</v>
      </c>
      <c r="T59" s="6">
        <v>0.96399999999999997</v>
      </c>
      <c r="U59" s="6" t="s">
        <v>0</v>
      </c>
      <c r="V59" s="6" t="s">
        <v>0</v>
      </c>
      <c r="W59" s="6" t="s">
        <v>0</v>
      </c>
      <c r="X59" s="6" t="s">
        <v>0</v>
      </c>
      <c r="Y59" s="6" t="s">
        <v>0</v>
      </c>
      <c r="Z59" s="6" t="s">
        <v>0</v>
      </c>
      <c r="AA59" s="6" t="s">
        <v>0</v>
      </c>
      <c r="AC59" s="4" t="s">
        <v>17</v>
      </c>
      <c r="AD59" s="5">
        <v>3574</v>
      </c>
      <c r="AE59" s="4">
        <v>14.8</v>
      </c>
      <c r="AF59" s="4">
        <v>15.21</v>
      </c>
      <c r="AG59" s="6" t="s">
        <v>0</v>
      </c>
      <c r="AH59" s="6">
        <v>0.92800000000000005</v>
      </c>
      <c r="AI59" s="6" t="s">
        <v>0</v>
      </c>
      <c r="AJ59" s="6" t="s">
        <v>0</v>
      </c>
      <c r="AK59" s="6" t="s">
        <v>0</v>
      </c>
      <c r="AL59" s="6" t="s">
        <v>0</v>
      </c>
      <c r="AM59" s="6" t="s">
        <v>0</v>
      </c>
      <c r="AN59" s="6" t="s">
        <v>0</v>
      </c>
      <c r="AO59" s="6" t="s">
        <v>0</v>
      </c>
      <c r="AQ59" s="4" t="s">
        <v>17</v>
      </c>
      <c r="AR59" s="5">
        <v>2612</v>
      </c>
      <c r="AS59" s="4">
        <v>9.17</v>
      </c>
      <c r="AT59" s="4">
        <v>9.68</v>
      </c>
      <c r="AU59" s="6" t="s">
        <v>0</v>
      </c>
      <c r="AV59" s="6">
        <v>0.83899999999999997</v>
      </c>
      <c r="AW59" s="6" t="s">
        <v>0</v>
      </c>
      <c r="AX59" s="6" t="s">
        <v>0</v>
      </c>
      <c r="AY59" s="6" t="s">
        <v>0</v>
      </c>
      <c r="AZ59" s="6" t="s">
        <v>0</v>
      </c>
      <c r="BA59" s="6" t="s">
        <v>0</v>
      </c>
      <c r="BB59" s="6" t="s">
        <v>0</v>
      </c>
      <c r="BC59" s="6" t="s">
        <v>0</v>
      </c>
      <c r="BE59" s="4" t="s">
        <v>17</v>
      </c>
      <c r="BF59" s="5">
        <v>2429</v>
      </c>
      <c r="BG59" s="4">
        <v>3.49</v>
      </c>
      <c r="BH59" s="4">
        <v>3.72</v>
      </c>
      <c r="BI59" s="6" t="s">
        <v>0</v>
      </c>
      <c r="BJ59" s="6">
        <v>0.625</v>
      </c>
      <c r="BK59" s="6" t="s">
        <v>0</v>
      </c>
      <c r="BL59" s="6" t="s">
        <v>0</v>
      </c>
      <c r="BM59" s="6" t="s">
        <v>0</v>
      </c>
      <c r="BN59" s="6" t="s">
        <v>0</v>
      </c>
      <c r="BO59" s="6" t="s">
        <v>0</v>
      </c>
      <c r="BP59" s="6" t="s">
        <v>0</v>
      </c>
      <c r="BQ59" s="6" t="s">
        <v>0</v>
      </c>
    </row>
    <row r="60" spans="1:69" x14ac:dyDescent="0.25">
      <c r="A60" s="4" t="s">
        <v>18</v>
      </c>
      <c r="B60" s="5">
        <v>2198</v>
      </c>
      <c r="C60" s="4">
        <v>23.39</v>
      </c>
      <c r="D60" s="4">
        <v>23.5</v>
      </c>
      <c r="E60" s="6" t="s">
        <v>0</v>
      </c>
      <c r="F60" s="6" t="s">
        <v>0</v>
      </c>
      <c r="G60" s="6" t="s">
        <v>0</v>
      </c>
      <c r="H60" s="6" t="s">
        <v>0</v>
      </c>
      <c r="I60" s="6" t="s">
        <v>0</v>
      </c>
      <c r="J60" s="6" t="s">
        <v>0</v>
      </c>
      <c r="K60" s="6" t="s">
        <v>0</v>
      </c>
      <c r="L60" s="6" t="s">
        <v>0</v>
      </c>
      <c r="M60" s="6" t="s">
        <v>0</v>
      </c>
      <c r="O60" s="4" t="s">
        <v>18</v>
      </c>
      <c r="P60" s="5">
        <v>3118</v>
      </c>
      <c r="Q60" s="4">
        <v>20.28</v>
      </c>
      <c r="R60" s="4">
        <v>20.54</v>
      </c>
      <c r="S60" s="6" t="s">
        <v>0</v>
      </c>
      <c r="T60" s="6" t="s">
        <v>0</v>
      </c>
      <c r="U60" s="6" t="s">
        <v>0</v>
      </c>
      <c r="V60" s="6" t="s">
        <v>0</v>
      </c>
      <c r="W60" s="6" t="s">
        <v>0</v>
      </c>
      <c r="X60" s="6" t="s">
        <v>0</v>
      </c>
      <c r="Y60" s="6" t="s">
        <v>0</v>
      </c>
      <c r="Z60" s="6" t="s">
        <v>0</v>
      </c>
      <c r="AA60" s="6" t="s">
        <v>0</v>
      </c>
      <c r="AC60" s="4" t="s">
        <v>18</v>
      </c>
      <c r="AD60" s="5">
        <v>3574</v>
      </c>
      <c r="AE60" s="4">
        <v>14.8</v>
      </c>
      <c r="AF60" s="4">
        <v>15.21</v>
      </c>
      <c r="AG60" s="6" t="s">
        <v>0</v>
      </c>
      <c r="AH60" s="6" t="s">
        <v>0</v>
      </c>
      <c r="AI60" s="6" t="s">
        <v>0</v>
      </c>
      <c r="AJ60" s="6" t="s">
        <v>0</v>
      </c>
      <c r="AK60" s="6" t="s">
        <v>0</v>
      </c>
      <c r="AL60" s="6" t="s">
        <v>0</v>
      </c>
      <c r="AM60" s="6" t="s">
        <v>0</v>
      </c>
      <c r="AN60" s="6" t="s">
        <v>0</v>
      </c>
      <c r="AO60" s="6" t="s">
        <v>0</v>
      </c>
      <c r="AQ60" s="4" t="s">
        <v>18</v>
      </c>
      <c r="AR60" s="5">
        <v>2612</v>
      </c>
      <c r="AS60" s="4">
        <v>9.17</v>
      </c>
      <c r="AT60" s="4">
        <v>9.68</v>
      </c>
      <c r="AU60" s="6" t="s">
        <v>0</v>
      </c>
      <c r="AV60" s="6" t="s">
        <v>0</v>
      </c>
      <c r="AW60" s="6" t="s">
        <v>0</v>
      </c>
      <c r="AX60" s="6" t="s">
        <v>0</v>
      </c>
      <c r="AY60" s="6" t="s">
        <v>0</v>
      </c>
      <c r="AZ60" s="6" t="s">
        <v>0</v>
      </c>
      <c r="BA60" s="6" t="s">
        <v>0</v>
      </c>
      <c r="BB60" s="6" t="s">
        <v>0</v>
      </c>
      <c r="BC60" s="6" t="s">
        <v>0</v>
      </c>
      <c r="BE60" s="4" t="s">
        <v>18</v>
      </c>
      <c r="BF60" s="5">
        <v>2429</v>
      </c>
      <c r="BG60" s="4">
        <v>3.49</v>
      </c>
      <c r="BH60" s="4">
        <v>3.72</v>
      </c>
      <c r="BI60" s="6" t="s">
        <v>0</v>
      </c>
      <c r="BJ60" s="6" t="s">
        <v>0</v>
      </c>
      <c r="BK60" s="6" t="s">
        <v>0</v>
      </c>
      <c r="BL60" s="6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</row>
    <row r="61" spans="1:69" x14ac:dyDescent="0.25">
      <c r="A61" s="4" t="s">
        <v>19</v>
      </c>
      <c r="B61" s="5">
        <v>2198</v>
      </c>
      <c r="C61" s="4">
        <v>23.39</v>
      </c>
      <c r="D61" s="4">
        <v>23.5</v>
      </c>
      <c r="E61" s="6" t="s">
        <v>0</v>
      </c>
      <c r="F61" s="6" t="s">
        <v>0</v>
      </c>
      <c r="G61" s="6" t="s">
        <v>0</v>
      </c>
      <c r="H61" s="6" t="s">
        <v>0</v>
      </c>
      <c r="I61" s="6" t="s">
        <v>0</v>
      </c>
      <c r="J61" s="6" t="s">
        <v>0</v>
      </c>
      <c r="K61" s="6" t="s">
        <v>0</v>
      </c>
      <c r="L61" s="6" t="s">
        <v>0</v>
      </c>
      <c r="M61" s="6" t="s">
        <v>0</v>
      </c>
      <c r="O61" s="4" t="s">
        <v>19</v>
      </c>
      <c r="P61" s="5">
        <v>3118</v>
      </c>
      <c r="Q61" s="4">
        <v>20.28</v>
      </c>
      <c r="R61" s="4">
        <v>20.54</v>
      </c>
      <c r="S61" s="6" t="s">
        <v>0</v>
      </c>
      <c r="T61" s="6" t="s">
        <v>0</v>
      </c>
      <c r="U61" s="6" t="s">
        <v>0</v>
      </c>
      <c r="V61" s="6" t="s">
        <v>0</v>
      </c>
      <c r="W61" s="6" t="s">
        <v>0</v>
      </c>
      <c r="X61" s="6" t="s">
        <v>0</v>
      </c>
      <c r="Y61" s="6" t="s">
        <v>0</v>
      </c>
      <c r="Z61" s="6" t="s">
        <v>0</v>
      </c>
      <c r="AA61" s="6" t="s">
        <v>0</v>
      </c>
      <c r="AC61" s="4" t="s">
        <v>19</v>
      </c>
      <c r="AD61" s="5">
        <v>3574</v>
      </c>
      <c r="AE61" s="4">
        <v>14.8</v>
      </c>
      <c r="AF61" s="4">
        <v>15.21</v>
      </c>
      <c r="AG61" s="6" t="s">
        <v>0</v>
      </c>
      <c r="AH61" s="6" t="s">
        <v>0</v>
      </c>
      <c r="AI61" s="6" t="s">
        <v>0</v>
      </c>
      <c r="AJ61" s="6" t="s">
        <v>0</v>
      </c>
      <c r="AK61" s="6" t="s">
        <v>0</v>
      </c>
      <c r="AL61" s="6" t="s">
        <v>0</v>
      </c>
      <c r="AM61" s="6" t="s">
        <v>0</v>
      </c>
      <c r="AN61" s="6" t="s">
        <v>0</v>
      </c>
      <c r="AO61" s="6" t="s">
        <v>0</v>
      </c>
      <c r="AQ61" s="4" t="s">
        <v>19</v>
      </c>
      <c r="AR61" s="5">
        <v>2612</v>
      </c>
      <c r="AS61" s="4">
        <v>9.17</v>
      </c>
      <c r="AT61" s="4">
        <v>9.68</v>
      </c>
      <c r="AU61" s="6" t="s">
        <v>0</v>
      </c>
      <c r="AV61" s="6" t="s">
        <v>0</v>
      </c>
      <c r="AW61" s="6" t="s">
        <v>0</v>
      </c>
      <c r="AX61" s="6" t="s">
        <v>0</v>
      </c>
      <c r="AY61" s="6" t="s">
        <v>0</v>
      </c>
      <c r="AZ61" s="6" t="s">
        <v>0</v>
      </c>
      <c r="BA61" s="6" t="s">
        <v>0</v>
      </c>
      <c r="BB61" s="6" t="s">
        <v>0</v>
      </c>
      <c r="BC61" s="6" t="s">
        <v>0</v>
      </c>
      <c r="BE61" s="4" t="s">
        <v>19</v>
      </c>
      <c r="BF61" s="5">
        <v>2429</v>
      </c>
      <c r="BG61" s="4">
        <v>3.49</v>
      </c>
      <c r="BH61" s="4">
        <v>3.72</v>
      </c>
      <c r="BI61" s="6" t="s">
        <v>0</v>
      </c>
      <c r="BJ61" s="6" t="s">
        <v>0</v>
      </c>
      <c r="BK61" s="6" t="s">
        <v>0</v>
      </c>
      <c r="BL61" s="6" t="s">
        <v>0</v>
      </c>
      <c r="BM61" s="6" t="s">
        <v>0</v>
      </c>
      <c r="BN61" s="6" t="s">
        <v>0</v>
      </c>
      <c r="BO61" s="6" t="s">
        <v>0</v>
      </c>
      <c r="BP61" s="6" t="s">
        <v>0</v>
      </c>
      <c r="BQ61" s="6" t="s">
        <v>0</v>
      </c>
    </row>
    <row r="62" spans="1:69" x14ac:dyDescent="0.25">
      <c r="A62" s="4" t="s">
        <v>20</v>
      </c>
      <c r="B62" s="5">
        <v>2198</v>
      </c>
      <c r="C62" s="4">
        <v>23.39</v>
      </c>
      <c r="D62" s="4">
        <v>23.5</v>
      </c>
      <c r="E62" s="6" t="s">
        <v>0</v>
      </c>
      <c r="F62" s="6" t="s">
        <v>0</v>
      </c>
      <c r="G62" s="6" t="s">
        <v>0</v>
      </c>
      <c r="H62" s="6" t="s">
        <v>0</v>
      </c>
      <c r="I62" s="6" t="s">
        <v>0</v>
      </c>
      <c r="J62" s="6" t="s">
        <v>0</v>
      </c>
      <c r="K62" s="6" t="s">
        <v>0</v>
      </c>
      <c r="L62" s="6" t="s">
        <v>0</v>
      </c>
      <c r="M62" s="6" t="s">
        <v>0</v>
      </c>
      <c r="O62" s="4" t="s">
        <v>20</v>
      </c>
      <c r="P62" s="5">
        <v>3118</v>
      </c>
      <c r="Q62" s="4">
        <v>20.28</v>
      </c>
      <c r="R62" s="4">
        <v>20.54</v>
      </c>
      <c r="S62" s="6" t="s">
        <v>0</v>
      </c>
      <c r="T62" s="6" t="s">
        <v>0</v>
      </c>
      <c r="U62" s="6" t="s">
        <v>0</v>
      </c>
      <c r="V62" s="6" t="s">
        <v>0</v>
      </c>
      <c r="W62" s="6" t="s">
        <v>0</v>
      </c>
      <c r="X62" s="6" t="s">
        <v>0</v>
      </c>
      <c r="Y62" s="6" t="s">
        <v>0</v>
      </c>
      <c r="Z62" s="6" t="s">
        <v>0</v>
      </c>
      <c r="AA62" s="6" t="s">
        <v>0</v>
      </c>
      <c r="AC62" s="4" t="s">
        <v>20</v>
      </c>
      <c r="AD62" s="5">
        <v>3574</v>
      </c>
      <c r="AE62" s="4">
        <v>14.8</v>
      </c>
      <c r="AF62" s="4">
        <v>15.21</v>
      </c>
      <c r="AG62" s="6" t="s">
        <v>0</v>
      </c>
      <c r="AH62" s="6" t="s">
        <v>0</v>
      </c>
      <c r="AI62" s="6" t="s">
        <v>0</v>
      </c>
      <c r="AJ62" s="6" t="s">
        <v>0</v>
      </c>
      <c r="AK62" s="6" t="s">
        <v>0</v>
      </c>
      <c r="AL62" s="6" t="s">
        <v>0</v>
      </c>
      <c r="AM62" s="6" t="s">
        <v>0</v>
      </c>
      <c r="AN62" s="6" t="s">
        <v>0</v>
      </c>
      <c r="AO62" s="6" t="s">
        <v>0</v>
      </c>
      <c r="AQ62" s="4" t="s">
        <v>20</v>
      </c>
      <c r="AR62" s="5">
        <v>2612</v>
      </c>
      <c r="AS62" s="4">
        <v>9.17</v>
      </c>
      <c r="AT62" s="4">
        <v>9.68</v>
      </c>
      <c r="AU62" s="6" t="s">
        <v>0</v>
      </c>
      <c r="AV62" s="6" t="s">
        <v>0</v>
      </c>
      <c r="AW62" s="6" t="s">
        <v>0</v>
      </c>
      <c r="AX62" s="6" t="s">
        <v>0</v>
      </c>
      <c r="AY62" s="6" t="s">
        <v>0</v>
      </c>
      <c r="AZ62" s="6" t="s">
        <v>0</v>
      </c>
      <c r="BA62" s="6" t="s">
        <v>0</v>
      </c>
      <c r="BB62" s="6" t="s">
        <v>0</v>
      </c>
      <c r="BC62" s="6" t="s">
        <v>0</v>
      </c>
      <c r="BE62" s="4" t="s">
        <v>20</v>
      </c>
      <c r="BF62" s="5">
        <v>2429</v>
      </c>
      <c r="BG62" s="4">
        <v>3.49</v>
      </c>
      <c r="BH62" s="4">
        <v>3.72</v>
      </c>
      <c r="BI62" s="6" t="s">
        <v>0</v>
      </c>
      <c r="BJ62" s="6" t="s">
        <v>0</v>
      </c>
      <c r="BK62" s="6" t="s">
        <v>0</v>
      </c>
      <c r="BL62" s="6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</row>
    <row r="63" spans="1:69" x14ac:dyDescent="0.25">
      <c r="A63" s="4" t="s">
        <v>21</v>
      </c>
      <c r="B63" s="5">
        <v>2198</v>
      </c>
      <c r="C63" s="4">
        <v>23.39</v>
      </c>
      <c r="D63" s="4">
        <v>23.5</v>
      </c>
      <c r="E63" s="6" t="s">
        <v>0</v>
      </c>
      <c r="F63" s="6" t="s">
        <v>0</v>
      </c>
      <c r="G63" s="6" t="s">
        <v>0</v>
      </c>
      <c r="H63" s="6" t="s">
        <v>0</v>
      </c>
      <c r="I63" s="6" t="s">
        <v>0</v>
      </c>
      <c r="J63" s="6" t="s">
        <v>0</v>
      </c>
      <c r="K63" s="6" t="s">
        <v>0</v>
      </c>
      <c r="L63" s="6" t="s">
        <v>0</v>
      </c>
      <c r="M63" s="6" t="s">
        <v>0</v>
      </c>
      <c r="O63" s="4" t="s">
        <v>21</v>
      </c>
      <c r="P63" s="5">
        <v>3118</v>
      </c>
      <c r="Q63" s="4">
        <v>20.28</v>
      </c>
      <c r="R63" s="4">
        <v>20.54</v>
      </c>
      <c r="S63" s="6" t="s">
        <v>0</v>
      </c>
      <c r="T63" s="6" t="s">
        <v>0</v>
      </c>
      <c r="U63" s="6" t="s">
        <v>0</v>
      </c>
      <c r="V63" s="6" t="s">
        <v>0</v>
      </c>
      <c r="W63" s="6" t="s">
        <v>0</v>
      </c>
      <c r="X63" s="6" t="s">
        <v>0</v>
      </c>
      <c r="Y63" s="6" t="s">
        <v>0</v>
      </c>
      <c r="Z63" s="6" t="s">
        <v>0</v>
      </c>
      <c r="AA63" s="6" t="s">
        <v>0</v>
      </c>
      <c r="AC63" s="4" t="s">
        <v>21</v>
      </c>
      <c r="AD63" s="5">
        <v>3574</v>
      </c>
      <c r="AE63" s="4">
        <v>14.8</v>
      </c>
      <c r="AF63" s="4">
        <v>15.21</v>
      </c>
      <c r="AG63" s="6" t="s">
        <v>0</v>
      </c>
      <c r="AH63" s="6" t="s">
        <v>0</v>
      </c>
      <c r="AI63" s="6" t="s">
        <v>0</v>
      </c>
      <c r="AJ63" s="6" t="s">
        <v>0</v>
      </c>
      <c r="AK63" s="6" t="s">
        <v>0</v>
      </c>
      <c r="AL63" s="6" t="s">
        <v>0</v>
      </c>
      <c r="AM63" s="6" t="s">
        <v>0</v>
      </c>
      <c r="AN63" s="6" t="s">
        <v>0</v>
      </c>
      <c r="AO63" s="6" t="s">
        <v>0</v>
      </c>
      <c r="AQ63" s="4" t="s">
        <v>21</v>
      </c>
      <c r="AR63" s="5">
        <v>2612</v>
      </c>
      <c r="AS63" s="4">
        <v>9.17</v>
      </c>
      <c r="AT63" s="4">
        <v>9.68</v>
      </c>
      <c r="AU63" s="6" t="s">
        <v>0</v>
      </c>
      <c r="AV63" s="6" t="s">
        <v>0</v>
      </c>
      <c r="AW63" s="6" t="s">
        <v>0</v>
      </c>
      <c r="AX63" s="6" t="s">
        <v>0</v>
      </c>
      <c r="AY63" s="6" t="s">
        <v>0</v>
      </c>
      <c r="AZ63" s="6" t="s">
        <v>0</v>
      </c>
      <c r="BA63" s="6" t="s">
        <v>0</v>
      </c>
      <c r="BB63" s="6" t="s">
        <v>0</v>
      </c>
      <c r="BC63" s="6" t="s">
        <v>0</v>
      </c>
      <c r="BE63" s="4" t="s">
        <v>21</v>
      </c>
      <c r="BF63" s="5">
        <v>2429</v>
      </c>
      <c r="BG63" s="4">
        <v>3.49</v>
      </c>
      <c r="BH63" s="4">
        <v>3.72</v>
      </c>
      <c r="BI63" s="6" t="s">
        <v>0</v>
      </c>
      <c r="BJ63" s="6" t="s">
        <v>0</v>
      </c>
      <c r="BK63" s="6" t="s">
        <v>0</v>
      </c>
      <c r="BL63" s="6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</row>
    <row r="64" spans="1:69" x14ac:dyDescent="0.25">
      <c r="A64" s="4" t="s">
        <v>22</v>
      </c>
      <c r="B64" s="5">
        <v>2198</v>
      </c>
      <c r="C64" s="4">
        <v>23.39</v>
      </c>
      <c r="D64" s="4">
        <v>23.5</v>
      </c>
      <c r="E64" s="6" t="s">
        <v>0</v>
      </c>
      <c r="F64" s="6" t="s">
        <v>0</v>
      </c>
      <c r="G64" s="6" t="s">
        <v>0</v>
      </c>
      <c r="H64" s="6" t="s">
        <v>0</v>
      </c>
      <c r="I64" s="6" t="s">
        <v>0</v>
      </c>
      <c r="J64" s="6" t="s">
        <v>0</v>
      </c>
      <c r="K64" s="6" t="s">
        <v>0</v>
      </c>
      <c r="L64" s="6" t="s">
        <v>0</v>
      </c>
      <c r="M64" s="6" t="s">
        <v>0</v>
      </c>
      <c r="O64" s="4" t="s">
        <v>22</v>
      </c>
      <c r="P64" s="5">
        <v>3118</v>
      </c>
      <c r="Q64" s="4">
        <v>20.28</v>
      </c>
      <c r="R64" s="4">
        <v>20.54</v>
      </c>
      <c r="S64" s="6" t="s">
        <v>0</v>
      </c>
      <c r="T64" s="6" t="s">
        <v>0</v>
      </c>
      <c r="U64" s="6" t="s">
        <v>0</v>
      </c>
      <c r="V64" s="6" t="s">
        <v>0</v>
      </c>
      <c r="W64" s="6" t="s">
        <v>0</v>
      </c>
      <c r="X64" s="6" t="s">
        <v>0</v>
      </c>
      <c r="Y64" s="6" t="s">
        <v>0</v>
      </c>
      <c r="Z64" s="6" t="s">
        <v>0</v>
      </c>
      <c r="AA64" s="6" t="s">
        <v>0</v>
      </c>
      <c r="AC64" s="4" t="s">
        <v>22</v>
      </c>
      <c r="AD64" s="5">
        <v>3574</v>
      </c>
      <c r="AE64" s="4">
        <v>14.8</v>
      </c>
      <c r="AF64" s="4">
        <v>15.21</v>
      </c>
      <c r="AG64" s="6" t="s">
        <v>0</v>
      </c>
      <c r="AH64" s="6" t="s">
        <v>0</v>
      </c>
      <c r="AI64" s="6" t="s">
        <v>0</v>
      </c>
      <c r="AJ64" s="6" t="s">
        <v>0</v>
      </c>
      <c r="AK64" s="6" t="s">
        <v>0</v>
      </c>
      <c r="AL64" s="6" t="s">
        <v>0</v>
      </c>
      <c r="AM64" s="6" t="s">
        <v>0</v>
      </c>
      <c r="AN64" s="6" t="s">
        <v>0</v>
      </c>
      <c r="AO64" s="6" t="s">
        <v>0</v>
      </c>
      <c r="AQ64" s="4" t="s">
        <v>22</v>
      </c>
      <c r="AR64" s="5">
        <v>2612</v>
      </c>
      <c r="AS64" s="4">
        <v>9.17</v>
      </c>
      <c r="AT64" s="4">
        <v>9.68</v>
      </c>
      <c r="AU64" s="6" t="s">
        <v>0</v>
      </c>
      <c r="AV64" s="6" t="s">
        <v>0</v>
      </c>
      <c r="AW64" s="6" t="s">
        <v>0</v>
      </c>
      <c r="AX64" s="6" t="s">
        <v>0</v>
      </c>
      <c r="AY64" s="6" t="s">
        <v>0</v>
      </c>
      <c r="AZ64" s="6" t="s">
        <v>0</v>
      </c>
      <c r="BA64" s="6" t="s">
        <v>0</v>
      </c>
      <c r="BB64" s="6" t="s">
        <v>0</v>
      </c>
      <c r="BC64" s="6" t="s">
        <v>0</v>
      </c>
      <c r="BE64" s="4" t="s">
        <v>22</v>
      </c>
      <c r="BF64" s="5">
        <v>2429</v>
      </c>
      <c r="BG64" s="4">
        <v>3.49</v>
      </c>
      <c r="BH64" s="4">
        <v>3.72</v>
      </c>
      <c r="BI64" s="6" t="s">
        <v>0</v>
      </c>
      <c r="BJ64" s="6" t="s">
        <v>0</v>
      </c>
      <c r="BK64" s="6" t="s">
        <v>0</v>
      </c>
      <c r="BL64" s="6" t="s">
        <v>0</v>
      </c>
      <c r="BM64" s="6" t="s">
        <v>0</v>
      </c>
      <c r="BN64" s="6" t="s">
        <v>0</v>
      </c>
      <c r="BO64" s="6" t="s">
        <v>0</v>
      </c>
      <c r="BP64" s="6" t="s">
        <v>0</v>
      </c>
      <c r="BQ64" s="6" t="s">
        <v>0</v>
      </c>
    </row>
  </sheetData>
  <mergeCells count="23">
    <mergeCell ref="Q4:AB4"/>
    <mergeCell ref="BE14:BQ14"/>
    <mergeCell ref="BE27:BQ27"/>
    <mergeCell ref="BE40:BQ40"/>
    <mergeCell ref="BE53:BQ53"/>
    <mergeCell ref="AC14:AO14"/>
    <mergeCell ref="AC27:AO27"/>
    <mergeCell ref="AC40:AO40"/>
    <mergeCell ref="AC53:AO53"/>
    <mergeCell ref="AQ14:BC14"/>
    <mergeCell ref="AQ27:BC27"/>
    <mergeCell ref="AQ40:BC40"/>
    <mergeCell ref="AQ53:BC53"/>
    <mergeCell ref="A1:M1"/>
    <mergeCell ref="A14:M14"/>
    <mergeCell ref="A27:M27"/>
    <mergeCell ref="A40:M40"/>
    <mergeCell ref="A53:M53"/>
    <mergeCell ref="O14:AA14"/>
    <mergeCell ref="O27:AA27"/>
    <mergeCell ref="O40:AA40"/>
    <mergeCell ref="O53:AA53"/>
    <mergeCell ref="P2:S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21</vt:i4>
      </vt:variant>
    </vt:vector>
  </HeadingPairs>
  <TitlesOfParts>
    <vt:vector size="23" baseType="lpstr">
      <vt:lpstr>Summary</vt:lpstr>
      <vt:lpstr>Details</vt:lpstr>
      <vt:lpstr>Details!exportAll</vt:lpstr>
      <vt:lpstr>Details!exportAll_1</vt:lpstr>
      <vt:lpstr>Details!exportAll_10</vt:lpstr>
      <vt:lpstr>Details!exportAll_11</vt:lpstr>
      <vt:lpstr>Details!exportAll_12</vt:lpstr>
      <vt:lpstr>Details!exportAll_13</vt:lpstr>
      <vt:lpstr>Details!exportAll_14</vt:lpstr>
      <vt:lpstr>Details!exportAll_15</vt:lpstr>
      <vt:lpstr>Details!exportAll_16</vt:lpstr>
      <vt:lpstr>Details!exportAll_17</vt:lpstr>
      <vt:lpstr>Details!exportAll_18</vt:lpstr>
      <vt:lpstr>Details!exportAll_19</vt:lpstr>
      <vt:lpstr>Details!exportAll_2</vt:lpstr>
      <vt:lpstr>Details!exportAll_20</vt:lpstr>
      <vt:lpstr>Details!exportAll_3</vt:lpstr>
      <vt:lpstr>Details!exportAll_4</vt:lpstr>
      <vt:lpstr>Details!exportAll_5</vt:lpstr>
      <vt:lpstr>Details!exportAll_6</vt:lpstr>
      <vt:lpstr>Details!exportAll_7</vt:lpstr>
      <vt:lpstr>Details!exportAll_8</vt:lpstr>
      <vt:lpstr>Details!exportAll_9</vt:lpstr>
    </vt:vector>
  </TitlesOfParts>
  <Company>IBIB PAN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Poleszczuk</dc:creator>
  <cp:lastModifiedBy>Jan Poleszczuk</cp:lastModifiedBy>
  <dcterms:created xsi:type="dcterms:W3CDTF">2018-08-21T08:28:20Z</dcterms:created>
  <dcterms:modified xsi:type="dcterms:W3CDTF">2018-08-21T09:56:06Z</dcterms:modified>
</cp:coreProperties>
</file>