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nguyenkhoa/Desktop/firebird/testnet-minigame/add-matchs-tool/data/"/>
    </mc:Choice>
  </mc:AlternateContent>
  <xr:revisionPtr revIDLastSave="0" documentId="13_ncr:1_{63EF0444-EA9B-DD4C-8176-F79256630364}" xr6:coauthVersionLast="47" xr6:coauthVersionMax="47" xr10:uidLastSave="{00000000-0000-0000-0000-000000000000}"/>
  <bookViews>
    <workbookView xWindow="-38400" yWindow="-1100" windowWidth="38400" windowHeight="21100" xr2:uid="{00000000-000D-0000-FFFF-FFFF00000000}"/>
  </bookViews>
  <sheets>
    <sheet name="Round table" sheetId="1" r:id="rId1"/>
    <sheet name="Sumary" sheetId="2" state="hidden" r:id="rId2"/>
  </sheets>
  <definedNames>
    <definedName name="_xlnm._FilterDatabase" localSheetId="0" hidden="1">'Round table'!#REF!</definedName>
    <definedName name="Z_BE3B438B_38A7_4CD8_8BE7_9E446A9B2CDC_.wvu.FilterData" localSheetId="0" hidden="1">'Round table'!#REF!</definedName>
    <definedName name="Z_EE2F20B3_2CAB_4FD8_97BE_93C792EE71D7_.wvu.FilterData" localSheetId="0" hidden="1">'Round table'!#REF!</definedName>
  </definedNames>
  <calcPr calcId="191029"/>
  <customWorkbookViews>
    <customWorkbookView name="Filter 1" guid="{EE2F20B3-2CAB-4FD8-97BE-93C792EE71D7}" maximized="1" windowWidth="0" windowHeight="0" activeSheetId="0"/>
    <customWorkbookView name="Filter 3" guid="{4A9AD0B4-5107-4E09-AD2C-D56699159281}" maximized="1" windowWidth="0" windowHeight="0" activeSheetId="0"/>
    <customWorkbookView name="Filter 2" guid="{BE3B438B-38A7-4CD8-8BE7-9E446A9B2CD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3" i="2" l="1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J34" i="2"/>
  <c r="I34" i="2"/>
  <c r="J33" i="2"/>
  <c r="I33" i="2"/>
  <c r="J32" i="2"/>
  <c r="I32" i="2"/>
  <c r="I31" i="2"/>
  <c r="I30" i="2"/>
  <c r="I29" i="2"/>
  <c r="I28" i="2"/>
  <c r="J27" i="2"/>
  <c r="I27" i="2"/>
  <c r="J26" i="2"/>
  <c r="I26" i="2"/>
  <c r="J25" i="2"/>
  <c r="I25" i="2"/>
  <c r="J24" i="2"/>
  <c r="I24" i="2"/>
  <c r="J23" i="2"/>
  <c r="I23" i="2"/>
  <c r="I22" i="2"/>
  <c r="I21" i="2"/>
  <c r="I20" i="2"/>
  <c r="I19" i="2"/>
  <c r="I18" i="2"/>
  <c r="J17" i="2"/>
  <c r="I17" i="2"/>
  <c r="J16" i="2"/>
  <c r="I16" i="2"/>
  <c r="J15" i="2"/>
  <c r="I15" i="2"/>
  <c r="J14" i="2"/>
  <c r="I14" i="2"/>
  <c r="I13" i="2"/>
  <c r="I12" i="2"/>
  <c r="I11" i="2"/>
  <c r="L10" i="2"/>
  <c r="K10" i="2"/>
  <c r="J10" i="2"/>
  <c r="I10" i="2"/>
</calcChain>
</file>

<file path=xl/sharedStrings.xml><?xml version="1.0" encoding="utf-8"?>
<sst xmlns="http://schemas.openxmlformats.org/spreadsheetml/2006/main" count="1335" uniqueCount="1280">
  <si>
    <t>Type</t>
  </si>
  <si>
    <t>$EWAR</t>
  </si>
  <si>
    <t>IGO ticket</t>
  </si>
  <si>
    <t>Mystery box</t>
  </si>
  <si>
    <t>Principles:</t>
  </si>
  <si>
    <t>Guild &amp; KOL fee that related to Beta testnet will be listed in Beta test. Otherwise will be listed in KOL fee &amp; Guild fee</t>
  </si>
  <si>
    <t>Event</t>
  </si>
  <si>
    <t>Date</t>
  </si>
  <si>
    <t>Reward type</t>
  </si>
  <si>
    <t>Reward value</t>
  </si>
  <si>
    <t># of winner</t>
  </si>
  <si>
    <t>Total reward</t>
  </si>
  <si>
    <t>Reward Description</t>
  </si>
  <si>
    <t>NFT</t>
  </si>
  <si>
    <t>EWAR</t>
  </si>
  <si>
    <t>IDO</t>
  </si>
  <si>
    <t>Airdrop Fiat</t>
  </si>
  <si>
    <t>x</t>
  </si>
  <si>
    <t>Lucky wheel</t>
  </si>
  <si>
    <t>28 Jan - 06 Feb, 2022 (UTC)</t>
  </si>
  <si>
    <t>Rare shotguns</t>
  </si>
  <si>
    <t>Common weapon</t>
  </si>
  <si>
    <t>Rare Nanosuit</t>
  </si>
  <si>
    <t>Sheet sumary</t>
  </si>
  <si>
    <t>IGO-20</t>
  </si>
  <si>
    <t>Allocation to 20$</t>
  </si>
  <si>
    <t>fill &amp; review reward type</t>
  </si>
  <si>
    <t>50 $EWAR</t>
  </si>
  <si>
    <t>100 $EWAR</t>
  </si>
  <si>
    <t>150 $EWAR</t>
  </si>
  <si>
    <t>200 $EWAR</t>
  </si>
  <si>
    <t>Pilot minigame on discord</t>
  </si>
  <si>
    <t>25 Mar - 26 Mar, 2022 (UTC)</t>
  </si>
  <si>
    <t>Set 5 common weapons + Epic Machine Gun</t>
  </si>
  <si>
    <t>Set 5 common weapons + Rare bat suit</t>
  </si>
  <si>
    <t>Set 5 common weapons</t>
  </si>
  <si>
    <t>Massive airdrop campaign</t>
  </si>
  <si>
    <t>March 12th - April 16th</t>
  </si>
  <si>
    <t>250 $EWAR</t>
  </si>
  <si>
    <t>2500 $EWAR</t>
  </si>
  <si>
    <t>300 $EWAR</t>
  </si>
  <si>
    <t>1000 $EWAR</t>
  </si>
  <si>
    <t>3750 $EWAR</t>
  </si>
  <si>
    <t>Beta testnet Phase 1</t>
  </si>
  <si>
    <t>IGO-50</t>
  </si>
  <si>
    <t>Allocation to 50$</t>
  </si>
  <si>
    <t>External AMA</t>
  </si>
  <si>
    <t>GameFi - no1</t>
  </si>
  <si>
    <t>Redkite - no1</t>
  </si>
  <si>
    <t>Crypto King</t>
  </si>
  <si>
    <t>KTS</t>
  </si>
  <si>
    <t>20 $EWAR</t>
  </si>
  <si>
    <t>X8 Guild</t>
  </si>
  <si>
    <t>Internal No5</t>
  </si>
  <si>
    <t>CryptoKingdom</t>
  </si>
  <si>
    <t>Internal No 6</t>
  </si>
  <si>
    <t xml:space="preserve">Internal No 7 </t>
  </si>
  <si>
    <t>Rozz</t>
  </si>
  <si>
    <t>Redkite - no2</t>
  </si>
  <si>
    <t>SKG</t>
  </si>
  <si>
    <t>Minigame on other comminuty</t>
  </si>
  <si>
    <t>Crypto Cup - no1</t>
  </si>
  <si>
    <t>Crypto Cup - no2</t>
  </si>
  <si>
    <t>Redkite</t>
  </si>
  <si>
    <t>Airdrop Finder</t>
  </si>
  <si>
    <t>KOL fee</t>
  </si>
  <si>
    <t>Guild fee</t>
  </si>
  <si>
    <t>Beta Testnet Phase 1</t>
  </si>
  <si>
    <t>IDO ticket</t>
  </si>
  <si>
    <t>Mysterbox</t>
  </si>
  <si>
    <t>IGO</t>
  </si>
  <si>
    <t>Discord manage với anh Sơn</t>
  </si>
  <si>
    <t>acestarter</t>
  </si>
  <si>
    <t>Warmup event 100 IGO ticket</t>
  </si>
  <si>
    <t>private_key</t>
  </si>
  <si>
    <t>address</t>
  </si>
  <si>
    <t>m/44'/60'/0'/0/0</t>
  </si>
  <si>
    <t>0x75a88234eAE840C84424C46AE68476E763304173</t>
  </si>
  <si>
    <t>0x5ce4ecfc8ec7ba7f816fcbce82d31facb888fe7f488c3e3272380c23c8b4d7a0</t>
  </si>
  <si>
    <t>m/44'/60'/0'/0/1</t>
  </si>
  <si>
    <t>0xBAf7652c108b38Ab3840B2652132Ff070AE45fec</t>
  </si>
  <si>
    <t>0x311b6209ea1eeac69b071a5d04a54a92c72e2f60103af23726c2a593dcc98259</t>
  </si>
  <si>
    <t>m/44'/60'/0'/0/2</t>
  </si>
  <si>
    <t>0x0335F06b29676663a56149Db379c491cfA72b1c7</t>
  </si>
  <si>
    <t>0xb888a0cca6e57bf1098e93e68a0c2fd37181fd91d43418e32cb90d04e8eb6d81</t>
  </si>
  <si>
    <t>m/44'/60'/0'/0/3</t>
  </si>
  <si>
    <t>0xbA39D292625F5c90e35a83e5376ce1A26c496e55</t>
  </si>
  <si>
    <t>0x911c0d82907deaed9dd05afa167d7d2c3b5e054e2f86b93d946fdbba750beaab</t>
  </si>
  <si>
    <t>m/44'/60'/0'/0/4</t>
  </si>
  <si>
    <t>0xd929995E3B60AeA4cc9aB957BE486e494C32b4F4</t>
  </si>
  <si>
    <t>0x62673c0b4af4519c0de1911ca975dcaaa517c953d82e517ea2fc8a9f0668d2e6</t>
  </si>
  <si>
    <t>m/44'/60'/0'/0/5</t>
  </si>
  <si>
    <t>0x7c791fa7246564d9D4F52cED6179fccB64A87e7b</t>
  </si>
  <si>
    <t>0xa72d4ab26f816ceb353c99aec805dc54b025ddb6edd2e4aceec11909b436a9be</t>
  </si>
  <si>
    <t>m/44'/60'/0'/0/6</t>
  </si>
  <si>
    <t>0xb3409978d89B7Eb90Aec017de2337Ea482106A41</t>
  </si>
  <si>
    <t>0x68514c47d6e82b285e299bed6d1c566d51a581efbfa3ea014f9029dcb75b663a</t>
  </si>
  <si>
    <t>m/44'/60'/0'/0/7</t>
  </si>
  <si>
    <t>0xC149A2e61dE33C7aa143071e79A800ed754725c6</t>
  </si>
  <si>
    <t>0x6b702f68394cc637a7581846574f8c0bca9c3f6948e421daca18c7286d68e8fa</t>
  </si>
  <si>
    <t>m/44'/60'/0'/0/8</t>
  </si>
  <si>
    <t>0x38e4f49785C28b0fDb375462227b76E7F7c03487</t>
  </si>
  <si>
    <t>0x3da15ecb5a97769bdcc994b414d4f483388814e2965c2479e4b0aab383e3f285</t>
  </si>
  <si>
    <t>m/44'/60'/0'/0/9</t>
  </si>
  <si>
    <t>0x79261b87cA165E2dDA015371284F367f4fe40B0C</t>
  </si>
  <si>
    <t>0x4865389bf92fe236dc36ce4983343416cb0dd7db0c4c1a452a9dc49fdaccc13c</t>
  </si>
  <si>
    <t>m/44'/60'/0'/0/10</t>
  </si>
  <si>
    <t>0x7764084324F8d4189F409432928aCfab01800857</t>
  </si>
  <si>
    <t>0x49e2a265d3c678449358a7d1dfa0664cca8297d308634cef29922d14a003b9a1</t>
  </si>
  <si>
    <t>m/44'/60'/0'/0/11</t>
  </si>
  <si>
    <t>0x4a8d7fE18F0379F41Cd0E65482c9B604CebC9c56</t>
  </si>
  <si>
    <t>0x7638dcc4ac105d6a6ddb30fb8d0e76a13919daf3de3abd63ff60c4a1ae1425e0</t>
  </si>
  <si>
    <t>m/44'/60'/0'/0/12</t>
  </si>
  <si>
    <t>0x68d7Eb9597ff1F41e36E45178Ce5738CA280aC3F</t>
  </si>
  <si>
    <t>0x4791af3bd6555c3754fe0c247a4b7ca10a7c9ce2db368a055e7ca9fdd294c96f</t>
  </si>
  <si>
    <t>m/44'/60'/0'/0/13</t>
  </si>
  <si>
    <t>0x6AfF0a58BB9846F9aAda291819200525830FA085</t>
  </si>
  <si>
    <t>0xcb139492b3f73e2c4b2a34da746e6a15fb7516704ad53cdd037a4cf2544dd3f6</t>
  </si>
  <si>
    <t>m/44'/60'/0'/0/14</t>
  </si>
  <si>
    <t>0x7d6acb5B7321CE453E14698ECD69539500E7ee89</t>
  </si>
  <si>
    <t>0x012e89b7dffb4d7b820d1b3e2436cf11b6f928b5cb4f12bc66d03512a6806b80</t>
  </si>
  <si>
    <t>m/44'/60'/0'/0/15</t>
  </si>
  <si>
    <t>0xaC8fd791128611cAbA6e0b11D319E7De28f1C456</t>
  </si>
  <si>
    <t>0xe0fb5aa0d2b5105945711fd972c188d107305dc7aca6c0bb54085f6e53135b98</t>
  </si>
  <si>
    <t>m/44'/60'/0'/0/16</t>
  </si>
  <si>
    <t>0x534CC50235AA1f4A64FCd81D04B4824aBe597582</t>
  </si>
  <si>
    <t>0x88cfcfdceba8c67aedc713e366b83ed6ec2074f3b4317174971fad1891b60de8</t>
  </si>
  <si>
    <t>m/44'/60'/0'/0/17</t>
  </si>
  <si>
    <t>0xF5BEa4EFE363cb59391ac6a9562a356b1EB4a0dF</t>
  </si>
  <si>
    <t>0xf2da79c7c4dfeb415a842e4ebcf1eef843ec5204cb8b7d3276df2b3ca57adb28</t>
  </si>
  <si>
    <t>m/44'/60'/0'/0/18</t>
  </si>
  <si>
    <t>0x950a59a3f338419083f64e13b27df45B0A4e6916</t>
  </si>
  <si>
    <t>0x647543d77311cdc15e0021f74d66d47d6ed6b120acbedd1756c27c0a9a8ab137</t>
  </si>
  <si>
    <t>m/44'/60'/0'/0/19</t>
  </si>
  <si>
    <t>0x5dd8e80aa16B4aD54E52Ca8DCe9004c845B03101</t>
  </si>
  <si>
    <t>0xcbc06d6588e4574767fe2604f2fe7d846e1262b55930a09c1cc5e6f2700f179f</t>
  </si>
  <si>
    <t>m/44'/60'/0'/0/20</t>
  </si>
  <si>
    <t>0xB8cB34430C2D4461019b20cEc878a3BBAde90AdA</t>
  </si>
  <si>
    <t>0x9f45b075e8ad4c3f80d2c10aa013660a606aebb6878ba99f93c4af058f6c7562</t>
  </si>
  <si>
    <t>m/44'/60'/0'/0/21</t>
  </si>
  <si>
    <t>0xD73bBDf661752ABB0C1e52f29CDfccF5cE98e2FA</t>
  </si>
  <si>
    <t>0xefa1d45f1260c473fead25aa061120f4685549c8fbd2d89c64f087f3271b3bb2</t>
  </si>
  <si>
    <t>m/44'/60'/0'/0/22</t>
  </si>
  <si>
    <t>0xc59F5C4fDD1FDAd613d8fB7632c94595379B0198</t>
  </si>
  <si>
    <t>0x51f194fa08f4393a7c2d6bc74f0fc93d7b2da02d4a817fdb8438283a9b6322fa</t>
  </si>
  <si>
    <t>m/44'/60'/0'/0/23</t>
  </si>
  <si>
    <t>0xff1ED6efE20EbFAfB4374Fe22EC54AeF6c54e793</t>
  </si>
  <si>
    <t>0xeb2170af86e262252f5f1c963063d4058ebde8a9a86102f456b9621ec60f39db</t>
  </si>
  <si>
    <t>m/44'/60'/0'/0/24</t>
  </si>
  <si>
    <t>0x57385cCfD58B3D4a4ba63B767Ed03f379AC46c60</t>
  </si>
  <si>
    <t>0xc1cb7ce04246e5e79731ed9a4f529fb509a420653335bc0ff461b59f5ca95aa0</t>
  </si>
  <si>
    <t>m/44'/60'/0'/0/25</t>
  </si>
  <si>
    <t>0x99a6de23229ca387831FD52D0AF2e4226de24d58</t>
  </si>
  <si>
    <t>0xe92df432f128b419b3e817c59bae7f9355fd44c38a73f3ef47d9997f7e478418</t>
  </si>
  <si>
    <t>m/44'/60'/0'/0/26</t>
  </si>
  <si>
    <t>0xF55F6Feb47C880306132bB55ab8a61621eda9Ca4</t>
  </si>
  <si>
    <t>0xb47e842019f4a8d28fb5c4c9fe9630f2d550800841ab04d142fc0159031db4bc</t>
  </si>
  <si>
    <t>m/44'/60'/0'/0/27</t>
  </si>
  <si>
    <t>0x8e09294bd4632Fff3D7c76564DC786c020D294dF</t>
  </si>
  <si>
    <t>0x0dc3c119900d2beecab143dc2ed1dc146d2d53729b705dcaba9d1da6df9bd9ec</t>
  </si>
  <si>
    <t>m/44'/60'/0'/0/28</t>
  </si>
  <si>
    <t>0x090F86af0D6aE3Acd02b347B26B500b44D810Df3</t>
  </si>
  <si>
    <t>0x7223b2cc4ab5b956212231752ab86a426a66decdfb94408e58285ad08f804a58</t>
  </si>
  <si>
    <t>m/44'/60'/0'/0/29</t>
  </si>
  <si>
    <t>0xD0B76E16A75A88c2D5a8ac077d734c7664d14f3f</t>
  </si>
  <si>
    <t>0x367a1f2a3b66dbd9e2528a2dbc5bd85e82618f77df94464a829b1b5ce650597f</t>
  </si>
  <si>
    <t>m/44'/60'/0'/0/30</t>
  </si>
  <si>
    <t>0x335844C513db61C794dDaC676fB0E1e740860B6B</t>
  </si>
  <si>
    <t>0xe62ffa1d48c42f28884d094bffa1b52bc4e94c774d47f1368df32c4a893ab112</t>
  </si>
  <si>
    <t>m/44'/60'/0'/0/31</t>
  </si>
  <si>
    <t>0x3d0B5e0Ee64f53AeB95dfB9F494dddEaE0E91333</t>
  </si>
  <si>
    <t>0x00832172251809dc974b367701ecb7e994afcab3bb5c5228ba601ff8de254d22</t>
  </si>
  <si>
    <t>m/44'/60'/0'/0/32</t>
  </si>
  <si>
    <t>0xDa44da489a36CC92686e1EB47aA5a3c9f1E6515E</t>
  </si>
  <si>
    <t>0xc6d3ab38bf3dbc86ee6db9ee96f0fe893826f7dfc61ade66a9cd014abf806674</t>
  </si>
  <si>
    <t>m/44'/60'/0'/0/33</t>
  </si>
  <si>
    <t>0x696afd50C1F33E8bCFF8AA280061FDB5395310AB</t>
  </si>
  <si>
    <t>0x25e2e35581d50f716314d4c77b3cbe48f2c7f508605d19c1b8d8b1cc61549267</t>
  </si>
  <si>
    <t>m/44'/60'/0'/0/34</t>
  </si>
  <si>
    <t>0xecAC9dA5Ac82A89AA2D0Bee11aDbd636Fe10072C</t>
  </si>
  <si>
    <t>0x83dd0e4c4f0f43692d6cd8586e864731a6f390723e9a3f990814961ad211eb4d</t>
  </si>
  <si>
    <t>m/44'/60'/0'/0/35</t>
  </si>
  <si>
    <t>0xf6D70BdA704F1F271f3938897516DC481C8151cB</t>
  </si>
  <si>
    <t>0xf4c4415dd1f087ffa0e8c00cec34ec2dd54eb6e5f0d55c5a3662a2386eadae18</t>
  </si>
  <si>
    <t>m/44'/60'/0'/0/36</t>
  </si>
  <si>
    <t>0xFCa60b40ca943cF6A4369a9edf3c851F1c0845df</t>
  </si>
  <si>
    <t>0x3fbf770ea47851c74407b789a7e1969dcec387c73d7bb1ab733c4d21d8b2499b</t>
  </si>
  <si>
    <t>m/44'/60'/0'/0/37</t>
  </si>
  <si>
    <t>0x758829c8b7Df4f7173301EB193C8788d28e75985</t>
  </si>
  <si>
    <t>0x502a3b8ec1a2de84404a440135a48197817daee15186bc0809a02c0a2b4b9547</t>
  </si>
  <si>
    <t>m/44'/60'/0'/0/38</t>
  </si>
  <si>
    <t>0x83b1d5382B9892C59201744aB7c920F989B6174d</t>
  </si>
  <si>
    <t>0x18b18e1c202f12d3621843fda046e4437ba97c6edec5d0597a1d3e9660b7b619</t>
  </si>
  <si>
    <t>m/44'/60'/0'/0/39</t>
  </si>
  <si>
    <t>0xFd6e1439e7f7C375f22e26e8e707b91416B8b0a0</t>
  </si>
  <si>
    <t>0xae80490cb507a180a5e10431059b48e1673dd9ea4a643e79ed8e74765095bffc</t>
  </si>
  <si>
    <t>m/44'/60'/0'/0/40</t>
  </si>
  <si>
    <t>0xe73a4C153a6fFa8D7a2E549A865f5B9F57621f28</t>
  </si>
  <si>
    <t>0xb9ad35accc5eba5b849f217436f821e272282cc7a5ed82beee41688a6fe888dd</t>
  </si>
  <si>
    <t>m/44'/60'/0'/0/41</t>
  </si>
  <si>
    <t>0xeabb3385e22D9b259AF122d1e2D207DD746Bc4C0</t>
  </si>
  <si>
    <t>0x6b92056df069da7b1b67bcf7c3172835daa677c0474b0788b072b462933af8d2</t>
  </si>
  <si>
    <t>m/44'/60'/0'/0/42</t>
  </si>
  <si>
    <t>0xb1376F570CC9f5447514eAFd594D825b6B1C9495</t>
  </si>
  <si>
    <t>0xd426980054e5b2e7f752df1a96a4b5914ab300a68b5d13bead796b0d224bb5fe</t>
  </si>
  <si>
    <t>m/44'/60'/0'/0/43</t>
  </si>
  <si>
    <t>0x3cDe542b6F7a9cAd51a39325d9ffD0726635844D</t>
  </si>
  <si>
    <t>0x31429dd40c4aad59ae47d1af90d681a4b96dc2e33defc01ceb655adcd127b08d</t>
  </si>
  <si>
    <t>m/44'/60'/0'/0/44</t>
  </si>
  <si>
    <t>0x1F4F51ee75a7D9a51e52e1cE131B81f379DB3201</t>
  </si>
  <si>
    <t>0x3276deb299b2ae07f3e5adaca24f7463a70bb71fa98c0c525a810cccdbf4783b</t>
  </si>
  <si>
    <t>m/44'/60'/0'/0/45</t>
  </si>
  <si>
    <t>0x8871420Fd39b663A545d6659158B1E7EF89Fbe54</t>
  </si>
  <si>
    <t>0xe90f9ebecd10b38eeb88b8d3b3959a45dd91d63b049c74eb1bd1d5d4e6cd7872</t>
  </si>
  <si>
    <t>m/44'/60'/0'/0/46</t>
  </si>
  <si>
    <t>0x855fC522d4BFa9a2FdAeef2C4576e107ffa13AF4</t>
  </si>
  <si>
    <t>0x00afb18ddbbb7658255a71e5c31d1c096597732ef73906c57957693bf8d06217</t>
  </si>
  <si>
    <t>m/44'/60'/0'/0/47</t>
  </si>
  <si>
    <t>0xBb6987C41Cc48B5EfbD15055Fb97156EeEfB98a6</t>
  </si>
  <si>
    <t>0xa8f42eeb3f326c4702afa0128f707e53ecef7535985cc362aa2f4f3cb32313f8</t>
  </si>
  <si>
    <t>m/44'/60'/0'/0/48</t>
  </si>
  <si>
    <t>0x0A9E7833ec41e8482d7ddAC9Df6fef1e0B2D8B75</t>
  </si>
  <si>
    <t>0x9ffd801eab21b4260567e71e481d803af88cb6664c24e1ff33005522cf6c6576</t>
  </si>
  <si>
    <t>m/44'/60'/0'/0/49</t>
  </si>
  <si>
    <t>0x311817a200Ad72695BdD54B0c27b75EA82A7665b</t>
  </si>
  <si>
    <t>0xd95560d573655fcdd4073a97b013a9a74f4332e9f64bf740c3d22898b9911ad3</t>
  </si>
  <si>
    <t>m/44'/60'/0'/0/50</t>
  </si>
  <si>
    <t>0xcc44E52a06d9513392AFd1cD2B3e9D9Bd0DF77cE</t>
  </si>
  <si>
    <t>0x7278c64b2bfc52702f11ea79a93cb63aa2aa82330275b0bd2aa3ae23b5b27c03</t>
  </si>
  <si>
    <t>m/44'/60'/0'/0/51</t>
  </si>
  <si>
    <t>0xe42Dc1724718A2E59e3641c9D57ed91254f4A693</t>
  </si>
  <si>
    <t>0x06e2ef13a79b90570fbfe83511fdd1e88a2752b5228322c00cdc2c68cf63ae8c</t>
  </si>
  <si>
    <t>m/44'/60'/0'/0/52</t>
  </si>
  <si>
    <t>0xeD7eCf065Bd214DACd74A2759c3Bc74F4e7F69eD</t>
  </si>
  <si>
    <t>0x05bb2fd6039d7a3f398179ed03e07acba9f8133922d3d41a5a45b27d66a8fcbb</t>
  </si>
  <si>
    <t>m/44'/60'/0'/0/53</t>
  </si>
  <si>
    <t>0x675C48d09f5055d6D783eb9FB8386ff8746F6Ef1</t>
  </si>
  <si>
    <t>0xbd99e76c14eab7783123f0d564d8439df00320e5b6a6b95a70163bb28a61dccb</t>
  </si>
  <si>
    <t>m/44'/60'/0'/0/54</t>
  </si>
  <si>
    <t>0x94CE40edC1B16DEEa5B38d60440F8ea1955712ba</t>
  </si>
  <si>
    <t>0xf12df05d1cad4410daa759f3cac732b93ada3629be9a73409898b32990a2f57b</t>
  </si>
  <si>
    <t>m/44'/60'/0'/0/55</t>
  </si>
  <si>
    <t>0xC19A9C22caD73777c65DeC03baca68Ce4a7C05f5</t>
  </si>
  <si>
    <t>0x8154f830c0bc1360a61472efd196bdea030b01d07ebec06c1ee52ad8f6cac6e6</t>
  </si>
  <si>
    <t>m/44'/60'/0'/0/56</t>
  </si>
  <si>
    <t>0x415A19E734667d59E4AC2A58c503eCa7f56EF01C</t>
  </si>
  <si>
    <t>0xde04e6a2d8aca39d1dbf069a68016b9b72bc8f21bf5746ada0a6aa760582f2a7</t>
  </si>
  <si>
    <t>m/44'/60'/0'/0/57</t>
  </si>
  <si>
    <t>0x6c69f210b6532E040DD7344a1B17Fc2CfAE4a555</t>
  </si>
  <si>
    <t>0x0e759e4fc8723b91937f7555023df0c970246cc852eaa40b36627ddef39f4e98</t>
  </si>
  <si>
    <t>m/44'/60'/0'/0/58</t>
  </si>
  <si>
    <t>0xd4c6114bed947e01FDDf0d0287951703222BBe26</t>
  </si>
  <si>
    <t>0xd191dac94ae7888f9e3008d9c92d17938622f1a7a40a55a8f47476cda5c82518</t>
  </si>
  <si>
    <t>m/44'/60'/0'/0/59</t>
  </si>
  <si>
    <t>0xa48ce74D2ED8a80E60B3D82f306F8D3C703c62E9</t>
  </si>
  <si>
    <t>0xe2bed6fd22007d25d5fd94d5da2f06d7a50b44eb16d743ec3f547382773664ce</t>
  </si>
  <si>
    <t>m/44'/60'/0'/0/60</t>
  </si>
  <si>
    <t>0x2ea2Cd3732C2588D61Ecc984464b2F43b0Be6cFc</t>
  </si>
  <si>
    <t>0xe5cb63e0a60b8ea0562968a9634dda15bf481160fa4ef16f9f28718580befbfe</t>
  </si>
  <si>
    <t>m/44'/60'/0'/0/61</t>
  </si>
  <si>
    <t>0x4F6936c19809FaA074e7a4E5502EaA7c7A5F1904</t>
  </si>
  <si>
    <t>0x8e83a42cb769c0716cef354d3b0cf44a60b9d390861c72a3ec9cf6c3fe1707c4</t>
  </si>
  <si>
    <t>m/44'/60'/0'/0/62</t>
  </si>
  <si>
    <t>0xeD07BDA084Ab9098e767C8b01a5B059B8844b0d3</t>
  </si>
  <si>
    <t>0x7d6fb19d3a3eb666ee7fa9ed3317a2056e19a9606ad127ea817dea5cbc69b4fb</t>
  </si>
  <si>
    <t>m/44'/60'/0'/0/63</t>
  </si>
  <si>
    <t>0x615c85985410a4bB191A9d3e9Eaf13BC0E15560f</t>
  </si>
  <si>
    <t>0xdc65b69c7fc00cc36ec0fd3ed6c454a82ddf4635be76f5c1d678297b7e2b45bc</t>
  </si>
  <si>
    <t>m/44'/60'/0'/0/64</t>
  </si>
  <si>
    <t>0x578EdDE78d5593568dF3ea5D36cAb536bb7566a8</t>
  </si>
  <si>
    <t>0xaa9a01a776666ec586c9dd8979c73dd04cf9b24a1fc7878660e9d5a4321f4475</t>
  </si>
  <si>
    <t>m/44'/60'/0'/0/65</t>
  </si>
  <si>
    <t>0xD32D9D777aAaC23719c704DfCd852932c660D08E</t>
  </si>
  <si>
    <t>0x26e0b92fd499587eba8251225d196865b9f9c4df7538e5ec1bb639ea4dba988b</t>
  </si>
  <si>
    <t>m/44'/60'/0'/0/66</t>
  </si>
  <si>
    <t>0xF1B432bFeBB904647fac14261E7DBd3CE7e6CF69</t>
  </si>
  <si>
    <t>0xcc092dc8641cd5324a039d1419bbe3b2bd9dd2d2b3cdf8c837e1201597b88794</t>
  </si>
  <si>
    <t>m/44'/60'/0'/0/67</t>
  </si>
  <si>
    <t>0x161DBcbFda75849b5a47a310E59f35FF546bA220</t>
  </si>
  <si>
    <t>0x2b4caeb37808c85190d61c742b4905571c76cd26178d098165108c81dbcebebb</t>
  </si>
  <si>
    <t>m/44'/60'/0'/0/68</t>
  </si>
  <si>
    <t>0x471ADE80C40784b637786c3a2aE62a27583C5D02</t>
  </si>
  <si>
    <t>0x46a3dce8b6b09838f1085972fa39a07c6ca332e6f86c5c773c763b0a197e9ad4</t>
  </si>
  <si>
    <t>m/44'/60'/0'/0/69</t>
  </si>
  <si>
    <t>0x5c54e35184A4fe84AF0e9a034cd2d8f10c55f868</t>
  </si>
  <si>
    <t>0x2dda27c4f29470326f2c1c565195f13b353dce5d9a1cbb52653627096f11ad26</t>
  </si>
  <si>
    <t>m/44'/60'/0'/0/70</t>
  </si>
  <si>
    <t>0xf9A2aCd82d0087d92891f6f9A420E0f937C5e816</t>
  </si>
  <si>
    <t>0x4b3e9720317b2f4edda9e763c9d79ba8a70e2a5caefe5d5a5f3ad6afdeeb1b0c</t>
  </si>
  <si>
    <t>m/44'/60'/0'/0/71</t>
  </si>
  <si>
    <t>0xE34F57baA393e7962653Fc2D0D0ffd4574471084</t>
  </si>
  <si>
    <t>0x97aa58003205f9aed142378deede5ad51732346192778034b8931d5b4dedab50</t>
  </si>
  <si>
    <t>m/44'/60'/0'/0/72</t>
  </si>
  <si>
    <t>0x56f9f1E345C6a5CC7F86B7a6BBB3684005473215</t>
  </si>
  <si>
    <t>0x03b6be7d981a7e17885e55c8cbeb04b22f5c28342e512b81b30e5ab910e6ddaa</t>
  </si>
  <si>
    <t>m/44'/60'/0'/0/73</t>
  </si>
  <si>
    <t>0x3ad2D57aBf2328f477680056eF8e17a17E25f05a</t>
  </si>
  <si>
    <t>0x6018ce44f67724c8ca98a7885ef372b04216592872ac68f475f6ed3f1ee24259</t>
  </si>
  <si>
    <t>m/44'/60'/0'/0/74</t>
  </si>
  <si>
    <t>0x51573C43681E3C876151534A32634462D72f3c29</t>
  </si>
  <si>
    <t>0x5106b243879efa814d80905849da52553f39e85f4a0d2b3d09b7a0b0742a4b8a</t>
  </si>
  <si>
    <t>m/44'/60'/0'/0/75</t>
  </si>
  <si>
    <t>0x307Fb6F196455C41e69781892b1C13bA349D9De5</t>
  </si>
  <si>
    <t>0x2680d4c64ccff201a8c7079e97242b958c140adef3cc9890175a200973770310</t>
  </si>
  <si>
    <t>m/44'/60'/0'/0/76</t>
  </si>
  <si>
    <t>0x65D0a8341E69C330144F33c5160cD9d7b3F2AF41</t>
  </si>
  <si>
    <t>0x58b3094735bdebec90df7e15415f4922aa7f203c6f2f99ae9f0424e9ed1f6e63</t>
  </si>
  <si>
    <t>m/44'/60'/0'/0/77</t>
  </si>
  <si>
    <t>0x10390E13f70166F4422f8DE6CC1a74d152d7Ec22</t>
  </si>
  <si>
    <t>0x57be116a3b86eec346b072aedead714838d10d68757c09152189aec15c498ae2</t>
  </si>
  <si>
    <t>m/44'/60'/0'/0/78</t>
  </si>
  <si>
    <t>0xc77ac763222E7A3F8e04210246Fa63dBD07EAdDF</t>
  </si>
  <si>
    <t>0xb0620f42e45dcd53374f65d4e484748376a6daf65baf1131a110209bee84cae3</t>
  </si>
  <si>
    <t>m/44'/60'/0'/0/79</t>
  </si>
  <si>
    <t>0x1FAb3EEC5E6EC6269754426F90CDd6d0B19a302e</t>
  </si>
  <si>
    <t>0x651815b074a2bd163b848df2caef1ec1fec00c11fa070ba7cf1b9fec71059259</t>
  </si>
  <si>
    <t>m/44'/60'/0'/0/80</t>
  </si>
  <si>
    <t>0x7f7fA3991DA3ddf056e791E3bc6B0aDD848bb993</t>
  </si>
  <si>
    <t>0x2754f60e2850a86dfdd233ef95ba1fa2d456582771a22edd44522a17f9874879</t>
  </si>
  <si>
    <t>m/44'/60'/0'/0/81</t>
  </si>
  <si>
    <t>0x0b7db9304F86BaF2e6EC76e732D39F56A374FE18</t>
  </si>
  <si>
    <t>0x4ec0c3af56543832f78fd1a81ee29da43949e6dfefc2496110314d186fe298d1</t>
  </si>
  <si>
    <t>m/44'/60'/0'/0/82</t>
  </si>
  <si>
    <t>0xD65BEAD5DFe15eb51D15A97763B85ac076539337</t>
  </si>
  <si>
    <t>0x6a8f0f2fc17f720da3111da160efe38d441d0c5df3280c80b4804342931dcd58</t>
  </si>
  <si>
    <t>m/44'/60'/0'/0/83</t>
  </si>
  <si>
    <t>0x6bF2baa516C0b927ae89423d7B23D5d54bdb0b78</t>
  </si>
  <si>
    <t>0x873fc85eea1b6667bf150b9ed467722ed89a6bede2ae7e18e91570d6158832a7</t>
  </si>
  <si>
    <t>m/44'/60'/0'/0/84</t>
  </si>
  <si>
    <t>0x5FCbC353B1d1fDdbf0b544e49e34df208Df6B696</t>
  </si>
  <si>
    <t>0x3fd7504d960a50ca0bc6a3d667ded8279484c2c6d2467e0317881fc0023ae193</t>
  </si>
  <si>
    <t>m/44'/60'/0'/0/85</t>
  </si>
  <si>
    <t>0x3538e8B6B305dB214e94d0b4AEF946dF4e274134</t>
  </si>
  <si>
    <t>0x20458a472dc51be4f9a078b4320be77be9f167582284f17f561d06400fc4ba0c</t>
  </si>
  <si>
    <t>m/44'/60'/0'/0/86</t>
  </si>
  <si>
    <t>0x3eE537ceEE9855D71182872028e4c41419c3A928</t>
  </si>
  <si>
    <t>0xff874ff430538654800c2cba174f3ec029fa27469470f56c71afbb788325633d</t>
  </si>
  <si>
    <t>m/44'/60'/0'/0/87</t>
  </si>
  <si>
    <t>0xf6A8d4fA7bcd38A910e568BF1A06E87c30fb0881</t>
  </si>
  <si>
    <t>0xb7c13f1889e19d6f28d2caa651b963d426dbeaf26722c68fcb23692417de21d1</t>
  </si>
  <si>
    <t>m/44'/60'/0'/0/88</t>
  </si>
  <si>
    <t>0x54e30f60b42aE613347caF427a23E7897D9aC2F7</t>
  </si>
  <si>
    <t>0x90716ed29575201ca7152414a8ce31cf9c3b43a8d9cc4411c8af42b69b824b8d</t>
  </si>
  <si>
    <t>m/44'/60'/0'/0/89</t>
  </si>
  <si>
    <t>0xCaa2c6963b528a6224b9B8E8Dd3E05fdc67b1B1C</t>
  </si>
  <si>
    <t>0xfd6ed7d98f1cf7165769a976db4b1edf0e3311fa7cc2bf01e067da67abdff4c5</t>
  </si>
  <si>
    <t>m/44'/60'/0'/0/90</t>
  </si>
  <si>
    <t>0x6DE34ecdC3c9B0051B6AA26c8461D6aEc5Cb27d7</t>
  </si>
  <si>
    <t>0xe174240126a7faec1e2892e083289a45ed4d962de3fffe6f254a2d9995e35932</t>
  </si>
  <si>
    <t>m/44'/60'/0'/0/91</t>
  </si>
  <si>
    <t>0x449586753D9B31C340ADb4283FF8Cd2793AE2359</t>
  </si>
  <si>
    <t>0x9fd6dc7e33472dd9bb7b7e81eef34d48c6201510262ac510169517afb7fbdd3e</t>
  </si>
  <si>
    <t>m/44'/60'/0'/0/92</t>
  </si>
  <si>
    <t>0x0E54CF2461D18e24B8d94Ad613b18E5538C01DE3</t>
  </si>
  <si>
    <t>0x5af47a195dcef1f92b70aac4286de3a959524344fe207e070bb83238d9f67940</t>
  </si>
  <si>
    <t>m/44'/60'/0'/0/93</t>
  </si>
  <si>
    <t>0x152C6Ead81092519B3A2301Ab490CdebF79a4615</t>
  </si>
  <si>
    <t>0xe55eb8ba0f98a6eab074b34a7152f3070028c2e4be04dc514917bfd4fb5cf0c4</t>
  </si>
  <si>
    <t>m/44'/60'/0'/0/94</t>
  </si>
  <si>
    <t>0xbEFAC3203aa5851749fd7622e9E13D1795A87139</t>
  </si>
  <si>
    <t>0xa860aeaee963464484d08618081344dcac89920d6556ae283d45343d374ef337</t>
  </si>
  <si>
    <t>m/44'/60'/0'/0/95</t>
  </si>
  <si>
    <t>0x5C7D64aE92d857c441573FDfA5a917df2Aff41A7</t>
  </si>
  <si>
    <t>0x04e1bd45aa05c3114fb2e01d60b5390cb3933ff6173af285111f89dfbacdb6b7</t>
  </si>
  <si>
    <t>m/44'/60'/0'/0/96</t>
  </si>
  <si>
    <t>0xcCad9B836e83251E79342079A088CCA017F0863d</t>
  </si>
  <si>
    <t>0x8a7c2fbeb26ee2e3c931f37745f827f9ae8f86619d51065f532d943bdea22930</t>
  </si>
  <si>
    <t>m/44'/60'/0'/0/97</t>
  </si>
  <si>
    <t>0x31d41490AF442f42c095c321dE96e2190F65dDe7</t>
  </si>
  <si>
    <t>0x7b1f243da139bd0c5e8e263975f95904ed2458072de3c9946a6bb87cb8e0e163</t>
  </si>
  <si>
    <t>m/44'/60'/0'/0/98</t>
  </si>
  <si>
    <t>0x4CbA2a2A1FB317E2f5ce6A2e7771B6c3Ce52256e</t>
  </si>
  <si>
    <t>0x601dc1c9a794d75cc3a7d4b5dde821274df37d085b0fff0c1fcbdcdaadd578ab</t>
  </si>
  <si>
    <t>m/44'/60'/0'/0/99</t>
  </si>
  <si>
    <t>0x8710Ce5b02E1d52d629A6fa923Adde96f8187780</t>
  </si>
  <si>
    <t>0x7e49dc2b0c6f14b1d8ed5ccf69f17a05cc7af8a1e1ba8d8f32641ce108e795f9</t>
  </si>
  <si>
    <t>m/44'/60'/0'/0/100</t>
  </si>
  <si>
    <t>0x47d54e7e2D0c785b13C1a33467475Be23fD1B45b</t>
  </si>
  <si>
    <t>0x889e734d1818937b6e5989cb64abafedb9d2159f97e89531aa30735102c2e606</t>
  </si>
  <si>
    <t>m/44'/60'/0'/0/101</t>
  </si>
  <si>
    <t>0xe05C744FA879ADc2Ab71c64554d23dF9fa5152b9</t>
  </si>
  <si>
    <t>0x21592e9953a0251ba270c94629b51d417c4fc2211873c0ee19de13c70bab3703</t>
  </si>
  <si>
    <t>m/44'/60'/0'/0/102</t>
  </si>
  <si>
    <t>0xB6f270877EBc781b010cBB39DC6242a1342E3A6f</t>
  </si>
  <si>
    <t>0xf6cc2959d1ba2b915ad6ea6e23e5ef996cd1bce4fb1db47b14b0e80cb7ea9528</t>
  </si>
  <si>
    <t>m/44'/60'/0'/0/103</t>
  </si>
  <si>
    <t>0xE7AA3654266007d4cEC06f9c666F6495ccE69722</t>
  </si>
  <si>
    <t>0x804f9332a415cad128c4af868133ff877775be368a671a6438420c0484d1eb34</t>
  </si>
  <si>
    <t>m/44'/60'/0'/0/104</t>
  </si>
  <si>
    <t>0xB5F3492fFFd2a5c18Baa771feD668A6c7f6cb301</t>
  </si>
  <si>
    <t>0x6e564031d4c5b03e4f7a3d0b7634e0717df26ec0a5881eb04a796bdad01ae14d</t>
  </si>
  <si>
    <t>m/44'/60'/0'/0/105</t>
  </si>
  <si>
    <t>0xc4061B6b615b133Bce173C66c616b572A9198576</t>
  </si>
  <si>
    <t>0xca68620629ebd6169eb697e16040279fcb3d10c3ccad94a98210f1cf8ed78837</t>
  </si>
  <si>
    <t>m/44'/60'/0'/0/106</t>
  </si>
  <si>
    <t>0xCb5350Eb176305113CBE7581f0A42512F6825688</t>
  </si>
  <si>
    <t>0x58a1493200db006fb1236ccc3e589370a06ac6e32a3a43c1d5951a1e7c04d23b</t>
  </si>
  <si>
    <t>m/44'/60'/0'/0/107</t>
  </si>
  <si>
    <t>0x6332E678E45F161c31D6817DA6191ABD0AF8Da40</t>
  </si>
  <si>
    <t>0x18a954ee9a40d30e3c05da60cfb29dc6390b0e0aedcc5ed6e2dd2067e827f19f</t>
  </si>
  <si>
    <t>m/44'/60'/0'/0/108</t>
  </si>
  <si>
    <t>0xA58d74fe6A8CCFE2feaA42A56919DB7D9f76e18a</t>
  </si>
  <si>
    <t>0x70843c79ddf1ea7974774497e4e4944efa3369dfb3210e4f1c71f24ede71172c</t>
  </si>
  <si>
    <t>m/44'/60'/0'/0/109</t>
  </si>
  <si>
    <t>0xb85e2fBCbbfC74BAd3c57D718B2c72f0Bf6E8EC1</t>
  </si>
  <si>
    <t>0xadda11e8797b374571090362ea3d2ebb9aeb40ba403554a95e09eaab908f5575</t>
  </si>
  <si>
    <t>m/44'/60'/0'/0/110</t>
  </si>
  <si>
    <t>0x46f414B9dA4Bce7431A9379eE07d968F4729B7Ca</t>
  </si>
  <si>
    <t>0x24b97832a30c0f8b71ec1040ca17160e2a94a0558fd0c9c7319bc816e3973e1a</t>
  </si>
  <si>
    <t>m/44'/60'/0'/0/111</t>
  </si>
  <si>
    <t>0x044c7E9416B0D1f8898f2ED9994713c01610A817</t>
  </si>
  <si>
    <t>0x4e9eba78be11bceab9e75dc99a8f0cf646e38c007062909df3dc970aae75232d</t>
  </si>
  <si>
    <t>m/44'/60'/0'/0/112</t>
  </si>
  <si>
    <t>0xa8490337e1422203b520b4C34614bc517E4Ae10B</t>
  </si>
  <si>
    <t>0x0c6edb40099ef020f196107227f73a8252e71e86a981d7de0c31094fc8c74df0</t>
  </si>
  <si>
    <t>m/44'/60'/0'/0/113</t>
  </si>
  <si>
    <t>0xcbC2f8e0a1Ca4C4543644eA777Ae1072dc7eBF5f</t>
  </si>
  <si>
    <t>0x770cbcd0fc758c60b48da6c04f0afd137ab12c3544bc1b2876707a7074003f12</t>
  </si>
  <si>
    <t>m/44'/60'/0'/0/114</t>
  </si>
  <si>
    <t>0xe12aE3b06A8F0a4D1d11213db200AfE1F12f4ee9</t>
  </si>
  <si>
    <t>0x966f0c91e4a72d80dc877618a3ef293b6eb9f0283b8134aa52e18c342446abed</t>
  </si>
  <si>
    <t>m/44'/60'/0'/0/115</t>
  </si>
  <si>
    <t>0x39ca6DCC02539D4753c5630619A3F4EE55c4b5f0</t>
  </si>
  <si>
    <t>0x4d37096ac2dc1d6dd13521f71261aa0604d23c014d9ca62735fb3c62c78957ec</t>
  </si>
  <si>
    <t>m/44'/60'/0'/0/116</t>
  </si>
  <si>
    <t>0x1A3257C9eaa9096A6FBe60A3cD61A185a768528C</t>
  </si>
  <si>
    <t>0xfe0b048e1643f7ace829ded907b8b3ab85e002f0ebcdb791323dce6c6c27c2fc</t>
  </si>
  <si>
    <t>m/44'/60'/0'/0/117</t>
  </si>
  <si>
    <t>0x0Fa69D85730B59F35C7De285736b897218747800</t>
  </si>
  <si>
    <t>0x8c4d6c28ba4c4386d789572fa2bb9c4d2912e671e2486e6ecbe6416d61222134</t>
  </si>
  <si>
    <t>m/44'/60'/0'/0/118</t>
  </si>
  <si>
    <t>0xfDB85C28b115525a1890A694950cE6f09cEA3b9c</t>
  </si>
  <si>
    <t>0x7373dce669be91fdda88aff01b62d6908c010bc0bc6c425308bbfb2aa91cdfa3</t>
  </si>
  <si>
    <t>m/44'/60'/0'/0/119</t>
  </si>
  <si>
    <t>0x8B4869E9D1605E160BEb17c039F1E48637682730</t>
  </si>
  <si>
    <t>0xb906dda8ca295688d3b73e0765c5ff063e3c265e4505f126a5dd49d2ef10588b</t>
  </si>
  <si>
    <t>m/44'/60'/0'/0/120</t>
  </si>
  <si>
    <t>0xce2C62977B85c5ae46e155aA45359E7f9C2C0F4d</t>
  </si>
  <si>
    <t>0xf5be73f0faf06fe123104f247b0e6a4e9e75f8ca4cbfb995ea211f9647e694a7</t>
  </si>
  <si>
    <t>m/44'/60'/0'/0/121</t>
  </si>
  <si>
    <t>0x792e302B8006814b11F1Bd1101E14796111aA3C3</t>
  </si>
  <si>
    <t>0xc947b96f0b9ed0e226ec6bf0303277da6ed443231411fdaa032ca3b82b4b78c5</t>
  </si>
  <si>
    <t>m/44'/60'/0'/0/122</t>
  </si>
  <si>
    <t>0x7a5068a5153Df2Dd233379e901d9315a2b7591A0</t>
  </si>
  <si>
    <t>0x62734b9993185d841b71df1e0747a83cb51e7048c1cad171d0a1e9eabbba415c</t>
  </si>
  <si>
    <t>m/44'/60'/0'/0/123</t>
  </si>
  <si>
    <t>0xdaD115A146De7f8A4F42F571274F38093a95CC45</t>
  </si>
  <si>
    <t>0x1e5aa77576eb986c61ee3341811758b954e3a7742cffb21c15800ca27a4aab5b</t>
  </si>
  <si>
    <t>m/44'/60'/0'/0/124</t>
  </si>
  <si>
    <t>0x47859Be245E96E56b3d369F3313728aF87c870ad</t>
  </si>
  <si>
    <t>0xeee78db64aeb221a110515b7d768bd35567fdd73a3d10610d67523a4ae25ee12</t>
  </si>
  <si>
    <t>m/44'/60'/0'/0/125</t>
  </si>
  <si>
    <t>0x9F350aA55ade9F6B6a2917F97Ce989c2a2fb8E76</t>
  </si>
  <si>
    <t>0x279f00e2994d98791d6653e6934a7cf09b043bd2de718761c2a230a7f96d5257</t>
  </si>
  <si>
    <t>m/44'/60'/0'/0/126</t>
  </si>
  <si>
    <t>0x374e65026A9878a08683A2A3eBD1828Bd7CB3A5E</t>
  </si>
  <si>
    <t>0x45b8234b6190fc30051dd050f94910345b134be7dd8e47aa64054446ce1b6374</t>
  </si>
  <si>
    <t>m/44'/60'/0'/0/127</t>
  </si>
  <si>
    <t>0x0875B45Bb2cdA8318d6cB2dF9AFd149aB649F5d0</t>
  </si>
  <si>
    <t>0xf957692bba3a31272ef8102e18c3d3e58220947e79ec795cf82d5dc66f4ce291</t>
  </si>
  <si>
    <t>m/44'/60'/0'/0/128</t>
  </si>
  <si>
    <t>0xBb0DD77E1d2B9FD83CD034926d143AC5534a347C</t>
  </si>
  <si>
    <t>0xf45aac368c3095072491a11a9d5c219c974a8065bfa7f3aad436e9200d056ba2</t>
  </si>
  <si>
    <t>m/44'/60'/0'/0/129</t>
  </si>
  <si>
    <t>0xe5C68d62B4D8bEB2634E79b8D8f3E8F912057660</t>
  </si>
  <si>
    <t>0xf52301fdbf1f5907d53bd462e941595b2fd72875e5786761d7f3efcb1abb0078</t>
  </si>
  <si>
    <t>m/44'/60'/0'/0/130</t>
  </si>
  <si>
    <t>0x19477EDEb0C89E36Cb035e333000f7B1E15AF20A</t>
  </si>
  <si>
    <t>0x8f808bf1dd32a16d65818e9ed7e9cc7e45a81630685cfcfa3aa7bcfe39650c46</t>
  </si>
  <si>
    <t>m/44'/60'/0'/0/131</t>
  </si>
  <si>
    <t>0x47AC729f1c7fBeF7889f2C11aF97c380F4154c50</t>
  </si>
  <si>
    <t>0x3cf86e74c595f6a1d045de6232657d31fb7948d48a408d5eea9a57a75539b8ff</t>
  </si>
  <si>
    <t>m/44'/60'/0'/0/132</t>
  </si>
  <si>
    <t>0xE5CD5c05F8e8361621426D0872C86Fb90311D434</t>
  </si>
  <si>
    <t>0x45601802d6362f010e4f4e4555e35b69730951b373bd5974d0ed9984e006b7d8</t>
  </si>
  <si>
    <t>m/44'/60'/0'/0/133</t>
  </si>
  <si>
    <t>0xe25a31F5e5C3a6B505FBA2C21322FccdDB185c2B</t>
  </si>
  <si>
    <t>0xf255009fadb67782c8dc2804f4061d244595d916422904f20a4d2e0419670e64</t>
  </si>
  <si>
    <t>m/44'/60'/0'/0/134</t>
  </si>
  <si>
    <t>0x13B722a06c3e52fade774f569ae214335065Cd34</t>
  </si>
  <si>
    <t>0x7adb067bef0091d395d4021d1c38dedd44e54251d7a731ec7182296aae6759e2</t>
  </si>
  <si>
    <t>m/44'/60'/0'/0/135</t>
  </si>
  <si>
    <t>0x282c6f1bc25e429E7718Ee2Fa2196E5a1eb2B2F9</t>
  </si>
  <si>
    <t>0xb2db9638d64817b97e5ff314979909e4c8cb57cac087f5fe0818fb0edf7208b0</t>
  </si>
  <si>
    <t>m/44'/60'/0'/0/136</t>
  </si>
  <si>
    <t>0xF8186F2e76A80444ACc20D44d8a64EA4c4b8ce67</t>
  </si>
  <si>
    <t>0x4f0afdcd08b28c511c3a72aa4ab01a34b8ab2756b05ef749bd7aaad5701eb55d</t>
  </si>
  <si>
    <t>m/44'/60'/0'/0/137</t>
  </si>
  <si>
    <t>0x6a3359BD95D07fb2Dc594Bd2d0Dd4cB6066408c7</t>
  </si>
  <si>
    <t>0x69b207ac582b2996073dbc23b58a35bc90237a46a8fef9aeaa6bc518a71a2c60</t>
  </si>
  <si>
    <t>m/44'/60'/0'/0/138</t>
  </si>
  <si>
    <t>0x4B87054f985BbE7B50dc9863c2820533f8cf099e</t>
  </si>
  <si>
    <t>0x7ed54d5299b81248f47060c46557a586f8a675fe813bc2a64a41a3f4d50a8279</t>
  </si>
  <si>
    <t>m/44'/60'/0'/0/139</t>
  </si>
  <si>
    <t>0x44130E0eD3134d5c8D0918b2BE09401808875ff7</t>
  </si>
  <si>
    <t>0x6e1a12f6acbc6bdd92df60cb43812a5979b513d43d334d2d66698318bcedd2d9</t>
  </si>
  <si>
    <t>m/44'/60'/0'/0/140</t>
  </si>
  <si>
    <t>0x1cFff861930f223CdFC81b114631b4E7870576c7</t>
  </si>
  <si>
    <t>0xdc42064213b20d8f5083ddb23aad096755a45742b67ac6d67e83a74661caafcf</t>
  </si>
  <si>
    <t>m/44'/60'/0'/0/141</t>
  </si>
  <si>
    <t>0x28643F69b5fD8993141A04353Aa9361C7341bb2e</t>
  </si>
  <si>
    <t>0x35d73c9daca0d537da00d537bd233bd6b5b8401b46c610f79fd53539299c657f</t>
  </si>
  <si>
    <t>m/44'/60'/0'/0/142</t>
  </si>
  <si>
    <t>0x354Ca3FC37A258f63440B9A91693D90149e5174E</t>
  </si>
  <si>
    <t>0xf49bb177e5b7680a12371319a863e8e6dc37fbfe4689ebcda4d0e03627e618d1</t>
  </si>
  <si>
    <t>m/44'/60'/0'/0/143</t>
  </si>
  <si>
    <t>0x1e07d1a1B86A41d705D4ad12417c4055D0FB21f8</t>
  </si>
  <si>
    <t>0x205de72d6b29c9a1c25064626e5a99603587325798a0a0205379052599ee7429</t>
  </si>
  <si>
    <t>m/44'/60'/0'/0/144</t>
  </si>
  <si>
    <t>0x2F626B953Ee04df805deA9c0823Da855e9Ae9359</t>
  </si>
  <si>
    <t>0x1db0d8e39f3d3d853f178164d78c3a80e4cd290bb0a1c6deb83e149df2a8592b</t>
  </si>
  <si>
    <t>m/44'/60'/0'/0/145</t>
  </si>
  <si>
    <t>0xCBd3f293aB915d838Ce64ef31f228559F4D2f6E0</t>
  </si>
  <si>
    <t>0x8bf57c54c255fe5843e52331d44b880afe3eeccc5af6051f4919520bbb1549ee</t>
  </si>
  <si>
    <t>m/44'/60'/0'/0/146</t>
  </si>
  <si>
    <t>0x2F635f4197CeCe72EDeE78474bE492264d487d9B</t>
  </si>
  <si>
    <t>0xd23477a0f9e223ae435ce4d833798e09c22ccc52aba348c247f5f3e71c02f100</t>
  </si>
  <si>
    <t>m/44'/60'/0'/0/147</t>
  </si>
  <si>
    <t>0x49B6E8Fd013e261d946C0DF8c85D91Ec4d00913D</t>
  </si>
  <si>
    <t>0xbd621ba77b7572ceb35430fed4a1884427172dd92452a3a3e5f22a058e78d9c8</t>
  </si>
  <si>
    <t>m/44'/60'/0'/0/148</t>
  </si>
  <si>
    <t>0x273D399859951Bae02d2988f33c52506a041f1F0</t>
  </si>
  <si>
    <t>0xcd6804c2da26fd5e7e34572fca4ffd216b065fb36e32b942efc9a49a4923f998</t>
  </si>
  <si>
    <t>m/44'/60'/0'/0/149</t>
  </si>
  <si>
    <t>0x24d6b6C8e68Ab0A7A4DC09d1b53339CD778134eB</t>
  </si>
  <si>
    <t>0x0c4bf75986ed7d3d214b8589bdbac44c5b772c133de512331893aae35a609369</t>
  </si>
  <si>
    <t>m/44'/60'/0'/0/150</t>
  </si>
  <si>
    <t>0xEEA3c533B13B0488138ef28c133e75B3E6B31552</t>
  </si>
  <si>
    <t>0x66e6699e518ebee0bead5a56d50093cd89ea0490e9618b14bd2f90ad94f62a67</t>
  </si>
  <si>
    <t>m/44'/60'/0'/0/151</t>
  </si>
  <si>
    <t>0xdCf63a378F3Ba0cA600c26cfB6AB0ED4955B10A9</t>
  </si>
  <si>
    <t>0x0cd722b3f30b73807f5a276f48bfd3acc359dfc851072a5f89ac33341ea14c91</t>
  </si>
  <si>
    <t>m/44'/60'/0'/0/152</t>
  </si>
  <si>
    <t>0xd851c7aaa8F2272d5b995ab6395859b87178B7B2</t>
  </si>
  <si>
    <t>0x2152a536663013f51faacf5456611d56a4efdf09f18acba4b0b17f4613947913</t>
  </si>
  <si>
    <t>m/44'/60'/0'/0/153</t>
  </si>
  <si>
    <t>0xa0f99d04372F704169ae5BD68e2783b267E1bf78</t>
  </si>
  <si>
    <t>0xd9b82fdf07c1668bcf1fb4fba0e02be98627d9e026bf77cdbad2903f51e35001</t>
  </si>
  <si>
    <t>m/44'/60'/0'/0/154</t>
  </si>
  <si>
    <t>0x2C71F6B64A6BA3dF37588a8219d411d0EcfB1A64</t>
  </si>
  <si>
    <t>0x40b10b5038e389b079aec63924695a96f342c95c111462e4f576325abc93077a</t>
  </si>
  <si>
    <t>m/44'/60'/0'/0/155</t>
  </si>
  <si>
    <t>0x9f1424c1C0F6A4E153428a123f849667952B1da1</t>
  </si>
  <si>
    <t>0x1c6c860ca67a19d04ffabf2d1973d02f8e7da39ad61bfa89345dc9b521b3c1d0</t>
  </si>
  <si>
    <t>m/44'/60'/0'/0/156</t>
  </si>
  <si>
    <t>0xE3F75537132861adcb74db700514511b257bd1fe</t>
  </si>
  <si>
    <t>0xb5652c888ba3502349ee1ad3557aa8e6411521b36cf55e369151fd39771a0751</t>
  </si>
  <si>
    <t>m/44'/60'/0'/0/157</t>
  </si>
  <si>
    <t>0xEbF84cC4D54F9F55e32E8d0a9715598c45aB7d11</t>
  </si>
  <si>
    <t>0x2c3de782715e5f491dc7aeb2b5c4d8d002e3b9f1713463e44130b7e121e0f029</t>
  </si>
  <si>
    <t>m/44'/60'/0'/0/158</t>
  </si>
  <si>
    <t>0xCfe8EA544023eB4ED2349f5D409FAB3360132eF5</t>
  </si>
  <si>
    <t>0x749be0b7aff64b0d9e7f5f5f65a0835955a946db042cc42dada8dd3bbe0ef36d</t>
  </si>
  <si>
    <t>m/44'/60'/0'/0/159</t>
  </si>
  <si>
    <t>0x676DabdC2986a51D7B6B2663cc1ea2767De931fb</t>
  </si>
  <si>
    <t>0x8cbccc7d1f9e71a0dd11b2dfaef16951620b1e7a20832ceee6a206ce6f039f3d</t>
  </si>
  <si>
    <t>m/44'/60'/0'/0/160</t>
  </si>
  <si>
    <t>0x43704C9E8f0F169897e4fC46Da696303da04142E</t>
  </si>
  <si>
    <t>0x58abbc6a7b3a7a47dff68e1e0034a0c3b33d372c8fad45deea20d8da2e20b453</t>
  </si>
  <si>
    <t>m/44'/60'/0'/0/161</t>
  </si>
  <si>
    <t>0x2B4EdBFe98Fe74f61fEE6F1752487819260CB755</t>
  </si>
  <si>
    <t>0x9ae45adbae1ec57a4d4aff88993afb587ae34a165ac471d5a41e39f9a0af8294</t>
  </si>
  <si>
    <t>m/44'/60'/0'/0/162</t>
  </si>
  <si>
    <t>0xb41f30850909711e45493385554EeF8fD65a2F7f</t>
  </si>
  <si>
    <t>0xca14e36196ed6a8421bb4151224f21381cc0725e225067260a307ad9e15c3e7f</t>
  </si>
  <si>
    <t>m/44'/60'/0'/0/163</t>
  </si>
  <si>
    <t>0x095B23FCd677fa31e06e3159AfA776aE754C8464</t>
  </si>
  <si>
    <t>0x1cb22d4866cad568fafb0f5f6d6cdd99a7307487037d96ba2a2292bb232b263f</t>
  </si>
  <si>
    <t>m/44'/60'/0'/0/164</t>
  </si>
  <si>
    <t>0xF256699622a5b2Cea9086102762AE4753163e3f3</t>
  </si>
  <si>
    <t>0xfc2f50af0ce9a70722b736e8a4a12e308e200b6ce45b5129a654638af10519ed</t>
  </si>
  <si>
    <t>m/44'/60'/0'/0/165</t>
  </si>
  <si>
    <t>0xE248f78eC78c6b25A7BCcCB79778DDF69F47BAdA</t>
  </si>
  <si>
    <t>0x500a94c9e57155e8ecb0ce4eb59665443c5e7136a8bbd1c71ad3b6731d698da9</t>
  </si>
  <si>
    <t>m/44'/60'/0'/0/166</t>
  </si>
  <si>
    <t>0x30F4911cC7849edce7e9063be745739680Ce8302</t>
  </si>
  <si>
    <t>0x1679dde2f8237d1a17ee7f5b5bc0c335890acc8e289bf57489cf858fb2ed8b47</t>
  </si>
  <si>
    <t>m/44'/60'/0'/0/167</t>
  </si>
  <si>
    <t>0x6A3Ba116CC176bCC56b0e8e32dBD751A7699CC13</t>
  </si>
  <si>
    <t>0x80518ee24bb30c58679d46a942102624582da67f5abe9b591302d165e2ee6602</t>
  </si>
  <si>
    <t>m/44'/60'/0'/0/168</t>
  </si>
  <si>
    <t>0xFfC0e0ef8e796d36F2265471ec9322c68e220153</t>
  </si>
  <si>
    <t>0xee1f54fa05c3e16b3499169d7d78ad59283f6a1feba4babc8b10532a3652c4a5</t>
  </si>
  <si>
    <t>m/44'/60'/0'/0/169</t>
  </si>
  <si>
    <t>0xFCfa28ba02F0df23b27FEcA576E7E1f24F022245</t>
  </si>
  <si>
    <t>0x5820f6aab1d296c1c6129d132badec0b2ad5803cba614f37980a75f96270e35d</t>
  </si>
  <si>
    <t>m/44'/60'/0'/0/170</t>
  </si>
  <si>
    <t>0x37ea273706900b61Ef4dD9dD6fEa6784641D5AA9</t>
  </si>
  <si>
    <t>0xa0a06edee5570cdc473b999961754d00b054e6408b5685830d6eeee4fab354f4</t>
  </si>
  <si>
    <t>m/44'/60'/0'/0/171</t>
  </si>
  <si>
    <t>0x48B1Bd9005b9671508f8880f272FF6C25195c85D</t>
  </si>
  <si>
    <t>0x0acee62126d10b53cdc03c45bf8084ac3c4bf412038388b8d54c4595ae49f944</t>
  </si>
  <si>
    <t>m/44'/60'/0'/0/172</t>
  </si>
  <si>
    <t>0xAe3FD81f2008Bf60f41164c16E22F7A2d8A20D4f</t>
  </si>
  <si>
    <t>0x8a66c3c7e42d6a3a76897141db762fe8aceab7a4bc2818d86b84011756beaebb</t>
  </si>
  <si>
    <t>m/44'/60'/0'/0/173</t>
  </si>
  <si>
    <t>0x82c61363414C9513FBa8d7D62A31f8BcBAEBa084</t>
  </si>
  <si>
    <t>0xd78fd38911ae87f14561319d072b9705ed04d8756bddaeda2cc68ae3924ce0d8</t>
  </si>
  <si>
    <t>m/44'/60'/0'/0/174</t>
  </si>
  <si>
    <t>0x0263e91a69797779685810F926C9373b33aaCf61</t>
  </si>
  <si>
    <t>0xa4ece68eeefd644cc7e983d08d3cc7387e27fc56370dcee0b6aab403de4c4a3a</t>
  </si>
  <si>
    <t>m/44'/60'/0'/0/175</t>
  </si>
  <si>
    <t>0x90b4a1711d87E168E28220BC9157589069Da5977</t>
  </si>
  <si>
    <t>0x82deae90a33b84ea17cc2bf929424f96e0cfde5cecc1a5d0dc636fc0d62152b1</t>
  </si>
  <si>
    <t>m/44'/60'/0'/0/176</t>
  </si>
  <si>
    <t>0x315932C6A906fD60C423D6d9f9fE88f27eb31DCe</t>
  </si>
  <si>
    <t>0x9827890a12ebc054218c7390451e06fa2f721809c71b62ea44e77557f9d9dab2</t>
  </si>
  <si>
    <t>m/44'/60'/0'/0/177</t>
  </si>
  <si>
    <t>0xE8A582f2763A68f7Bf463fB6143914eCAdb91a0b</t>
  </si>
  <si>
    <t>0xea8d4f591fdf291c86786763d8e8a350a75c39ed35b0487cff0773e83ef3962c</t>
  </si>
  <si>
    <t>m/44'/60'/0'/0/178</t>
  </si>
  <si>
    <t>0x068634f7B3EdDfb09950af7ef6c30f3796741150</t>
  </si>
  <si>
    <t>0xe142d27cbd16ac4e1e994fd076196de9fd708e318ee9a134f581cecd6e983482</t>
  </si>
  <si>
    <t>m/44'/60'/0'/0/179</t>
  </si>
  <si>
    <t>0x857b2702eAd058AE09Fe025aEe7c3C51f63398Fc</t>
  </si>
  <si>
    <t>0x0d4bbe74d502fa5912f6bc3acb5e4e5eb51572a9be6d01444b7a075379b934ca</t>
  </si>
  <si>
    <t>m/44'/60'/0'/0/180</t>
  </si>
  <si>
    <t>0xa399dCe9fD219778F9e1264C0edB46E83b258472</t>
  </si>
  <si>
    <t>0xd0cb49cdcf2a7105821dd8e8f8b9ceda3fdc2a55ef8ce35e0ef786582311af30</t>
  </si>
  <si>
    <t>m/44'/60'/0'/0/181</t>
  </si>
  <si>
    <t>0x49Ec96535910d00Cf6B507Db6735f47E1572801F</t>
  </si>
  <si>
    <t>0xeb5a51883bfb4826359f3a85f3534d25d704104b87e98d94a857f7d68974ec2b</t>
  </si>
  <si>
    <t>m/44'/60'/0'/0/182</t>
  </si>
  <si>
    <t>0x55518501299CC7583b7b1bfAcD8248133C0565B4</t>
  </si>
  <si>
    <t>0xfd3fe7fb109b347fc78367e44b29c5c2771bc2dbfeec4b84853449966229597f</t>
  </si>
  <si>
    <t>m/44'/60'/0'/0/183</t>
  </si>
  <si>
    <t>0xee079Ba201c26b4fED3fEb2fd809745Df44936Ca</t>
  </si>
  <si>
    <t>0xbea0bb6bb446a7dd0262bab4e5386697f46ee1e69c133f90cd4b29c543896ad4</t>
  </si>
  <si>
    <t>m/44'/60'/0'/0/184</t>
  </si>
  <si>
    <t>0xb33817D6852A2c8Ff3f6DEeF3bE72233d85eA79B</t>
  </si>
  <si>
    <t>0x9b7d90caf186d149a322d6af3ef09c176f2b8186be0bc96cd3530b4e162151bd</t>
  </si>
  <si>
    <t>m/44'/60'/0'/0/185</t>
  </si>
  <si>
    <t>0x7444f73Fb6DD1d79FC2217FE0836600fcF833Cd2</t>
  </si>
  <si>
    <t>0x3ac06e631580b76b1fa31aa92f41db04f2b5cfcf7e7499a4e17471cf3aa78736</t>
  </si>
  <si>
    <t>m/44'/60'/0'/0/186</t>
  </si>
  <si>
    <t>0x2003F2eFE1A8F44eb9FCd87F5ec31D660C24D5C7</t>
  </si>
  <si>
    <t>0x629e6371176ff05ea04ca8e5f8e6a240f343b1397178e528a3d98e940f13fca0</t>
  </si>
  <si>
    <t>m/44'/60'/0'/0/187</t>
  </si>
  <si>
    <t>0x16f6356a950C316BFC9a6aE33488a91759FB50df</t>
  </si>
  <si>
    <t>0xbf4858f9ba082b4fdd6b95976d25da0f1f059369a3693b511e923ad6b4a7c976</t>
  </si>
  <si>
    <t>m/44'/60'/0'/0/188</t>
  </si>
  <si>
    <t>0x4D1E167dD63ac775dA56DaFB68989e27f597A156</t>
  </si>
  <si>
    <t>0x74d49507204018c059bbd1b46712f59095135d7a85cbbca53c63dde2a4dd788a</t>
  </si>
  <si>
    <t>m/44'/60'/0'/0/189</t>
  </si>
  <si>
    <t>0x6bC575465791f87870008372Dc919f8535023A0e</t>
  </si>
  <si>
    <t>0x194086bcafc175ec0337a1abd0230f99372d80d2d59dc019365d389833e28fff</t>
  </si>
  <si>
    <t>m/44'/60'/0'/0/190</t>
  </si>
  <si>
    <t>0xee66aCaaba50810A80ab5d1D7631322fC096eb98</t>
  </si>
  <si>
    <t>0x905177e86f7498bd7681d5b3407a68fb8c11535ac31168f900fa5d79385a6a4b</t>
  </si>
  <si>
    <t>m/44'/60'/0'/0/191</t>
  </si>
  <si>
    <t>0x6CAb11a024aE57C03731Bc66215101858dd62578</t>
  </si>
  <si>
    <t>0x57b99fd6e5b4a868ec4709fcbe54cf8f0ed558e07d068d45b7bc8edfd3e11dea</t>
  </si>
  <si>
    <t>m/44'/60'/0'/0/192</t>
  </si>
  <si>
    <t>0x0dDFACF320D509176721c1100295fE7627B0032E</t>
  </si>
  <si>
    <t>0xf59b1de61c7c500b87586cd5889223067053ff8389773aa002abc7c5bffe9d4a</t>
  </si>
  <si>
    <t>m/44'/60'/0'/0/193</t>
  </si>
  <si>
    <t>0xc1C81Ec1ee766ECA4cB516C8E4Bb44F2d6d74206</t>
  </si>
  <si>
    <t>0xb3d57cd27dfc76314305f4418f1bbb9ca69cb69549b46d1f151bd07efef92657</t>
  </si>
  <si>
    <t>m/44'/60'/0'/0/194</t>
  </si>
  <si>
    <t>0x53DfAE8E6937883564E14EA11bBF2409B87C962e</t>
  </si>
  <si>
    <t>0x11fddd93c2491ff4c3778b67f119531a185c96cefb0062662b153e05a63674f8</t>
  </si>
  <si>
    <t>m/44'/60'/0'/0/195</t>
  </si>
  <si>
    <t>0x1cD5608C71c660530a35897B3865c9aFa33BCca3</t>
  </si>
  <si>
    <t>0x495710836d752fda80a9e7b0816c524e2c065504eed6eefb9c08eded8063c2a8</t>
  </si>
  <si>
    <t>m/44'/60'/0'/0/196</t>
  </si>
  <si>
    <t>0xFadf6E58B0FcEb7C499c2bA35eF55d3d86350f0A</t>
  </si>
  <si>
    <t>0xcd0f8f9046c31ef25962b0c48a4ad3f4be2972c9c1c228d2e6b10924fa6e167e</t>
  </si>
  <si>
    <t>m/44'/60'/0'/0/197</t>
  </si>
  <si>
    <t>0xB01dF345F5Fc6a8eC38193C84E88a7E30Fe76c0B</t>
  </si>
  <si>
    <t>0x291afeaa59a88b73067715d527a77fcb13c9e4f92b768757ea5e38df3c1cd966</t>
  </si>
  <si>
    <t>m/44'/60'/0'/0/198</t>
  </si>
  <si>
    <t>0xC90bb55F160B2379bD05276fE3b5a62b7959E2c8</t>
  </si>
  <si>
    <t>0x11ba402e869102f2fc23a77f75a8455bd9ed3586d7cad825bc6e111c218e9851</t>
  </si>
  <si>
    <t>m/44'/60'/0'/0/199</t>
  </si>
  <si>
    <t>0x44959665c72e39c40efb8395cb25838b3611A16a</t>
  </si>
  <si>
    <t>0x413ae10724d3382e164c43943c46bd1d8e7358d39378c0f42c31df9ac5e2daf8</t>
  </si>
  <si>
    <t>m/44'/60'/0'/0/200</t>
  </si>
  <si>
    <t>0xC206ac3941E3f3470C1a10Ba84a97F89244fa204</t>
  </si>
  <si>
    <t>0x2513e9246bf8a275bf91daf09b556cc44d2442a22b937c68a133ba6140e202ca</t>
  </si>
  <si>
    <t>m/44'/60'/0'/0/201</t>
  </si>
  <si>
    <t>0xb0540121EB4C92F1b10f36aA38a7a9D1ccdEAf6f</t>
  </si>
  <si>
    <t>0x7cd791e4700061e2da1fe8f2a272e901ebf5fe1441e132439b2b59c66919a75e</t>
  </si>
  <si>
    <t>m/44'/60'/0'/0/202</t>
  </si>
  <si>
    <t>0x2Bc3dbbcF1219CDb93D8eE56E8084E798079bd05</t>
  </si>
  <si>
    <t>0x40cde2b054498a550088b033de4a08d80716f5f87818da9f3229e19bcb713ac1</t>
  </si>
  <si>
    <t>m/44'/60'/0'/0/203</t>
  </si>
  <si>
    <t>0x78ab8980f6CD9EB27790Ba015588ED14C40B6b51</t>
  </si>
  <si>
    <t>0x5eee5a9f1a5149658bf6df9ef74c9e8e5d2688fa3fda9bd8a99dc45a02f4f725</t>
  </si>
  <si>
    <t>m/44'/60'/0'/0/204</t>
  </si>
  <si>
    <t>0xEcdB353C26c9eB7aDe832a373505c6198A51B65d</t>
  </si>
  <si>
    <t>0x76db846e0f71e37c93974134c579c2648c13bd71a7e17981f1122c0fb65f376f</t>
  </si>
  <si>
    <t>m/44'/60'/0'/0/205</t>
  </si>
  <si>
    <t>0xb22cDA0EaA9BD952291242b781D4d5a1b3a34C70</t>
  </si>
  <si>
    <t>0xd870fec643dc07de29fc7b1330e5bbe7ab9dfd09858babcd41ed78af43e917d6</t>
  </si>
  <si>
    <t>m/44'/60'/0'/0/206</t>
  </si>
  <si>
    <t>0x32420884e1E92dB9EC0A095482cBBAdD6aE8C746</t>
  </si>
  <si>
    <t>0x65f58292465d917cedd95b2236b728e4b1ba3b4c8c585f139c66e6839068d247</t>
  </si>
  <si>
    <t>m/44'/60'/0'/0/207</t>
  </si>
  <si>
    <t>0x97Fc99D3A6cB22F9D4041394FC5A7F1E3b0B153C</t>
  </si>
  <si>
    <t>0x85653fa624e207ba40df5e1e12664addd8deaa2ccc07229cf2671602a91a8e9e</t>
  </si>
  <si>
    <t>m/44'/60'/0'/0/208</t>
  </si>
  <si>
    <t>0xac90D22c62e7b651fed7D6417998CFAe44F24adF</t>
  </si>
  <si>
    <t>0x7bf029eeb60a85a83672c1bf1c8b4f1dc40332b812fb8632d4c04561b2044f30</t>
  </si>
  <si>
    <t>m/44'/60'/0'/0/209</t>
  </si>
  <si>
    <t>0xD749228E61e6DC7a03532BDe96249AD90096CA7B</t>
  </si>
  <si>
    <t>0xcdd3445271e6cf2391bb2a80cd037864e51cefef5f05d4faf0c5913e4ffd557d</t>
  </si>
  <si>
    <t>m/44'/60'/0'/0/210</t>
  </si>
  <si>
    <t>0xBb0B277365baedD3168A75967A0Cc5E57949E43a</t>
  </si>
  <si>
    <t>0x042a1b87d4086cb6a1b4ff023390907d833a7fb237abae74ea96b0d01710c4c6</t>
  </si>
  <si>
    <t>m/44'/60'/0'/0/211</t>
  </si>
  <si>
    <t>0x9BcE03cB3A6Ec354a98B29Fd6B9Cb3672A5100Fb</t>
  </si>
  <si>
    <t>0x5e3ed8a54ccda37a9b0e76587ddb4077bee4d40ee9f4923e72dab4c3a441fe92</t>
  </si>
  <si>
    <t>m/44'/60'/0'/0/212</t>
  </si>
  <si>
    <t>0x65F222504872a9f9958268C15a0f1D21D7125763</t>
  </si>
  <si>
    <t>0xa6f27456306e1e58835357958c3be8bcaf350ff57f8ba2f8dab6b14e9d75935c</t>
  </si>
  <si>
    <t>m/44'/60'/0'/0/213</t>
  </si>
  <si>
    <t>0x48BD58aCD623c9baA68454100e1843E60B43e474</t>
  </si>
  <si>
    <t>0x0446eba9c177dfdc278d724c96ea67ec49ff01991512e6232e4a833850dc7ace</t>
  </si>
  <si>
    <t>m/44'/60'/0'/0/214</t>
  </si>
  <si>
    <t>0x02294B6DBBf77Fbbc20Fd264dB0E6DCC3699A479</t>
  </si>
  <si>
    <t>0x9e549e3f5f5bd15e3592a24112ec680cf295a08679a6daa21143dd44dae03efd</t>
  </si>
  <si>
    <t>m/44'/60'/0'/0/215</t>
  </si>
  <si>
    <t>0x52DEB25829aFc7fA47917A7EFEc9B5Dd92Cee5CA</t>
  </si>
  <si>
    <t>0x6ccc29e9e6bfa2da0bdb787cc7916c19bde20a6be0b4e374aa919d7690510422</t>
  </si>
  <si>
    <t>m/44'/60'/0'/0/216</t>
  </si>
  <si>
    <t>0x8bcf5eFCD575E7bC6f10e76C6065d3feC2F8918B</t>
  </si>
  <si>
    <t>0xeadf207a50de692a7108facd59e7199dba88943ea8398c95302e6c80431ec3fa</t>
  </si>
  <si>
    <t>m/44'/60'/0'/0/217</t>
  </si>
  <si>
    <t>0x7D232BfD7f52604010d725d03F46A53ab691826a</t>
  </si>
  <si>
    <t>0x1831eadb84514473437fdcfcffd8dfe81f4e5ae38f7f2a8b3df2b647561c3dd7</t>
  </si>
  <si>
    <t>m/44'/60'/0'/0/218</t>
  </si>
  <si>
    <t>0x42DCcCE9a717ab7d15f8d2595054b5dc9FA58B9E</t>
  </si>
  <si>
    <t>0x98d25fe87aa6101190461a5dfd62bd5a736ea331e414c685f0b2f3724d8c9301</t>
  </si>
  <si>
    <t>m/44'/60'/0'/0/219</t>
  </si>
  <si>
    <t>0xBCD5082b095f91f6305be333b5174bF6dd381B05</t>
  </si>
  <si>
    <t>0xcfe931aaebd1c918f963d8f8728434c17e3fb0ce18773c9f9cdfa5ae0efd1d7b</t>
  </si>
  <si>
    <t>m/44'/60'/0'/0/220</t>
  </si>
  <si>
    <t>0x301F063F24f5803A309238dB770BD857f90ab9A8</t>
  </si>
  <si>
    <t>0xd5029d2ce03ed89161329116243e1b5a60e937ed224f942136d13c5fe27a5132</t>
  </si>
  <si>
    <t>m/44'/60'/0'/0/221</t>
  </si>
  <si>
    <t>0x6258891d4772b7780446Cf98bC3084530BF38FC1</t>
  </si>
  <si>
    <t>0x2bce7d14915c1d1050e66f3d2263f6a32e143c76eab452bac913dba6688d8ff0</t>
  </si>
  <si>
    <t>m/44'/60'/0'/0/222</t>
  </si>
  <si>
    <t>0x02F8bFE55A6c4dA84a9d2F42354e5f5365e06783</t>
  </si>
  <si>
    <t>0x736f71b6c5d108bb292cdeb8c510183fe21dca9613b1dec34424155d9baf93d7</t>
  </si>
  <si>
    <t>m/44'/60'/0'/0/223</t>
  </si>
  <si>
    <t>0x60AC765F8f5E56c82c6e3FE4d91E97A3c2B80B7C</t>
  </si>
  <si>
    <t>0x617fb8a83e1f664a388631113801a3e70feee4781c4a00aaeb427abba4aaecd9</t>
  </si>
  <si>
    <t>m/44'/60'/0'/0/224</t>
  </si>
  <si>
    <t>0x7aF4CC684730348a5A12523e327E4519EEaa068A</t>
  </si>
  <si>
    <t>0xf6b975f1ea929771015938dc64a3bc517b0fe7b92ece43d988a10bf780e8e295</t>
  </si>
  <si>
    <t>m/44'/60'/0'/0/225</t>
  </si>
  <si>
    <t>0x2f438244b942F3CEA80dB92D16CD526B9Ebad85b</t>
  </si>
  <si>
    <t>0xd784b79f663311e7e032c603b38fd9e3e0d7fdbd556e04af671b15bfb1a4e607</t>
  </si>
  <si>
    <t>m/44'/60'/0'/0/226</t>
  </si>
  <si>
    <t>0x01CB0c1Ed51b1c08ed7b771312B6167DC494a869</t>
  </si>
  <si>
    <t>0x26989a21d6de8ef1a24f1af79833cb268f08bfbfed23247f326b1c6718eb7a9c</t>
  </si>
  <si>
    <t>m/44'/60'/0'/0/227</t>
  </si>
  <si>
    <t>0x190Cc360Ee5C7564ea0555789e17acd5947685Ea</t>
  </si>
  <si>
    <t>0xef5630c4c3334d037d8cc0389615689b0a0ad7f6ab59bf5b2294f7b75363de86</t>
  </si>
  <si>
    <t>m/44'/60'/0'/0/228</t>
  </si>
  <si>
    <t>0x9A121E96e60C140F18952a85EC2532bF3cA8055c</t>
  </si>
  <si>
    <t>0x3f7e97c8a8a0f6261a40c50b95771a45bb0d912462c524603aa36a3f3a8d83d4</t>
  </si>
  <si>
    <t>m/44'/60'/0'/0/229</t>
  </si>
  <si>
    <t>0x2178387a887724C22a44Daa832F8a993e0Ff4176</t>
  </si>
  <si>
    <t>0x9f89651c524dc42af1731bb652df9253a7c81c8e164142a10a518833bc4440f8</t>
  </si>
  <si>
    <t>m/44'/60'/0'/0/230</t>
  </si>
  <si>
    <t>0x4217df407F86BA583fa58CB27C6Ba565DF98ae1B</t>
  </si>
  <si>
    <t>0x409193a6322e048d798db6d7dcdd7a84383399a0bea5628deb423a65439c18d8</t>
  </si>
  <si>
    <t>m/44'/60'/0'/0/231</t>
  </si>
  <si>
    <t>0x8BB9eD31E001023E629f73d808311065D3E2E3a5</t>
  </si>
  <si>
    <t>0x593f3d35fb902f2b23f2f6adf78d771be85e7da597740279e5093e687979c074</t>
  </si>
  <si>
    <t>m/44'/60'/0'/0/232</t>
  </si>
  <si>
    <t>0x90E90D1d169d0063deBc5595B927EA904c69CCa5</t>
  </si>
  <si>
    <t>0x645c1a39f5fb233a733aa7b26122e2ede35097a4320084051576405a385656bf</t>
  </si>
  <si>
    <t>m/44'/60'/0'/0/233</t>
  </si>
  <si>
    <t>0x809b90Bb41Be51910d8Fd65772d046f12D999F01</t>
  </si>
  <si>
    <t>0x07dbf2ee7bb0c5b1f768defb001174eb61e1380e8e0b4b57763e956d81f9b681</t>
  </si>
  <si>
    <t>m/44'/60'/0'/0/234</t>
  </si>
  <si>
    <t>0xF2eaE0470611a55BD721c7Da1cd199BeEC5d4a08</t>
  </si>
  <si>
    <t>0xdd7309e08180a7d0e4c9b770ce65778b90ae6a79deb9b4bd4eff6d73f1771177</t>
  </si>
  <si>
    <t>m/44'/60'/0'/0/235</t>
  </si>
  <si>
    <t>0x0495b5565AcEBD84e747ea4cc97B1488134386AF</t>
  </si>
  <si>
    <t>0x948d63769f5e89f538fc2626e4699f3dce4477c73e580284aa849aa2196c02a3</t>
  </si>
  <si>
    <t>m/44'/60'/0'/0/236</t>
  </si>
  <si>
    <t>0x291f336BD8614A3D33D8D93881e89BC2c2D74a0D</t>
  </si>
  <si>
    <t>0x977a81c87cbd14d3371becd4a676978a9bef57eb3cb872cd310f1854042033c4</t>
  </si>
  <si>
    <t>m/44'/60'/0'/0/237</t>
  </si>
  <si>
    <t>0xFBB899Eaeb2148F07d1f742e409963B9ee230c91</t>
  </si>
  <si>
    <t>0xae209451e594381ec19aeb273634405e722dc2fd1174983477221ab0a460c423</t>
  </si>
  <si>
    <t>m/44'/60'/0'/0/238</t>
  </si>
  <si>
    <t>0xeB1cF6Cc29df95bc32d4e0ad1f86C7022DF50fFF</t>
  </si>
  <si>
    <t>0x89d56dc6fa2145c7492d588ffcbf9a262a4f940ec05ade4882928988da293483</t>
  </si>
  <si>
    <t>m/44'/60'/0'/0/239</t>
  </si>
  <si>
    <t>0xDD0E8495059A01ADc30e9eB4A3984F7C350c7e34</t>
  </si>
  <si>
    <t>0xa3187a2fba1bac34bf94cef29b0a8019b12f05e5dc9e80e4c5cd6fa4f39bdcff</t>
  </si>
  <si>
    <t>m/44'/60'/0'/0/240</t>
  </si>
  <si>
    <t>0xD9C8F11708b4407A342bfA72807AD7BB9046AC15</t>
  </si>
  <si>
    <t>0x3c6fde57a743d820e176fa0a00e1264dbec8098d5932f54d9651b02eb5d7cb57</t>
  </si>
  <si>
    <t>m/44'/60'/0'/0/241</t>
  </si>
  <si>
    <t>0xF8A007dc582DC196C984FBaAE241F765bEEE9df6</t>
  </si>
  <si>
    <t>0xe957d9e0d0c1e5d7a08c6d660711ed57267fecb45d00ad77253eff89d1c99210</t>
  </si>
  <si>
    <t>m/44'/60'/0'/0/242</t>
  </si>
  <si>
    <t>0x1564D39577fA72A18d12542e9d7e2d3d7ebfD28E</t>
  </si>
  <si>
    <t>0x2c93434419d9e4d775027a77a1d64d883afe3d6fa61299b479e443ad3f4817ef</t>
  </si>
  <si>
    <t>m/44'/60'/0'/0/243</t>
  </si>
  <si>
    <t>0x0Fa9046227507DB5d18DeB9F9Ad702fbFfafE6d6</t>
  </si>
  <si>
    <t>0x3f062fd432b818b29bed8d6aca5c58085824bbbe2d36a284a707761830950d7f</t>
  </si>
  <si>
    <t>m/44'/60'/0'/0/244</t>
  </si>
  <si>
    <t>0xfF094B504e71b6A899862F5947c32870572642e0</t>
  </si>
  <si>
    <t>0xe5a4b6631d2b628a2630351a57e0d5941b30de6a5bdab3db901a966bbdc99a1e</t>
  </si>
  <si>
    <t>m/44'/60'/0'/0/245</t>
  </si>
  <si>
    <t>0x436bE9F9957e61fd76F2BB5d69823b3Ff0acC2F8</t>
  </si>
  <si>
    <t>0x19a0f3c6d3936555d802b3084aa8fe1b8152745b0e28188d57da7680d72e635f</t>
  </si>
  <si>
    <t>m/44'/60'/0'/0/246</t>
  </si>
  <si>
    <t>0x09DdC90d79136ff759F47b3BaC50923AA1F27688</t>
  </si>
  <si>
    <t>0x55c135145599d4388722459f767f63a77c572012589e58e6a31500e25c5de152</t>
  </si>
  <si>
    <t>m/44'/60'/0'/0/247</t>
  </si>
  <si>
    <t>0x7548F3a3886C6646fb9047F2c2499E3cc1c71ae7</t>
  </si>
  <si>
    <t>0x7967973e20f64154ffe8c079d4c3281ac05deb90e1cba7b8593727c6bfad202a</t>
  </si>
  <si>
    <t>m/44'/60'/0'/0/248</t>
  </si>
  <si>
    <t>0xe392886A11ed07A76ca6F823060286a76533bD79</t>
  </si>
  <si>
    <t>0xca1db7e58a759f9bd4d618b8be03a5fec4b41895f2fd831871878ccd68a8ef70</t>
  </si>
  <si>
    <t>m/44'/60'/0'/0/249</t>
  </si>
  <si>
    <t>0x113E0Aa2EC8821CDF7859afC19c4D1d16EB151c7</t>
  </si>
  <si>
    <t>0x0aa7585d930a640460f7a29514272c0ec9b5f948abe8492f5344cc17b18033c8</t>
  </si>
  <si>
    <t>m/44'/60'/0'/0/250</t>
  </si>
  <si>
    <t>0x33Fc3E629A75f5020dcda9d5D05bA0ba65e3f748</t>
  </si>
  <si>
    <t>0x0eaa323af31f0265c52cba905692f6d05bd0354e19df2fd991d55a53f8f8fd07</t>
  </si>
  <si>
    <t>m/44'/60'/0'/0/251</t>
  </si>
  <si>
    <t>0x8d9F649D7a87f31d7C111800CE98Aa10304D0EAA</t>
  </si>
  <si>
    <t>0xa288ac2cedb1ae9b67480b94f85eda1daeff250b80cf5ffa609ee03385a33a38</t>
  </si>
  <si>
    <t>m/44'/60'/0'/0/252</t>
  </si>
  <si>
    <t>0x7A296E10b2DD04090Fb7d76Ba20F30f1B62dE804</t>
  </si>
  <si>
    <t>0x34ab5ded6647f60a232a170415cd29cba28b35bda2a71b70e98adc4d9ced88ad</t>
  </si>
  <si>
    <t>m/44'/60'/0'/0/253</t>
  </si>
  <si>
    <t>0x4A844F9f1Cfa0b28a462319cACB5d63a7d755Fb8</t>
  </si>
  <si>
    <t>0x97da12b82d04fc68166241735f1c2aa49029477c9fc269cd019a43424b1ee533</t>
  </si>
  <si>
    <t>m/44'/60'/0'/0/254</t>
  </si>
  <si>
    <t>0xa337Aa5847704262BB5FB13F8261301A0463B8f3</t>
  </si>
  <si>
    <t>0x0d44194239d32f1b3c512fd3cb8b673ceb557d631375ed7df96209885cbc2e1d</t>
  </si>
  <si>
    <t>m/44'/60'/0'/0/255</t>
  </si>
  <si>
    <t>0x551bC4bcB7Dbd64D19d6b68AC6dBbAa59981e05F</t>
  </si>
  <si>
    <t>0x4da3e45c77a1c048cf74e6b6cd8c7b0dec20b6b6109d39b490abcefb22043135</t>
  </si>
  <si>
    <t>m/44'/60'/0'/0/256</t>
  </si>
  <si>
    <t>0x88d1448a9D12c75e9a9dfb9845855432813036FC</t>
  </si>
  <si>
    <t>0x23b85544217ea0fa388bbd4c09f0d903cd7c4bf361fc15dcd33219188b34a726</t>
  </si>
  <si>
    <t>m/44'/60'/0'/0/257</t>
  </si>
  <si>
    <t>0x9E0eC08E22D1059B7Ca98d5B0e0c3e53a99c5421</t>
  </si>
  <si>
    <t>0xac8da33eb0a4916ab25fb9145ad285970709f695e8b18da6e896e774fd478c23</t>
  </si>
  <si>
    <t>m/44'/60'/0'/0/258</t>
  </si>
  <si>
    <t>0x6C365B7588d70680FCBfc4C8F8575750AB82C3f7</t>
  </si>
  <si>
    <t>0xb4383a11a923cacf574adb763b5accd07d904e8cab8b40606a14cb09365fc4c5</t>
  </si>
  <si>
    <t>m/44'/60'/0'/0/259</t>
  </si>
  <si>
    <t>0x66183c51dd26Cb6d3c3D1E705C489A66c98344ae</t>
  </si>
  <si>
    <t>0x6771c53c8b39267424c3c43c449557ab570820c6e36c3b0f0529a56628cbce85</t>
  </si>
  <si>
    <t>m/44'/60'/0'/0/260</t>
  </si>
  <si>
    <t>0xA7AFd6520Bf7Db56CD313C9b8e0519d503dEDe32</t>
  </si>
  <si>
    <t>0xcc96436e38f48db2f9164ad7e184a906521b1e5b5bafdd112afda0a0774bec9d</t>
  </si>
  <si>
    <t>m/44'/60'/0'/0/261</t>
  </si>
  <si>
    <t>0xb03167D1f34A911656AE3626329b020C9b11285D</t>
  </si>
  <si>
    <t>0x643709a486abc9dd0c24fdf6699a5634cd8f97a5987cfcd31ae54081e17831d9</t>
  </si>
  <si>
    <t>m/44'/60'/0'/0/262</t>
  </si>
  <si>
    <t>0x5cBc62159b5C13bC960419981B0aB908a082bC00</t>
  </si>
  <si>
    <t>0x27d462790cbbd3455165a0b43618b6c4bf8cefa5528cd13e7653a4700bd9ff9a</t>
  </si>
  <si>
    <t>m/44'/60'/0'/0/263</t>
  </si>
  <si>
    <t>0xD42316631cBaf6D1d08B1729d8f9B66aa22dEB11</t>
  </si>
  <si>
    <t>0x4b8ef0cbbcfa18f95b06557b874b5eaf1d8112debaca69a585a043981410326c</t>
  </si>
  <si>
    <t>m/44'/60'/0'/0/264</t>
  </si>
  <si>
    <t>0x0858F298E080b3fCf2fe168e001eC6502FB3F3f1</t>
  </si>
  <si>
    <t>0x3626392b5f32ea9582a8f92f3577ad4218bb37171d26c376ad6e33a3891cb813</t>
  </si>
  <si>
    <t>m/44'/60'/0'/0/265</t>
  </si>
  <si>
    <t>0xe4042434150dFD62EC9019238E755A31aE6D3c9c</t>
  </si>
  <si>
    <t>0xa0fad13e297d515a471b8bb5859f54f912ded4b29f610b994f4a2d0bfeef780c</t>
  </si>
  <si>
    <t>m/44'/60'/0'/0/266</t>
  </si>
  <si>
    <t>0x51db5eC2d7735ABD0cace2E26F71D4E167D2C3ab</t>
  </si>
  <si>
    <t>0xd11e9862af998caecb41102ac5cf4c696079588e4d1b50e26d816be2b25925a6</t>
  </si>
  <si>
    <t>m/44'/60'/0'/0/267</t>
  </si>
  <si>
    <t>0x08caE1E604CF551B14d0A6530660a4e607B2bF4e</t>
  </si>
  <si>
    <t>0x4852b2c1c1fb442da75a3bc75e04337fef99a806cd77f133d8dc1c32ba1e4a8f</t>
  </si>
  <si>
    <t>m/44'/60'/0'/0/268</t>
  </si>
  <si>
    <t>0x22876Dd54FB0b84Fe174cc7360bD72B4b25e1556</t>
  </si>
  <si>
    <t>0x6a961dac68ba5d2285e24a3f00885f8728e7cce87a43c911edbcae76a542606a</t>
  </si>
  <si>
    <t>m/44'/60'/0'/0/269</t>
  </si>
  <si>
    <t>0x09ED36475E8455e721D2c6106B84D1AeD0938480</t>
  </si>
  <si>
    <t>0xa2836f012367d650932133b8855e446c9d32c44f69354e03ddca63778ee826aa</t>
  </si>
  <si>
    <t>m/44'/60'/0'/0/270</t>
  </si>
  <si>
    <t>0xB3EedcDAb55e61F7Db7dA6d5c40cc8a6c98Ad778</t>
  </si>
  <si>
    <t>0x669f711b2e856e0604cf521dc56c5a974f14624debe086701a6931b2f2e6b3b5</t>
  </si>
  <si>
    <t>m/44'/60'/0'/0/271</t>
  </si>
  <si>
    <t>0x8d35fD4ba7a98fcF354d5cA2F4013feE7E3814D4</t>
  </si>
  <si>
    <t>0xec9a830c880a44ebf7c96e038b3d2849c84f8fda5c2798f048e7ac45de6c9089</t>
  </si>
  <si>
    <t>m/44'/60'/0'/0/272</t>
  </si>
  <si>
    <t>0x3ECAd42f499D8C3F798c37Fad3D05C0204f2fcF0</t>
  </si>
  <si>
    <t>0x86026babc63e72a8e62c5a34898fc85b1ff34ba1719641deda2e2dd55313f72a</t>
  </si>
  <si>
    <t>m/44'/60'/0'/0/273</t>
  </si>
  <si>
    <t>0x14aEfEF48d5551C1A3c77F9caea54a34DB854053</t>
  </si>
  <si>
    <t>0x1956dfdc81392f0edeb616b61fe8d25c6df1167145c9d3f2ebfd9c396951264f</t>
  </si>
  <si>
    <t>m/44'/60'/0'/0/274</t>
  </si>
  <si>
    <t>0x4E1e22be0f473cd26f2b0D35485b94B5ea072735</t>
  </si>
  <si>
    <t>0x568c7860f9815aeddee4ff4c02a7c6188b5a06a1bb3ac91293dcb1f1e213a9bf</t>
  </si>
  <si>
    <t>m/44'/60'/0'/0/275</t>
  </si>
  <si>
    <t>0xED06fe553434d239Cd4256D757DCc9CDFC7E72f8</t>
  </si>
  <si>
    <t>0x07dc92de61e54672d503016c1c200bfa88d32b546b873e2d8378d351d94eae20</t>
  </si>
  <si>
    <t>m/44'/60'/0'/0/276</t>
  </si>
  <si>
    <t>0xE060129AB7e8360ed55ea04af82Dd0D7bd43576F</t>
  </si>
  <si>
    <t>0xcbadf919794be76201fe0bbd20c4c414cd91370d6be0f3579fe62034e2ab1650</t>
  </si>
  <si>
    <t>m/44'/60'/0'/0/277</t>
  </si>
  <si>
    <t>0xA6Aee025A2F16FA7E89F8f2C6e20Ff8D4C7c4a1D</t>
  </si>
  <si>
    <t>0x77d37d67595b82044e36be32b377a75732db8745fed4f8c2dd32e78cdc03bd0d</t>
  </si>
  <si>
    <t>m/44'/60'/0'/0/278</t>
  </si>
  <si>
    <t>0x6188d088Ce3C3f4bb6980f8fC377Aac6c381DF2c</t>
  </si>
  <si>
    <t>0x79e3197c63ec35b1fb9e4f485a42417c2d9c39fae8ca1d3826466ab6a4894ed3</t>
  </si>
  <si>
    <t>m/44'/60'/0'/0/279</t>
  </si>
  <si>
    <t>0x14719202C08fe0AF72B27E0576bA7F6f20b0AC17</t>
  </si>
  <si>
    <t>0x9621c04cb8fbafa8f6daaed0f105d32896f3e1affad0af249b408b1738a82062</t>
  </si>
  <si>
    <t>m/44'/60'/0'/0/280</t>
  </si>
  <si>
    <t>0xc081E5E974304599A602937D60b6d4c9202B1698</t>
  </si>
  <si>
    <t>0x28ec53f1f2394c3acc480f6d8ff8111f91d9043ee6adf720f3cc434329c2bc95</t>
  </si>
  <si>
    <t>m/44'/60'/0'/0/281</t>
  </si>
  <si>
    <t>0x4F5BF3212f4802FCF9414c2526D2040dA7fFD3bC</t>
  </si>
  <si>
    <t>0x46fe09823f4ffc1cc86379686063aa140c5ac5165a99bbee54707e6205ea1444</t>
  </si>
  <si>
    <t>m/44'/60'/0'/0/282</t>
  </si>
  <si>
    <t>0x0Cdbd1F77559C6440b820C7ABD9d5AD39fCB21d7</t>
  </si>
  <si>
    <t>0x0a4cd58f74385f15b813b63123bd13dfded3d09cedce7d6c344c79358785afb9</t>
  </si>
  <si>
    <t>m/44'/60'/0'/0/283</t>
  </si>
  <si>
    <t>0x933F745bE0aA623Af0Ad223487e916e13803144A</t>
  </si>
  <si>
    <t>0xef55c2e82c110bb14bfe891e47fb2a330202fed545f56e1cb1a08269e3750681</t>
  </si>
  <si>
    <t>m/44'/60'/0'/0/284</t>
  </si>
  <si>
    <t>0x20a76F0B1a7e96CE4f269667f77373160280CC61</t>
  </si>
  <si>
    <t>0x6ad27ad522ef216032e001283e9d31a63787702db9bd390e850ec2c55de042f4</t>
  </si>
  <si>
    <t>m/44'/60'/0'/0/285</t>
  </si>
  <si>
    <t>0x18322d8e3022488A20BF082383fDc5FeffD6BBeb</t>
  </si>
  <si>
    <t>0xd45baccba200e935d7aa03a3ca95a4341bcb2de34c61087b8eaf0a5ddf5bd980</t>
  </si>
  <si>
    <t>m/44'/60'/0'/0/286</t>
  </si>
  <si>
    <t>0x2Bd3Faa91FF4B1fE9d44A3280cefeA8bc3Eb5391</t>
  </si>
  <si>
    <t>0x051b06f042dce9630d479fd3d4c11bb972eceb0764dee6a3fd1a56ed2fd1ecbe</t>
  </si>
  <si>
    <t>m/44'/60'/0'/0/287</t>
  </si>
  <si>
    <t>0xA3ea72A37DEfb00F29Fd77273dA4F8ac8B541c5D</t>
  </si>
  <si>
    <t>0xb8e6fb8bb63dd49ce4c6062fa6b86d30ae9e192e998b03f3a2d0c1c6f1c15d59</t>
  </si>
  <si>
    <t>m/44'/60'/0'/0/288</t>
  </si>
  <si>
    <t>0x488b5c5c6E7870c99462F01Ab9Aac6Fd1ebB2FA0</t>
  </si>
  <si>
    <t>0x20297e591a555d92f9ede29b665e935e52896fc00203ee6c8761a0556d4aa841</t>
  </si>
  <si>
    <t>m/44'/60'/0'/0/289</t>
  </si>
  <si>
    <t>0x0226bd3C6B708a75d79a2a348B1012223Ec1b238</t>
  </si>
  <si>
    <t>0x927cc1d636b20009e5a7a9d94463c9ca0f297fcc7f5ebe07bd28c731d38564d7</t>
  </si>
  <si>
    <t>m/44'/60'/0'/0/290</t>
  </si>
  <si>
    <t>0x1B8A4628ef89f4f8aA6cf3C79D456844Eb793183</t>
  </si>
  <si>
    <t>0xa69f5a08611d714af053e5163428994665d8378ead478904faf09dfdf15f4390</t>
  </si>
  <si>
    <t>m/44'/60'/0'/0/291</t>
  </si>
  <si>
    <t>0xbDce97c0c3E61f7ee87c6e3f908D1B48A5538B27</t>
  </si>
  <si>
    <t>0x778eb334799d4f2dfe34acffcfc04ce4dc2d23f3155c001a48dd51115a3fd06f</t>
  </si>
  <si>
    <t>m/44'/60'/0'/0/292</t>
  </si>
  <si>
    <t>0x8059DE767D168222A2D7881854930A50A4264969</t>
  </si>
  <si>
    <t>0x3c567600c9b8320ddafd2cb637d11590290ab88ee3563ec613018ad2381f2854</t>
  </si>
  <si>
    <t>m/44'/60'/0'/0/293</t>
  </si>
  <si>
    <t>0x2Ac3f82233bA8759c3644b50c859C61dF86250f5</t>
  </si>
  <si>
    <t>0xefe225061e3165f618ef7fe256c835f2bdd5678fbd9c1d3cf2d06f078863392e</t>
  </si>
  <si>
    <t>m/44'/60'/0'/0/294</t>
  </si>
  <si>
    <t>0xD70B3691eCB5D3D273554eDdCdb4606632cc23f7</t>
  </si>
  <si>
    <t>0xf2e66944cba87bc4feb92e7222f10bede7b64bdbc8918e688939f889411825a6</t>
  </si>
  <si>
    <t>m/44'/60'/0'/0/295</t>
  </si>
  <si>
    <t>0x7F865C5884CdcAF2359AAc089e0bC176aa2Df608</t>
  </si>
  <si>
    <t>0xdb3b26f4029df07e447e7de2aa49b212bfa0bb204131d91f51dad0da648693a7</t>
  </si>
  <si>
    <t>m/44'/60'/0'/0/296</t>
  </si>
  <si>
    <t>0x621E56Dd64dA4ec9D6c8321009930F7500c26947</t>
  </si>
  <si>
    <t>0xed49ffb0a4f7087277347051c5ac245926082e155033443ee0bf24f1c7812092</t>
  </si>
  <si>
    <t>m/44'/60'/0'/0/297</t>
  </si>
  <si>
    <t>0xda62321F830D62ee206684e000eB4859e274f10e</t>
  </si>
  <si>
    <t>0xe27ae13f4d807c968b79c28bd8addc59ef25b6125955b62e655bd163fd1bca01</t>
  </si>
  <si>
    <t>m/44'/60'/0'/0/298</t>
  </si>
  <si>
    <t>0xA6FA281671256Ee23E6Ed499A76595d3CC3c24eb</t>
  </si>
  <si>
    <t>0x48732e70f3e0fca9b06eec443a2fb72590dfab59225cd15c41f3de80556f6830</t>
  </si>
  <si>
    <t>m/44'/60'/0'/0/299</t>
  </si>
  <si>
    <t>0x7CE6c7617BA749Cd274143332BD6380Ca27793e2</t>
  </si>
  <si>
    <t>0xbf55a3e49b19bb79f51de900746db784e3f6ba54da2b4b94fd395883ec07ef8d</t>
  </si>
  <si>
    <t>m/44'/60'/0'/0/300</t>
  </si>
  <si>
    <t>0x1b8b86915e571C4dc523d1e766f6467325f5D7B4</t>
  </si>
  <si>
    <t>0xfb6c1a5eed277ac86455881d70f202d96a592cde46e2e9ccd0faf44afe82096d</t>
  </si>
  <si>
    <t>m/44'/60'/0'/0/301</t>
  </si>
  <si>
    <t>0x74cEd347B3404c967A8E0CaAB595174bF1Dfe2ac</t>
  </si>
  <si>
    <t>0x31ee175714cdb7b8cfc1fd9a41d17420142cf3f068ee6bc69ea10b610a1b284e</t>
  </si>
  <si>
    <t>m/44'/60'/0'/0/302</t>
  </si>
  <si>
    <t>0xe387cAF68C9905F00a3F3A17785CaD154eab823d</t>
  </si>
  <si>
    <t>0xf5841afe9b4932d1a47d1fdb8dba748df1aba44521a4b745d269c3e137e39441</t>
  </si>
  <si>
    <t>m/44'/60'/0'/0/303</t>
  </si>
  <si>
    <t>0x59384e520f33952f76078c9BecDaC902aeDaDeA9</t>
  </si>
  <si>
    <t>0xe86866fabe8759727ef3377a8550cd1648bf6fd5fe36e31b544d9e1d2716c59c</t>
  </si>
  <si>
    <t>m/44'/60'/0'/0/304</t>
  </si>
  <si>
    <t>0x240A3C1b541db21E03b712AC13b85aa26abe6488</t>
  </si>
  <si>
    <t>0x05680092a23baa4d285d3c7e1b2fec96c08e93916a9df20a2d7ec8d21011ce3b</t>
  </si>
  <si>
    <t>m/44'/60'/0'/0/305</t>
  </si>
  <si>
    <t>0x7b3490d79b0c2197f26d1aeec9Dcff2cda527BdE</t>
  </si>
  <si>
    <t>0x4b7ee2568b991c060bf57ef86d90e964ef7121e65f480cbe9150a6cb58905fd3</t>
  </si>
  <si>
    <t>m/44'/60'/0'/0/306</t>
  </si>
  <si>
    <t>0x10cf8bCf5385b6c9c52Fd3D54ea81e0942897a89</t>
  </si>
  <si>
    <t>0x88892dad6debf12306c6f0059e21e1ca7123d710ba43a896dc7a81cf03131981</t>
  </si>
  <si>
    <t>m/44'/60'/0'/0/307</t>
  </si>
  <si>
    <t>0x3E4E03AFA43B78E843456E9686D1Ae08cD40B7F6</t>
  </si>
  <si>
    <t>0x33ee3c5816c41d9848c35c718013c60b1bc0c2c0d273111faf84ae80367f2ced</t>
  </si>
  <si>
    <t>m/44'/60'/0'/0/308</t>
  </si>
  <si>
    <t>0xdfB5494BD92CDfdf52Ca12e9d08F9dA33e1c82b5</t>
  </si>
  <si>
    <t>0xc7698442da75ac272a0ca0fb7fabff3386706b6a445a7b1f9bba0e05f5457881</t>
  </si>
  <si>
    <t>m/44'/60'/0'/0/309</t>
  </si>
  <si>
    <t>0xd4cBdca96923E99Ce892f269B6a23F4d6Ba37bfA</t>
  </si>
  <si>
    <t>0x117b6d3ffaae03a601ff138f2a2f24c83a500bb384eede36c3a168c98abef79f</t>
  </si>
  <si>
    <t>m/44'/60'/0'/0/310</t>
  </si>
  <si>
    <t>0x88385f79ee04B1365886A4C6D5528EA6E6f97659</t>
  </si>
  <si>
    <t>0x38530f71af612be97353092a9b077c590219b7291a1f957bc28f8ee87595da77</t>
  </si>
  <si>
    <t>m/44'/60'/0'/0/311</t>
  </si>
  <si>
    <t>0x27BA69A0bC08E8722B583302e14B14d70B240faF</t>
  </si>
  <si>
    <t>0x0d80fe4c2ae7905b2466b468ac1fb96e1484b77abce8e7e8eff8ad6a3f5b7b81</t>
  </si>
  <si>
    <t>m/44'/60'/0'/0/312</t>
  </si>
  <si>
    <t>0x4Aa4dE72f846BC22e9E9d2381954ae388FBB2026</t>
  </si>
  <si>
    <t>0xaa82548a8189d7ff041765c4d319d54bb73ca0288360680b8ff1699f325c2004</t>
  </si>
  <si>
    <t>m/44'/60'/0'/0/313</t>
  </si>
  <si>
    <t>0x12Dd482335EF92C7Df6Fd0209d6b6a2377A0bf8f</t>
  </si>
  <si>
    <t>0xd457fd173945d62e54708287ea8b135ecc4198c0767610788f60fa535928081c</t>
  </si>
  <si>
    <t>m/44'/60'/0'/0/314</t>
  </si>
  <si>
    <t>0xD69a04222Cb14CB20133cd64DD3075c56aA0EA93</t>
  </si>
  <si>
    <t>0x224c7fa16a616b5e7916e5a957b2e92364c23e5ea23ea1470aad870de6067844</t>
  </si>
  <si>
    <t>m/44'/60'/0'/0/315</t>
  </si>
  <si>
    <t>0x9643bFE0429385Fb8ef18989969443951ff016b8</t>
  </si>
  <si>
    <t>0x8c9e25a0dda1a56acf5a00e3eda2dcfb9093cc6182c475f8888d7515609823c4</t>
  </si>
  <si>
    <t>m/44'/60'/0'/0/316</t>
  </si>
  <si>
    <t>0x77bE806cd1b32b8F0775dC76B6819bF0e463960A</t>
  </si>
  <si>
    <t>0xd8fb4f7cc681e81309fe2769398b862b7b0ad2e77753d1616a6317887e2ed226</t>
  </si>
  <si>
    <t>m/44'/60'/0'/0/317</t>
  </si>
  <si>
    <t>0x3eF3021F081d37aC8aD760Db3EcEC18309AC6672</t>
  </si>
  <si>
    <t>0x941d4be4cce80d0a1050758e7943c65a400629956ec1e41fc70ef55837eca091</t>
  </si>
  <si>
    <t>m/44'/60'/0'/0/318</t>
  </si>
  <si>
    <t>0x671bdB8E06F0dfFB2321EE9DBE5506B60650506B</t>
  </si>
  <si>
    <t>0x6008b17ff000af7f31b47d1c891991bb9f63d5cae19e023b135a76043aaefaee</t>
  </si>
  <si>
    <t>m/44'/60'/0'/0/319</t>
  </si>
  <si>
    <t>0x1D4A50dE23613DB84C021aD026c87Af0cA234723</t>
  </si>
  <si>
    <t>0xf04ed51ed7866d425f8b6af9360a61bfaf3229748bc8e62f129a8ca640d4978a</t>
  </si>
  <si>
    <t>m/44'/60'/0'/0/320</t>
  </si>
  <si>
    <t>0xbaC9Ca1923388284BfDD971144161fDCD10DFc45</t>
  </si>
  <si>
    <t>0xef58ace962fe6b5358c0a7deca99d7fea84a337ca68cce06399780d97da6b9e7</t>
  </si>
  <si>
    <t>m/44'/60'/0'/0/321</t>
  </si>
  <si>
    <t>0x17A54FAfC5dab25982e7F875CDDE0487320B74dC</t>
  </si>
  <si>
    <t>0xaa4cbf8c42c30271aa3e3a8f9a724a07f7533e5c37ef553ecc6542b0a98b8364</t>
  </si>
  <si>
    <t>m/44'/60'/0'/0/322</t>
  </si>
  <si>
    <t>0xDb911838AcbedB24627FB4c4409E793667EFb560</t>
  </si>
  <si>
    <t>0x52f8a1bdeb29f2f002a9153c25492d0d85709a6b0d32f8fac1b49fee7f35b82e</t>
  </si>
  <si>
    <t>m/44'/60'/0'/0/323</t>
  </si>
  <si>
    <t>0x2045933ea5c44E29fbff11bd190057A8c77c9152</t>
  </si>
  <si>
    <t>0x4491edd8ce398c8b26882e463a9511b7d18f53937c97b7c52092db226139d7a4</t>
  </si>
  <si>
    <t>m/44'/60'/0'/0/324</t>
  </si>
  <si>
    <t>0x53f07c16355F28c22008811789F61A35A7459E22</t>
  </si>
  <si>
    <t>0x038122ef598c730f21241128229fe37620aae8eb39d314a347cd2ef5a75d002e</t>
  </si>
  <si>
    <t>m/44'/60'/0'/0/325</t>
  </si>
  <si>
    <t>0x2A1a539e1CBC52A31941D7F7863A83d16fC62cD3</t>
  </si>
  <si>
    <t>0xa05eb4b6466a0d084834e0d6b627451a9cc4e912a2baa0a23c9e0c976f056000</t>
  </si>
  <si>
    <t>m/44'/60'/0'/0/326</t>
  </si>
  <si>
    <t>0x35FDb7fe8a2aD2eF7917AeC9Dd05730B679517B2</t>
  </si>
  <si>
    <t>0x246a328bcebc55a3aec9a2c913d9747d288bc96d407fad46f1ee49425cebe95f</t>
  </si>
  <si>
    <t>m/44'/60'/0'/0/327</t>
  </si>
  <si>
    <t>0x5d28B19009AcE26c4d6cdbd8D59A8dc53E18Fc72</t>
  </si>
  <si>
    <t>0x3129207c6db88129a30ed68d54e9cdd04e511054605478381d92679314312655</t>
  </si>
  <si>
    <t>m/44'/60'/0'/0/328</t>
  </si>
  <si>
    <t>0xFf5875dcF022ead97703D4adcB12137a84e06757</t>
  </si>
  <si>
    <t>0x998032c3a8e422aa6f43aab930eb473d409db8549da987df117ca8ba52fa68cc</t>
  </si>
  <si>
    <t>m/44'/60'/0'/0/329</t>
  </si>
  <si>
    <t>0x425611709d30397234f877a9b1A8FD7C5b847812</t>
  </si>
  <si>
    <t>0x201ab1266906b6b2d6c8ee47485b4e701d02270122f675c03e508a44f424bb5d</t>
  </si>
  <si>
    <t>m/44'/60'/0'/0/330</t>
  </si>
  <si>
    <t>0x9Bc195733E28984642F0dd5F71503f791BC89106</t>
  </si>
  <si>
    <t>0x7003941d160a840cb807bea768e7af08d2798f8a463adaeb2308d8c03f8ded09</t>
  </si>
  <si>
    <t>m/44'/60'/0'/0/331</t>
  </si>
  <si>
    <t>0x320020A537627d8d68775f1F13057A665cDF1aAf</t>
  </si>
  <si>
    <t>0x22ec8252ac26dc85a0fae0a75b9f218033300d44e9d291f681a1f0c9dc66b89c</t>
  </si>
  <si>
    <t>m/44'/60'/0'/0/332</t>
  </si>
  <si>
    <t>0x372E8de5aBAEAa4053228F23B0e5076AC824Ca26</t>
  </si>
  <si>
    <t>0xd14bdb5793306a513d105d629326ff9f9661ff4ceacdcd3ce8c1498ba91e9c3a</t>
  </si>
  <si>
    <t>m/44'/60'/0'/0/333</t>
  </si>
  <si>
    <t>0x545af0b481079a113E54E9A6E12E7d18A6829dA2</t>
  </si>
  <si>
    <t>0x39998d28001c146c1e33e3150dde3873600418235280bca3c80a2ba574f2c619</t>
  </si>
  <si>
    <t>m/44'/60'/0'/0/334</t>
  </si>
  <si>
    <t>0x93bd6CC7Bfb93f19E7aAbcE4521b4e83D398c912</t>
  </si>
  <si>
    <t>0x077061f1e1629ebfc55114fdb41708b80d03f7e52145a6c30c46ac0528aea783</t>
  </si>
  <si>
    <t>m/44'/60'/0'/0/335</t>
  </si>
  <si>
    <t>0x47Ce69D816095C96CCDc937B89060bb738F17885</t>
  </si>
  <si>
    <t>0x17ad751eb964e49b65d9bc9597dcbe71f3133dd84f09fc35c3df63542731a93d</t>
  </si>
  <si>
    <t>m/44'/60'/0'/0/336</t>
  </si>
  <si>
    <t>0x70E6066Bf728dDcD87A400B88c7B7B0f053F080D</t>
  </si>
  <si>
    <t>0x93c747004be22b89f99a51565785c1316bad87c0a3d778243be0f9dd652d364c</t>
  </si>
  <si>
    <t>m/44'/60'/0'/0/337</t>
  </si>
  <si>
    <t>0xBf70A03b9Ba30f1Ab16390aC9388BE04f7128542</t>
  </si>
  <si>
    <t>0xf0dc09470dd13971ebcf2ce7d330ed1ac6c75740c85399c945d2cabde2cc0ae5</t>
  </si>
  <si>
    <t>m/44'/60'/0'/0/338</t>
  </si>
  <si>
    <t>0x16404EbB99412c7460270Dc11C59FeB26E901F09</t>
  </si>
  <si>
    <t>0xabd98a0b37dfa29b83b4309a9793f200599f044ce7a39e058eb620acfa4fc639</t>
  </si>
  <si>
    <t>m/44'/60'/0'/0/339</t>
  </si>
  <si>
    <t>0x6D546e323821814aA58A211f1febaBbf0FCb7504</t>
  </si>
  <si>
    <t>0x2e476b350dabf13346d26627b1f10050b32fa285ba0931ab9df9b8664020a9df</t>
  </si>
  <si>
    <t>m/44'/60'/0'/0/340</t>
  </si>
  <si>
    <t>0x1d648979037f1aD4544199a4eE57c35374491DC3</t>
  </si>
  <si>
    <t>0xac70b3028d247b77fe618f3c8705132f15027a1059fc3acc9f0b783c26028e46</t>
  </si>
  <si>
    <t>m/44'/60'/0'/0/341</t>
  </si>
  <si>
    <t>0x6bFC32b181501b2869Cae8DbD51Da5ea2aA41029</t>
  </si>
  <si>
    <t>0x3d12f53cdf44bc2c16003c6bf1fc60163a529d9c6dd5dd90cc04d9d1218216cf</t>
  </si>
  <si>
    <t>m/44'/60'/0'/0/342</t>
  </si>
  <si>
    <t>0xeC54035b72CED386Fc587304e54B8B946e67fF71</t>
  </si>
  <si>
    <t>0x4ba16c2322c772317b7968b5d7acb6f82441584324cf05d3f8faec2c6fcf2c3c</t>
  </si>
  <si>
    <t>m/44'/60'/0'/0/343</t>
  </si>
  <si>
    <t>0x7b4D56D2295D3E13b7806949C824749e7285f2c9</t>
  </si>
  <si>
    <t>0x9bd9ee256228002e64eff20a2e705542654dc621baae631b6fac6b2ed94a9541</t>
  </si>
  <si>
    <t>m/44'/60'/0'/0/344</t>
  </si>
  <si>
    <t>0xe21ac8B1c7448EcC8e39b80741c15C44194b0231</t>
  </si>
  <si>
    <t>0xc24256b164bd676b50bad88bc10f82871fac9e49cb463ed7f89b76957b904ee7</t>
  </si>
  <si>
    <t>m/44'/60'/0'/0/345</t>
  </si>
  <si>
    <t>0x73884446921a8E091c8894feD9FA1e97b04ab56E</t>
  </si>
  <si>
    <t>0xa448ebce506d4f2bd474ed9e4b72def28f34a11efdbccfd08b99a62eb9af4dfc</t>
  </si>
  <si>
    <t>m/44'/60'/0'/0/346</t>
  </si>
  <si>
    <t>0x13695AB6DB860f0dE9d823648E8C6832E30F802A</t>
  </si>
  <si>
    <t>0x774766bb1c53385f0f740c755241f0c4932b9141ac076b5cae6ca7de71a1634e</t>
  </si>
  <si>
    <t>m/44'/60'/0'/0/347</t>
  </si>
  <si>
    <t>0x20Ee1a10b8ae5ae924CB41291d3B80e5e1e6e677</t>
  </si>
  <si>
    <t>0x6ab4881fc7cf7340eded20baad3c8c0cefd5e6843c790f7ac674089705435965</t>
  </si>
  <si>
    <t>m/44'/60'/0'/0/348</t>
  </si>
  <si>
    <t>0xcD7eB2740a6E2CD151b61E139dbD941CDEb45Fa4</t>
  </si>
  <si>
    <t>0x419f809c75d4850e507757004fc7ff6f0533eafd4ef7ccf526005c125e04a86f</t>
  </si>
  <si>
    <t>m/44'/60'/0'/0/349</t>
  </si>
  <si>
    <t>0xa1a3D1db5969FB01982E80a9A7B2E7478c824EB6</t>
  </si>
  <si>
    <t>0x69bec9e809535c2fae8e00492f87a4fb7cc31ea19cb3f093b52b6967c235ac7b</t>
  </si>
  <si>
    <t>m/44'/60'/0'/0/350</t>
  </si>
  <si>
    <t>0x980565f245b2BDB10E345d72cBf71093CB13748D</t>
  </si>
  <si>
    <t>0xaa26599bfdc3a4d3a31af36b38c650b257eb67a1a938119645826edc22ddac5a</t>
  </si>
  <si>
    <t>m/44'/60'/0'/0/351</t>
  </si>
  <si>
    <t>0x70FfD145dc763CDcF3047A02983F9c6DA2925e21</t>
  </si>
  <si>
    <t>0xacdc4b551e6a1f734fbf2be48d3d76116635ff62220c94072b6bcbcf61712cc6</t>
  </si>
  <si>
    <t>m/44'/60'/0'/0/352</t>
  </si>
  <si>
    <t>0x623e60607201E8f5c41C37c3000FAD43C29E4A9b</t>
  </si>
  <si>
    <t>0x21839d9cddb34c58d98bf9de8369d5eb5323b4f3c0da5abcbef866ed74aa7002</t>
  </si>
  <si>
    <t>m/44'/60'/0'/0/353</t>
  </si>
  <si>
    <t>0x8E3aC12bD3a85173B6f972c34c54CD3Eb6499B2d</t>
  </si>
  <si>
    <t>0x5237853918c2610d166e3d48b59ecbad919a1209550cd94489731144146f3764</t>
  </si>
  <si>
    <t>m/44'/60'/0'/0/354</t>
  </si>
  <si>
    <t>0x2F5b610E13A6998630D1534CC4Bf943a7383F6fC</t>
  </si>
  <si>
    <t>0x279e16943ff6a3c161b71645372e81df0e805c3d260e1a1fe26e562d601ae688</t>
  </si>
  <si>
    <t>m/44'/60'/0'/0/355</t>
  </si>
  <si>
    <t>0x89096600FF5D0294d989B8D37fE62Daf3Db65Fab</t>
  </si>
  <si>
    <t>0x36e0d8a89818abc0b189b545b76b8d8e41a968c36b75e9a19bbc94c5274f541d</t>
  </si>
  <si>
    <t>m/44'/60'/0'/0/356</t>
  </si>
  <si>
    <t>0x6639D2ebeB747BBDE3BD60fD288f336fd79e100d</t>
  </si>
  <si>
    <t>0x1d914163bfe7fed7eea7bb6b36d21e0a004885166ae3bb6190474ace4d87d939</t>
  </si>
  <si>
    <t>m/44'/60'/0'/0/357</t>
  </si>
  <si>
    <t>0x183D95bacC759F7C182c8c9CeADf3Bf0B41996af</t>
  </si>
  <si>
    <t>0xbbfc394b9bc283a1655c9e7604bd2a48c89a280074d64fa946bd63171fae70a8</t>
  </si>
  <si>
    <t>m/44'/60'/0'/0/358</t>
  </si>
  <si>
    <t>0xD8775ad9621813903dE5a9F927840415a57b055E</t>
  </si>
  <si>
    <t>0x84d5402eef154fcaadc07a0d47559974de5d76ec1068c98ec2af89066159351c</t>
  </si>
  <si>
    <t>m/44'/60'/0'/0/359</t>
  </si>
  <si>
    <t>0xF953008CbA2154e7814E559f71429995b52b3907</t>
  </si>
  <si>
    <t>0xd3e529498ed6fb58426c1b2ec06f48dbc71a1a1639f8a774b437654c6b9a8e4d</t>
  </si>
  <si>
    <t>m/44'/60'/0'/0/360</t>
  </si>
  <si>
    <t>0x624664DCF221c040EB046dC773cDA0C52B0CDeC8</t>
  </si>
  <si>
    <t>0xae803a3a17367906959f5c1ed805ef4fd3c03ec80bc24f278b27cdeb3468b882</t>
  </si>
  <si>
    <t>m/44'/60'/0'/0/361</t>
  </si>
  <si>
    <t>0x5Fb6D2c60CAE16c1bA88BA6430830b626a59B387</t>
  </si>
  <si>
    <t>0x5f74001053b7a79fef78f7ad9318b881125001337859fe9806e8ae2a6954f607</t>
  </si>
  <si>
    <t>m/44'/60'/0'/0/362</t>
  </si>
  <si>
    <t>0x9fE30232899A6b1A31136568EA407902136ac212</t>
  </si>
  <si>
    <t>0x06f193b3c4dc503bd6917b09f8b740538a4c8f6c759583535b4adcfe30019940</t>
  </si>
  <si>
    <t>m/44'/60'/0'/0/363</t>
  </si>
  <si>
    <t>0xE54f4B6527DAea9005ff9835a32ACd79A16B46eC</t>
  </si>
  <si>
    <t>0xf72669cdfe842312c3fb2f894bc34f4f298b1b45d37b57f559e61e050cfe46ce</t>
  </si>
  <si>
    <t>m/44'/60'/0'/0/364</t>
  </si>
  <si>
    <t>0x8b3bfA7CE1BFC6a2A81AFb8b0f4fCE8f75BeB5f4</t>
  </si>
  <si>
    <t>0xde552c992077a5eefbb5820f96dc349d0af8e6b65fb2e1efd6735b7f1fd6a3ea</t>
  </si>
  <si>
    <t>m/44'/60'/0'/0/365</t>
  </si>
  <si>
    <t>0x70B9dc696A84d955b303b65172dfd8E3b59EA30A</t>
  </si>
  <si>
    <t>0x5d5868ed6ae9d6ffe92cf9aa576f196b98c7df02961cd7078b4997ed231e56cb</t>
  </si>
  <si>
    <t>m/44'/60'/0'/0/366</t>
  </si>
  <si>
    <t>0x9F90dFBCe63cdddA8061183438f22cB0c17b3AC4</t>
  </si>
  <si>
    <t>0x496c7bc7925fa75c262a91de112f0f0f022e200f70307c266349e4dce8238d2b</t>
  </si>
  <si>
    <t>m/44'/60'/0'/0/367</t>
  </si>
  <si>
    <t>0xf745407759426F284E4c4C39408a426f7092800E</t>
  </si>
  <si>
    <t>0x0cbab60215cb9058c2fd81818963f0cf92d01ed48a98c72c2bcdb609a1eafb9c</t>
  </si>
  <si>
    <t>m/44'/60'/0'/0/368</t>
  </si>
  <si>
    <t>0x579f35800bC8c193d9003596900E5c9b54546Ee6</t>
  </si>
  <si>
    <t>0x609b4f42f59abcff1a304a6d9f6561439aafec912e5c801d6a63226619e7d2f8</t>
  </si>
  <si>
    <t>m/44'/60'/0'/0/369</t>
  </si>
  <si>
    <t>0x4f1207723750428DcF58990D18E37d798F8E44d1</t>
  </si>
  <si>
    <t>0x8c5a19ec0b2489971368883d4810e7af8a7a245a3ba8b2ef934ab4d77025adc4</t>
  </si>
  <si>
    <t>m/44'/60'/0'/0/370</t>
  </si>
  <si>
    <t>0x1Cd664C9FDc2461b45d0f8eFE64c5A1ef55d63c4</t>
  </si>
  <si>
    <t>0x8a24f29decbb082e71aa3970ad4e3d707996c3be2481b1453aee0aa43c58a7de</t>
  </si>
  <si>
    <t>m/44'/60'/0'/0/371</t>
  </si>
  <si>
    <t>0x38B7f4721F974ab86Eb4E469428F3bbAE78Fb6b5</t>
  </si>
  <si>
    <t>0x4d97ea75e325e8c2067f06d2951fe3e89796291ed27dfea53a6885982c62390f</t>
  </si>
  <si>
    <t>m/44'/60'/0'/0/372</t>
  </si>
  <si>
    <t>0xaFF1e6041137d261A9B6928E22D9209621155e0c</t>
  </si>
  <si>
    <t>0xcdc006f417b54d32323b3a5c6a98b6798a1ed8c5bb516c3e00e2c15a416897d5</t>
  </si>
  <si>
    <t>m/44'/60'/0'/0/373</t>
  </si>
  <si>
    <t>0x6d87D6C81d81DA4E43ed21DE5e2b3923f2a2afec</t>
  </si>
  <si>
    <t>0xa64ca0c70dbaacf3ae67033a2973ab495629607d265a792fef69ca60a7ac887d</t>
  </si>
  <si>
    <t>m/44'/60'/0'/0/374</t>
  </si>
  <si>
    <t>0x5011373A8b4D5E4781E1779c82dE3437bE44f8C7</t>
  </si>
  <si>
    <t>0xa41e70118469039847d91ca66f01cc1180b98ce87d8f8b69d6a3b39f4c887d72</t>
  </si>
  <si>
    <t>m/44'/60'/0'/0/375</t>
  </si>
  <si>
    <t>0x6756BeFe2870f25924247D02210D70d7De1dc373</t>
  </si>
  <si>
    <t>0x7a1d94907334ce75583b434c06041e835c518dc307fdf31d14dd817e677179ba</t>
  </si>
  <si>
    <t>m/44'/60'/0'/0/376</t>
  </si>
  <si>
    <t>0x3b8d820Ad8902a87aF683503F0A36844F8385dab</t>
  </si>
  <si>
    <t>0xd252857b6a99fa431faf8943d22630b326cf8051f462a156dbf64cffd248a217</t>
  </si>
  <si>
    <t>m/44'/60'/0'/0/377</t>
  </si>
  <si>
    <t>0x2B2611324A51a795dE56e4C865B6892BA616878c</t>
  </si>
  <si>
    <t>0xebc749488f6d1e97591b9de0c04e56c33b0d3a6e9fb2b448f8f2422c3be0f7e0</t>
  </si>
  <si>
    <t>m/44'/60'/0'/0/378</t>
  </si>
  <si>
    <t>0xee950fA67DBD9a3F79EE35BcA5cF43C53A3396b8</t>
  </si>
  <si>
    <t>0xfc83a12df91d45e59488925ccf0b86efab6c42c21533f5386fe90291a13f85c9</t>
  </si>
  <si>
    <t>m/44'/60'/0'/0/379</t>
  </si>
  <si>
    <t>0xeb939e5d25Bd1B3c8550f5dcEd9f68A242cE2e64</t>
  </si>
  <si>
    <t>0xb6e0cfc1e658647c9d5a0c471e8367920ec5644d3cdd33544c7bdfa86763f12b</t>
  </si>
  <si>
    <t>m/44'/60'/0'/0/380</t>
  </si>
  <si>
    <t>0x97b581eBB2d521Dd0d82d074A812bdDce1beb151</t>
  </si>
  <si>
    <t>0x0e2400bdc27651c04ab604e520881bf37869fc6ba44f2879767b87a6d6c30443</t>
  </si>
  <si>
    <t>m/44'/60'/0'/0/381</t>
  </si>
  <si>
    <t>0x1b8FB678Eb5Aa514fA5C3179b5fEE6188a85840D</t>
  </si>
  <si>
    <t>0xdcd42e93d158c135ee5816f53e30f1babc37ef69027e1b7eea35a0e07313f864</t>
  </si>
  <si>
    <t>m/44'/60'/0'/0/382</t>
  </si>
  <si>
    <t>0xA7Ea9F2a12e478b2702be5Ef23708e95003d42fd</t>
  </si>
  <si>
    <t>0x2f86822a68aa418c7f1b87b959984da3d26a460ae8af4d6e61e2e4278d5c4e45</t>
  </si>
  <si>
    <t>m/44'/60'/0'/0/383</t>
  </si>
  <si>
    <t>0xB7A4570bd7d41839574d35210D812FA989ae77dB</t>
  </si>
  <si>
    <t>0x1264727dcaa20eea5a6220839602d812f94f7d6d411ff10b98822037cd4a8909</t>
  </si>
  <si>
    <t>m/44'/60'/0'/0/384</t>
  </si>
  <si>
    <t>0xBb8f3eF13540a04679E50d455fAA2a58BbD6A0c0</t>
  </si>
  <si>
    <t>0x8d7305040393f58426fe8f023e4c655b5aee6c5c2a009693a002a785928d7afa</t>
  </si>
  <si>
    <t>m/44'/60'/0'/0/385</t>
  </si>
  <si>
    <t>0x8feDFc0675E83928F84Be7d639999e33f5D80642</t>
  </si>
  <si>
    <t>0x3da6e659923cda90aba8a35c0075f73418e81a91a46e1c0b5aadde04eefcf1c8</t>
  </si>
  <si>
    <t>m/44'/60'/0'/0/386</t>
  </si>
  <si>
    <t>0x2DC0E1814f5452ada2C4D4CfA818c9b54Dd18B48</t>
  </si>
  <si>
    <t>0x0d0ed0f0dcb0c454a365dcc707196d32855475698f2e96d2caaba2ffbb757980</t>
  </si>
  <si>
    <t>m/44'/60'/0'/0/387</t>
  </si>
  <si>
    <t>0x198b67713fdDC366c8Fcb04858B89b559Fa6B5fC</t>
  </si>
  <si>
    <t>0x9b6ebf4120b24e8a8f5c01b22a8dfe1bc293aab5a71b60d03447a0fe79e2b94f</t>
  </si>
  <si>
    <t>m/44'/60'/0'/0/388</t>
  </si>
  <si>
    <t>0x2A23654814fc8c8DE678C351484D391E11Ff1771</t>
  </si>
  <si>
    <t>0x915a64002f5f0b19cf389933bf80e0f50c188432dd5a62edc458390b36e58a81</t>
  </si>
  <si>
    <t>m/44'/60'/0'/0/389</t>
  </si>
  <si>
    <t>0xbB4230e534Be4Cb16e9b9b3ff2adCcf66Aaa3bD2</t>
  </si>
  <si>
    <t>0xde1df86e862ee9b90cad13457bbe5abb2132c53703bc59ace666fcc65160f1fd</t>
  </si>
  <si>
    <t>m/44'/60'/0'/0/390</t>
  </si>
  <si>
    <t>0x279772D2cBD8C3CA70749215c6Ca04123AaDd259</t>
  </si>
  <si>
    <t>0x8a37a7ea0b8baf5704cffea27b0f398c4723cc8700694f3243b7b7f0f6d0b406</t>
  </si>
  <si>
    <t>m/44'/60'/0'/0/391</t>
  </si>
  <si>
    <t>0xC767Fe9Ba410eDa297E6f18EAfABb4504Ca1AB12</t>
  </si>
  <si>
    <t>0x12933466ac2aa91168be92ef3043d1a0e8ea5dc3e2e9163093cd8c6144deb913</t>
  </si>
  <si>
    <t>m/44'/60'/0'/0/392</t>
  </si>
  <si>
    <t>0xA55Ff8ce66E79e127Dd8076F8b66ffD12Ac0Ee7e</t>
  </si>
  <si>
    <t>0x6ce9d29daacd7f4dd27913c1932a9e91fb9aa8eec9690588a2f57eb71ed291e2</t>
  </si>
  <si>
    <t>m/44'/60'/0'/0/393</t>
  </si>
  <si>
    <t>0xf58042dDab9af324A094a9116b1aFD4Ed3267e80</t>
  </si>
  <si>
    <t>0xf228207847975acede758e2a28d35264625ef4ffc42822cd840c9b112ef80014</t>
  </si>
  <si>
    <t>m/44'/60'/0'/0/394</t>
  </si>
  <si>
    <t>0x6207CBc3Ee9e5a7F0d20dC2c5100F1cF5Aa9bD29</t>
  </si>
  <si>
    <t>0x4a66cf59d6d63d3e6313f38a0062e500abc0cc2b18a166f504252741966be1f0</t>
  </si>
  <si>
    <t>m/44'/60'/0'/0/395</t>
  </si>
  <si>
    <t>0xDe185eb3dCBCDD61550ADAef609251be5Bf9bcD0</t>
  </si>
  <si>
    <t>0x7e7c6a76a1243af35a34d71668bcf65c213e127a14e59109c36c19fac206df79</t>
  </si>
  <si>
    <t>m/44'/60'/0'/0/396</t>
  </si>
  <si>
    <t>0x8B056753dbdeCf0800b5037e959f9fe1a89511Ba</t>
  </si>
  <si>
    <t>0x6f5516b435cf4b51ad8744f9418e06fb1f9a2453d4169f7dfc2dad29e9f77667</t>
  </si>
  <si>
    <t>m/44'/60'/0'/0/397</t>
  </si>
  <si>
    <t>0x23E6422FE009B2A3e60E6CF2D777B1CE3EFeeab4</t>
  </si>
  <si>
    <t>0x82db041cd3e23d4fa79b00622ba52a404fc921eec70b3aace80668ad659e706e</t>
  </si>
  <si>
    <t>m/44'/60'/0'/0/398</t>
  </si>
  <si>
    <t>0x8659f03eb01c568a5A95b7674b6D0C66b157A2EF</t>
  </si>
  <si>
    <t>0xf3fb0c0163dcf37aa75c21683b611d89dce7efaf2af5e53d33afca66ed3f597b</t>
  </si>
  <si>
    <t>m/44'/60'/0'/0/399</t>
  </si>
  <si>
    <t>0x313E42A2223b408A5EFB3CcFeF7707929fF438aD</t>
  </si>
  <si>
    <t>0x5e9038e31e4becade0f16038160fd61d6fd270e17a2fce132f56c3453f1636b1</t>
  </si>
  <si>
    <t>m/44'/60'/0'/0/400</t>
  </si>
  <si>
    <t>0x03a55E3e63e82a6a8de4EF64e274dd6C4A0B0402</t>
  </si>
  <si>
    <t>0xb9ed5332387ee8e1bb334c0ba122aa53cfda323ca611ca2fdbfb75dedb957a4d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</si>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</sst>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&quot;$&quot;"/>
    <numFmt numFmtId="165" formatCode="dd\ mmmm"/>
  </numFmts>
  <fonts count="10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i/>
      <u/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3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333333"/>
      <name val="Helvetica Neue"/>
      <family val="2"/>
    </font>
    <font>
      <sz val="12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theme="4"/>
        <bgColor theme="4"/>
      </patternFill>
    </fill>
    <fill>
      <patternFill patternType="solid">
        <fgColor rgb="FFCFE2F3"/>
        <bgColor rgb="FFCFE2F3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theme="6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4" fillId="0" borderId="0" xfId="0" applyFont="1" applyAlignment="1"/>
    <xf numFmtId="0" fontId="1" fillId="2" borderId="7" xfId="0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3" borderId="0" xfId="0" applyFont="1" applyFill="1" applyAlignment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2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165" fontId="2" fillId="0" borderId="0" xfId="0" applyNumberFormat="1" applyFont="1" applyAlignment="1"/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0" fillId="0" borderId="0" xfId="0" applyFont="1" applyAlignment="1"/>
    <xf numFmtId="0" fontId="0" fillId="0" borderId="10" xfId="0" applyFont="1" applyBorder="1" applyAlignment="1"/>
    <xf numFmtId="0" fontId="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/>
    <xf numFmtId="0" fontId="9" fillId="0" borderId="0" xfId="0" applyFont="1" applyAlignment="1"/>
    <xf numFmtId="0" fontId="6" fillId="7" borderId="1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5" fillId="0" borderId="8" xfId="0" applyFont="1" applyBorder="1"/>
    <xf numFmtId="0" fontId="5" fillId="0" borderId="9" xfId="0" applyFont="1" applyBorder="1"/>
    <xf numFmtId="0" fontId="2" fillId="0" borderId="0" xfId="0" applyFont="1" applyAlignment="1">
      <alignment vertical="center" wrapText="1"/>
    </xf>
    <xf numFmtId="0" fontId="0" fillId="0" borderId="0" xfId="0" applyFont="1" applyAlignment="1"/>
    <xf numFmtId="0" fontId="2" fillId="4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5" fillId="0" borderId="6" xfId="0" applyFont="1" applyBorder="1"/>
    <xf numFmtId="0" fontId="5" fillId="0" borderId="2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5" fillId="0" borderId="5" xfId="0" applyFont="1" applyBorder="1"/>
    <xf numFmtId="0" fontId="1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I403"/>
  <sheetViews>
    <sheetView tabSelected="1" workbookViewId="0">
      <selection activeCell="B6" sqref="B6"/>
    </sheetView>
  </sheetViews>
  <sheetFormatPr baseColWidth="10" defaultColWidth="12.6640625" defaultRowHeight="15.75" customHeight="1" x14ac:dyDescent="0.15"/>
  <cols>
    <col min="1" max="1" width="21.6640625" style="28" bestFit="1" customWidth="1"/>
    <col min="2" max="2" width="62.1640625" style="28" bestFit="1" customWidth="1"/>
    <col min="3" max="3" width="91.5" bestFit="1" customWidth="1"/>
    <col min="6" max="6" width="13.6640625" bestFit="1" customWidth="1"/>
    <col min="9" max="9" width="23.83203125" bestFit="1" customWidth="1"/>
  </cols>
  <sheetData>
    <row r="1" spans="1:9" s="34" customFormat="1" ht="30" customHeight="1" thickBot="1" x14ac:dyDescent="0.2">
      <c r="A1" s="34" t="s">
        <v>1279</v>
      </c>
      <c r="B1" s="34" t="s">
        <v>75</v>
      </c>
      <c r="C1" s="34" t="s">
        <v>74</v>
      </c>
    </row>
    <row r="2" spans="1:9" s="30" customFormat="1" ht="15.75" customHeight="1" x14ac:dyDescent="0.2">
      <c r="A2" s="32" t="s">
        <v>76</v>
      </c>
      <c r="B2" s="32" t="s">
        <v>77</v>
      </c>
      <c r="C2" s="32" t="s">
        <v>78</v>
      </c>
      <c r="F2" s="31"/>
      <c r="I2" s="31"/>
    </row>
    <row r="3" spans="1:9" s="30" customFormat="1" ht="15.75" customHeight="1" x14ac:dyDescent="0.2">
      <c r="A3" s="32" t="s">
        <v>79</v>
      </c>
      <c r="B3" s="32" t="s">
        <v>80</v>
      </c>
      <c r="C3" s="32" t="s">
        <v>81</v>
      </c>
      <c r="F3" s="31"/>
      <c r="I3" s="31"/>
    </row>
    <row r="4" spans="1:9" s="30" customFormat="1" ht="15.75" customHeight="1" x14ac:dyDescent="0.2">
      <c r="A4" s="32" t="s">
        <v>82</v>
      </c>
      <c r="B4" s="32" t="s">
        <v>83</v>
      </c>
      <c r="C4" s="32" t="s">
        <v>84</v>
      </c>
      <c r="F4" s="31"/>
      <c r="I4" s="31"/>
    </row>
    <row r="5" spans="1:9" s="30" customFormat="1" ht="15.75" customHeight="1" x14ac:dyDescent="0.2">
      <c r="A5" s="32" t="s">
        <v>85</v>
      </c>
      <c r="B5" s="32" t="s">
        <v>86</v>
      </c>
      <c r="C5" s="32" t="s">
        <v>87</v>
      </c>
      <c r="F5" s="31"/>
      <c r="I5" s="31"/>
    </row>
    <row r="6" spans="1:9" s="30" customFormat="1" ht="15.75" customHeight="1" x14ac:dyDescent="0.2">
      <c r="A6" s="32" t="s">
        <v>88</v>
      </c>
      <c r="B6" s="32" t="s">
        <v>89</v>
      </c>
      <c r="C6" s="32" t="s">
        <v>90</v>
      </c>
      <c r="F6" s="31"/>
      <c r="I6" s="31"/>
    </row>
    <row r="7" spans="1:9" s="30" customFormat="1" ht="15.75" customHeight="1" x14ac:dyDescent="0.2">
      <c r="A7" s="32" t="s">
        <v>91</v>
      </c>
      <c r="B7" s="32" t="s">
        <v>92</v>
      </c>
      <c r="C7" s="32" t="s">
        <v>93</v>
      </c>
      <c r="F7" s="31"/>
      <c r="I7" s="31"/>
    </row>
    <row r="8" spans="1:9" s="30" customFormat="1" ht="15.75" customHeight="1" x14ac:dyDescent="0.2">
      <c r="A8" s="32" t="s">
        <v>94</v>
      </c>
      <c r="B8" s="32" t="s">
        <v>95</v>
      </c>
      <c r="C8" s="32" t="s">
        <v>96</v>
      </c>
      <c r="F8" s="31"/>
      <c r="I8" s="31"/>
    </row>
    <row r="9" spans="1:9" s="30" customFormat="1" ht="15.75" customHeight="1" x14ac:dyDescent="0.2">
      <c r="A9" s="32" t="s">
        <v>97</v>
      </c>
      <c r="B9" s="32" t="s">
        <v>98</v>
      </c>
      <c r="C9" s="32" t="s">
        <v>99</v>
      </c>
      <c r="F9" s="31"/>
      <c r="I9" s="31"/>
    </row>
    <row r="10" spans="1:9" ht="15.75" customHeight="1" x14ac:dyDescent="0.2">
      <c r="A10" s="32" t="s">
        <v>100</v>
      </c>
      <c r="B10" s="32" t="s">
        <v>101</v>
      </c>
      <c r="C10" s="32" t="s">
        <v>102</v>
      </c>
    </row>
    <row r="11" spans="1:9" ht="15.75" customHeight="1" x14ac:dyDescent="0.2">
      <c r="A11" s="32" t="s">
        <v>103</v>
      </c>
      <c r="B11" s="32" t="s">
        <v>104</v>
      </c>
      <c r="C11" s="32" t="s">
        <v>105</v>
      </c>
    </row>
    <row r="12" spans="1:9" ht="15.75" customHeight="1" x14ac:dyDescent="0.2">
      <c r="A12" s="32" t="s">
        <v>106</v>
      </c>
      <c r="B12" s="32" t="s">
        <v>107</v>
      </c>
      <c r="C12" s="32" t="s">
        <v>108</v>
      </c>
    </row>
    <row r="13" spans="1:9" ht="15.75" customHeight="1" x14ac:dyDescent="0.2">
      <c r="A13" s="32" t="s">
        <v>109</v>
      </c>
      <c r="B13" s="32" t="s">
        <v>110</v>
      </c>
      <c r="C13" s="32" t="s">
        <v>111</v>
      </c>
    </row>
    <row r="14" spans="1:9" ht="15.75" customHeight="1" x14ac:dyDescent="0.2">
      <c r="A14" s="32" t="s">
        <v>112</v>
      </c>
      <c r="B14" s="32" t="s">
        <v>113</v>
      </c>
      <c r="C14" s="32" t="s">
        <v>114</v>
      </c>
    </row>
    <row r="15" spans="1:9" ht="15.75" customHeight="1" x14ac:dyDescent="0.2">
      <c r="A15" s="32" t="s">
        <v>115</v>
      </c>
      <c r="B15" s="32" t="s">
        <v>116</v>
      </c>
      <c r="C15" s="32" t="s">
        <v>117</v>
      </c>
    </row>
    <row r="16" spans="1:9" ht="15.75" customHeight="1" x14ac:dyDescent="0.2">
      <c r="A16" s="32" t="s">
        <v>118</v>
      </c>
      <c r="B16" s="32" t="s">
        <v>119</v>
      </c>
      <c r="C16" s="32" t="s">
        <v>120</v>
      </c>
    </row>
    <row r="17" spans="1:7" ht="15.75" customHeight="1" x14ac:dyDescent="0.2">
      <c r="A17" s="32" t="s">
        <v>121</v>
      </c>
      <c r="B17" s="32" t="s">
        <v>122</v>
      </c>
      <c r="C17" s="32" t="s">
        <v>123</v>
      </c>
    </row>
    <row r="18" spans="1:7" ht="15.75" customHeight="1" x14ac:dyDescent="0.2">
      <c r="A18" s="32" t="s">
        <v>124</v>
      </c>
      <c r="B18" s="32" t="s">
        <v>125</v>
      </c>
      <c r="C18" s="32" t="s">
        <v>126</v>
      </c>
      <c r="G18" s="29"/>
    </row>
    <row r="19" spans="1:7" ht="15.75" customHeight="1" x14ac:dyDescent="0.2">
      <c r="A19" s="32" t="s">
        <v>127</v>
      </c>
      <c r="B19" s="32" t="s">
        <v>128</v>
      </c>
      <c r="C19" s="32" t="s">
        <v>129</v>
      </c>
    </row>
    <row r="20" spans="1:7" ht="15.75" customHeight="1" x14ac:dyDescent="0.2">
      <c r="A20" s="32" t="s">
        <v>130</v>
      </c>
      <c r="B20" s="32" t="s">
        <v>131</v>
      </c>
      <c r="C20" s="32" t="s">
        <v>132</v>
      </c>
    </row>
    <row r="21" spans="1:7" ht="15.75" customHeight="1" x14ac:dyDescent="0.2">
      <c r="A21" s="32" t="s">
        <v>133</v>
      </c>
      <c r="B21" s="32" t="s">
        <v>134</v>
      </c>
      <c r="C21" s="32" t="s">
        <v>135</v>
      </c>
    </row>
    <row r="22" spans="1:7" ht="15.75" customHeight="1" x14ac:dyDescent="0.2">
      <c r="A22" s="32" t="s">
        <v>136</v>
      </c>
      <c r="B22" s="32" t="s">
        <v>137</v>
      </c>
      <c r="C22" s="32" t="s">
        <v>138</v>
      </c>
    </row>
    <row r="23" spans="1:7" ht="15.75" customHeight="1" x14ac:dyDescent="0.2">
      <c r="A23" s="32" t="s">
        <v>139</v>
      </c>
      <c r="B23" s="32" t="s">
        <v>140</v>
      </c>
      <c r="C23" s="32" t="s">
        <v>141</v>
      </c>
    </row>
    <row r="24" spans="1:7" ht="15.75" customHeight="1" x14ac:dyDescent="0.2">
      <c r="A24" s="32" t="s">
        <v>142</v>
      </c>
      <c r="B24" s="32" t="s">
        <v>143</v>
      </c>
      <c r="C24" s="32" t="s">
        <v>144</v>
      </c>
    </row>
    <row r="25" spans="1:7" ht="15.75" customHeight="1" x14ac:dyDescent="0.2">
      <c r="A25" s="32" t="s">
        <v>145</v>
      </c>
      <c r="B25" s="32" t="s">
        <v>146</v>
      </c>
      <c r="C25" s="32" t="s">
        <v>147</v>
      </c>
    </row>
    <row r="26" spans="1:7" ht="15.75" customHeight="1" x14ac:dyDescent="0.2">
      <c r="A26" s="32" t="s">
        <v>148</v>
      </c>
      <c r="B26" s="32" t="s">
        <v>149</v>
      </c>
      <c r="C26" s="32" t="s">
        <v>150</v>
      </c>
    </row>
    <row r="27" spans="1:7" ht="15.75" customHeight="1" x14ac:dyDescent="0.2">
      <c r="A27" s="32" t="s">
        <v>151</v>
      </c>
      <c r="B27" s="32" t="s">
        <v>152</v>
      </c>
      <c r="C27" s="32" t="s">
        <v>153</v>
      </c>
    </row>
    <row r="28" spans="1:7" ht="15.75" customHeight="1" x14ac:dyDescent="0.2">
      <c r="A28" s="32" t="s">
        <v>154</v>
      </c>
      <c r="B28" s="32" t="s">
        <v>155</v>
      </c>
      <c r="C28" s="32" t="s">
        <v>156</v>
      </c>
    </row>
    <row r="29" spans="1:7" ht="15.75" customHeight="1" x14ac:dyDescent="0.2">
      <c r="A29" s="32" t="s">
        <v>157</v>
      </c>
      <c r="B29" s="32" t="s">
        <v>158</v>
      </c>
      <c r="C29" s="32" t="s">
        <v>159</v>
      </c>
    </row>
    <row r="30" spans="1:7" ht="15.75" customHeight="1" x14ac:dyDescent="0.2">
      <c r="A30" s="32" t="s">
        <v>160</v>
      </c>
      <c r="B30" s="32" t="s">
        <v>161</v>
      </c>
      <c r="C30" s="32" t="s">
        <v>162</v>
      </c>
    </row>
    <row r="31" spans="1:7" ht="15.75" customHeight="1" x14ac:dyDescent="0.2">
      <c r="A31" s="32" t="s">
        <v>163</v>
      </c>
      <c r="B31" s="32" t="s">
        <v>164</v>
      </c>
      <c r="C31" s="32" t="s">
        <v>165</v>
      </c>
    </row>
    <row r="32" spans="1:7" ht="15.75" customHeight="1" x14ac:dyDescent="0.2">
      <c r="A32" s="32" t="s">
        <v>166</v>
      </c>
      <c r="B32" s="32" t="s">
        <v>167</v>
      </c>
      <c r="C32" s="32" t="s">
        <v>168</v>
      </c>
    </row>
    <row r="33" spans="1:3" ht="15.75" customHeight="1" x14ac:dyDescent="0.2">
      <c r="A33" s="32" t="s">
        <v>169</v>
      </c>
      <c r="B33" s="32" t="s">
        <v>170</v>
      </c>
      <c r="C33" s="32" t="s">
        <v>171</v>
      </c>
    </row>
    <row r="34" spans="1:3" ht="15.75" customHeight="1" x14ac:dyDescent="0.2">
      <c r="A34" s="32" t="s">
        <v>172</v>
      </c>
      <c r="B34" s="32" t="s">
        <v>173</v>
      </c>
      <c r="C34" s="32" t="s">
        <v>174</v>
      </c>
    </row>
    <row r="35" spans="1:3" ht="15.75" customHeight="1" x14ac:dyDescent="0.2">
      <c r="A35" s="32" t="s">
        <v>175</v>
      </c>
      <c r="B35" s="32" t="s">
        <v>176</v>
      </c>
      <c r="C35" s="32" t="s">
        <v>177</v>
      </c>
    </row>
    <row r="36" spans="1:3" ht="15.75" customHeight="1" x14ac:dyDescent="0.2">
      <c r="A36" s="32" t="s">
        <v>178</v>
      </c>
      <c r="B36" s="32" t="s">
        <v>179</v>
      </c>
      <c r="C36" s="32" t="s">
        <v>180</v>
      </c>
    </row>
    <row r="37" spans="1:3" ht="15.75" customHeight="1" x14ac:dyDescent="0.2">
      <c r="A37" s="32" t="s">
        <v>181</v>
      </c>
      <c r="B37" s="32" t="s">
        <v>182</v>
      </c>
      <c r="C37" s="32" t="s">
        <v>183</v>
      </c>
    </row>
    <row r="38" spans="1:3" ht="15.75" customHeight="1" x14ac:dyDescent="0.2">
      <c r="A38" s="32" t="s">
        <v>184</v>
      </c>
      <c r="B38" s="32" t="s">
        <v>185</v>
      </c>
      <c r="C38" s="32" t="s">
        <v>186</v>
      </c>
    </row>
    <row r="39" spans="1:3" ht="15.75" customHeight="1" x14ac:dyDescent="0.2">
      <c r="A39" s="32" t="s">
        <v>187</v>
      </c>
      <c r="B39" s="32" t="s">
        <v>188</v>
      </c>
      <c r="C39" s="32" t="s">
        <v>189</v>
      </c>
    </row>
    <row r="40" spans="1:3" ht="15.75" customHeight="1" x14ac:dyDescent="0.2">
      <c r="A40" s="32" t="s">
        <v>190</v>
      </c>
      <c r="B40" s="32" t="s">
        <v>191</v>
      </c>
      <c r="C40" s="32" t="s">
        <v>192</v>
      </c>
    </row>
    <row r="41" spans="1:3" ht="15.75" customHeight="1" x14ac:dyDescent="0.2">
      <c r="A41" s="32" t="s">
        <v>193</v>
      </c>
      <c r="B41" s="32" t="s">
        <v>194</v>
      </c>
      <c r="C41" s="32" t="s">
        <v>195</v>
      </c>
    </row>
    <row r="42" spans="1:3" ht="15.75" customHeight="1" x14ac:dyDescent="0.2">
      <c r="A42" s="32" t="s">
        <v>196</v>
      </c>
      <c r="B42" s="32" t="s">
        <v>197</v>
      </c>
      <c r="C42" s="32" t="s">
        <v>198</v>
      </c>
    </row>
    <row r="43" spans="1:3" ht="15.75" customHeight="1" x14ac:dyDescent="0.2">
      <c r="A43" s="32" t="s">
        <v>199</v>
      </c>
      <c r="B43" s="32" t="s">
        <v>200</v>
      </c>
      <c r="C43" s="32" t="s">
        <v>201</v>
      </c>
    </row>
    <row r="44" spans="1:3" ht="15.75" customHeight="1" x14ac:dyDescent="0.2">
      <c r="A44" s="32" t="s">
        <v>202</v>
      </c>
      <c r="B44" s="32" t="s">
        <v>203</v>
      </c>
      <c r="C44" s="32" t="s">
        <v>204</v>
      </c>
    </row>
    <row r="45" spans="1:3" ht="15.75" customHeight="1" x14ac:dyDescent="0.2">
      <c r="A45" s="32" t="s">
        <v>205</v>
      </c>
      <c r="B45" s="32" t="s">
        <v>206</v>
      </c>
      <c r="C45" s="32" t="s">
        <v>207</v>
      </c>
    </row>
    <row r="46" spans="1:3" ht="15.75" customHeight="1" x14ac:dyDescent="0.2">
      <c r="A46" s="32" t="s">
        <v>208</v>
      </c>
      <c r="B46" s="32" t="s">
        <v>209</v>
      </c>
      <c r="C46" s="32" t="s">
        <v>210</v>
      </c>
    </row>
    <row r="47" spans="1:3" ht="15.75" customHeight="1" x14ac:dyDescent="0.2">
      <c r="A47" s="32" t="s">
        <v>211</v>
      </c>
      <c r="B47" s="32" t="s">
        <v>212</v>
      </c>
      <c r="C47" s="32" t="s">
        <v>213</v>
      </c>
    </row>
    <row r="48" spans="1:3" ht="15.75" customHeight="1" x14ac:dyDescent="0.2">
      <c r="A48" s="32" t="s">
        <v>214</v>
      </c>
      <c r="B48" s="32" t="s">
        <v>215</v>
      </c>
      <c r="C48" s="32" t="s">
        <v>216</v>
      </c>
    </row>
    <row r="49" spans="1:3" ht="15.75" customHeight="1" x14ac:dyDescent="0.2">
      <c r="A49" s="32" t="s">
        <v>217</v>
      </c>
      <c r="B49" s="32" t="s">
        <v>218</v>
      </c>
      <c r="C49" s="32" t="s">
        <v>219</v>
      </c>
    </row>
    <row r="50" spans="1:3" ht="15.75" customHeight="1" x14ac:dyDescent="0.2">
      <c r="A50" s="32" t="s">
        <v>220</v>
      </c>
      <c r="B50" s="32" t="s">
        <v>221</v>
      </c>
      <c r="C50" s="32" t="s">
        <v>222</v>
      </c>
    </row>
    <row r="51" spans="1:3" ht="15.75" customHeight="1" x14ac:dyDescent="0.2">
      <c r="A51" s="32" t="s">
        <v>223</v>
      </c>
      <c r="B51" s="32" t="s">
        <v>224</v>
      </c>
      <c r="C51" s="32" t="s">
        <v>225</v>
      </c>
    </row>
    <row r="52" spans="1:3" ht="15.75" customHeight="1" x14ac:dyDescent="0.2">
      <c r="A52" s="32" t="s">
        <v>226</v>
      </c>
      <c r="B52" s="32" t="s">
        <v>227</v>
      </c>
      <c r="C52" s="32" t="s">
        <v>228</v>
      </c>
    </row>
    <row r="53" spans="1:3" ht="15.75" customHeight="1" x14ac:dyDescent="0.2">
      <c r="A53" s="32" t="s">
        <v>229</v>
      </c>
      <c r="B53" s="32" t="s">
        <v>230</v>
      </c>
      <c r="C53" s="32" t="s">
        <v>231</v>
      </c>
    </row>
    <row r="54" spans="1:3" ht="15.75" customHeight="1" x14ac:dyDescent="0.2">
      <c r="A54" s="32" t="s">
        <v>232</v>
      </c>
      <c r="B54" s="32" t="s">
        <v>233</v>
      </c>
      <c r="C54" s="32" t="s">
        <v>234</v>
      </c>
    </row>
    <row r="55" spans="1:3" ht="15.75" customHeight="1" x14ac:dyDescent="0.2">
      <c r="A55" s="32" t="s">
        <v>235</v>
      </c>
      <c r="B55" s="32" t="s">
        <v>236</v>
      </c>
      <c r="C55" s="32" t="s">
        <v>237</v>
      </c>
    </row>
    <row r="56" spans="1:3" ht="15.75" customHeight="1" x14ac:dyDescent="0.2">
      <c r="A56" s="32" t="s">
        <v>238</v>
      </c>
      <c r="B56" s="32" t="s">
        <v>239</v>
      </c>
      <c r="C56" s="32" t="s">
        <v>240</v>
      </c>
    </row>
    <row r="57" spans="1:3" ht="15.75" customHeight="1" x14ac:dyDescent="0.2">
      <c r="A57" s="32" t="s">
        <v>241</v>
      </c>
      <c r="B57" s="32" t="s">
        <v>242</v>
      </c>
      <c r="C57" s="32" t="s">
        <v>243</v>
      </c>
    </row>
    <row r="58" spans="1:3" ht="15.75" customHeight="1" x14ac:dyDescent="0.2">
      <c r="A58" s="32" t="s">
        <v>244</v>
      </c>
      <c r="B58" s="32" t="s">
        <v>245</v>
      </c>
      <c r="C58" s="32" t="s">
        <v>246</v>
      </c>
    </row>
    <row r="59" spans="1:3" ht="15.75" customHeight="1" x14ac:dyDescent="0.2">
      <c r="A59" s="32" t="s">
        <v>247</v>
      </c>
      <c r="B59" s="32" t="s">
        <v>248</v>
      </c>
      <c r="C59" s="32" t="s">
        <v>249</v>
      </c>
    </row>
    <row r="60" spans="1:3" ht="15.75" customHeight="1" x14ac:dyDescent="0.2">
      <c r="A60" s="32" t="s">
        <v>250</v>
      </c>
      <c r="B60" s="32" t="s">
        <v>251</v>
      </c>
      <c r="C60" s="32" t="s">
        <v>252</v>
      </c>
    </row>
    <row r="61" spans="1:3" ht="15.75" customHeight="1" x14ac:dyDescent="0.2">
      <c r="A61" s="32" t="s">
        <v>253</v>
      </c>
      <c r="B61" s="32" t="s">
        <v>254</v>
      </c>
      <c r="C61" s="32" t="s">
        <v>255</v>
      </c>
    </row>
    <row r="62" spans="1:3" ht="15.75" customHeight="1" x14ac:dyDescent="0.2">
      <c r="A62" s="32" t="s">
        <v>256</v>
      </c>
      <c r="B62" s="32" t="s">
        <v>257</v>
      </c>
      <c r="C62" s="32" t="s">
        <v>258</v>
      </c>
    </row>
    <row r="63" spans="1:3" ht="15.75" customHeight="1" x14ac:dyDescent="0.2">
      <c r="A63" s="32" t="s">
        <v>259</v>
      </c>
      <c r="B63" s="32" t="s">
        <v>260</v>
      </c>
      <c r="C63" s="32" t="s">
        <v>261</v>
      </c>
    </row>
    <row r="64" spans="1:3" ht="15.75" customHeight="1" x14ac:dyDescent="0.2">
      <c r="A64" s="32" t="s">
        <v>262</v>
      </c>
      <c r="B64" s="32" t="s">
        <v>263</v>
      </c>
      <c r="C64" s="32" t="s">
        <v>264</v>
      </c>
    </row>
    <row r="65" spans="1:3" ht="15.75" customHeight="1" x14ac:dyDescent="0.2">
      <c r="A65" s="32" t="s">
        <v>265</v>
      </c>
      <c r="B65" s="32" t="s">
        <v>266</v>
      </c>
      <c r="C65" s="32" t="s">
        <v>267</v>
      </c>
    </row>
    <row r="66" spans="1:3" ht="15.75" customHeight="1" x14ac:dyDescent="0.2">
      <c r="A66" s="32" t="s">
        <v>268</v>
      </c>
      <c r="B66" s="32" t="s">
        <v>269</v>
      </c>
      <c r="C66" s="32" t="s">
        <v>270</v>
      </c>
    </row>
    <row r="67" spans="1:3" ht="15.75" customHeight="1" x14ac:dyDescent="0.2">
      <c r="A67" s="32" t="s">
        <v>271</v>
      </c>
      <c r="B67" s="32" t="s">
        <v>272</v>
      </c>
      <c r="C67" s="32" t="s">
        <v>273</v>
      </c>
    </row>
    <row r="68" spans="1:3" ht="15.75" customHeight="1" x14ac:dyDescent="0.2">
      <c r="A68" s="32" t="s">
        <v>274</v>
      </c>
      <c r="B68" s="32" t="s">
        <v>275</v>
      </c>
      <c r="C68" s="32" t="s">
        <v>276</v>
      </c>
    </row>
    <row r="69" spans="1:3" ht="15.75" customHeight="1" x14ac:dyDescent="0.2">
      <c r="A69" s="32" t="s">
        <v>277</v>
      </c>
      <c r="B69" s="32" t="s">
        <v>278</v>
      </c>
      <c r="C69" s="32" t="s">
        <v>279</v>
      </c>
    </row>
    <row r="70" spans="1:3" ht="15.75" customHeight="1" x14ac:dyDescent="0.2">
      <c r="A70" s="32" t="s">
        <v>280</v>
      </c>
      <c r="B70" s="32" t="s">
        <v>281</v>
      </c>
      <c r="C70" s="32" t="s">
        <v>282</v>
      </c>
    </row>
    <row r="71" spans="1:3" ht="15.75" customHeight="1" x14ac:dyDescent="0.2">
      <c r="A71" s="32" t="s">
        <v>283</v>
      </c>
      <c r="B71" s="32" t="s">
        <v>284</v>
      </c>
      <c r="C71" s="32" t="s">
        <v>285</v>
      </c>
    </row>
    <row r="72" spans="1:3" ht="15.75" customHeight="1" x14ac:dyDescent="0.2">
      <c r="A72" s="32" t="s">
        <v>286</v>
      </c>
      <c r="B72" s="32" t="s">
        <v>287</v>
      </c>
      <c r="C72" s="32" t="s">
        <v>288</v>
      </c>
    </row>
    <row r="73" spans="1:3" ht="15.75" customHeight="1" x14ac:dyDescent="0.2">
      <c r="A73" s="32" t="s">
        <v>289</v>
      </c>
      <c r="B73" s="32" t="s">
        <v>290</v>
      </c>
      <c r="C73" s="32" t="s">
        <v>291</v>
      </c>
    </row>
    <row r="74" spans="1:3" ht="15.75" customHeight="1" x14ac:dyDescent="0.2">
      <c r="A74" s="32" t="s">
        <v>292</v>
      </c>
      <c r="B74" s="32" t="s">
        <v>293</v>
      </c>
      <c r="C74" s="32" t="s">
        <v>294</v>
      </c>
    </row>
    <row r="75" spans="1:3" ht="15.75" customHeight="1" x14ac:dyDescent="0.2">
      <c r="A75" s="32" t="s">
        <v>295</v>
      </c>
      <c r="B75" s="32" t="s">
        <v>296</v>
      </c>
      <c r="C75" s="32" t="s">
        <v>297</v>
      </c>
    </row>
    <row r="76" spans="1:3" ht="15.75" customHeight="1" x14ac:dyDescent="0.2">
      <c r="A76" s="32" t="s">
        <v>298</v>
      </c>
      <c r="B76" s="32" t="s">
        <v>299</v>
      </c>
      <c r="C76" s="32" t="s">
        <v>300</v>
      </c>
    </row>
    <row r="77" spans="1:3" ht="15.75" customHeight="1" x14ac:dyDescent="0.2">
      <c r="A77" s="32" t="s">
        <v>301</v>
      </c>
      <c r="B77" s="32" t="s">
        <v>302</v>
      </c>
      <c r="C77" s="32" t="s">
        <v>303</v>
      </c>
    </row>
    <row r="78" spans="1:3" ht="15.75" customHeight="1" x14ac:dyDescent="0.2">
      <c r="A78" s="32" t="s">
        <v>304</v>
      </c>
      <c r="B78" s="32" t="s">
        <v>305</v>
      </c>
      <c r="C78" s="32" t="s">
        <v>306</v>
      </c>
    </row>
    <row r="79" spans="1:3" ht="15.75" customHeight="1" x14ac:dyDescent="0.2">
      <c r="A79" s="32" t="s">
        <v>307</v>
      </c>
      <c r="B79" s="32" t="s">
        <v>308</v>
      </c>
      <c r="C79" s="32" t="s">
        <v>309</v>
      </c>
    </row>
    <row r="80" spans="1:3" ht="15.75" customHeight="1" x14ac:dyDescent="0.2">
      <c r="A80" s="32" t="s">
        <v>310</v>
      </c>
      <c r="B80" s="32" t="s">
        <v>311</v>
      </c>
      <c r="C80" s="32" t="s">
        <v>312</v>
      </c>
    </row>
    <row r="81" spans="1:3" ht="15.75" customHeight="1" x14ac:dyDescent="0.2">
      <c r="A81" s="32" t="s">
        <v>313</v>
      </c>
      <c r="B81" s="32" t="s">
        <v>314</v>
      </c>
      <c r="C81" s="32" t="s">
        <v>315</v>
      </c>
    </row>
    <row r="82" spans="1:3" ht="15.75" customHeight="1" x14ac:dyDescent="0.2">
      <c r="A82" s="32" t="s">
        <v>316</v>
      </c>
      <c r="B82" s="32" t="s">
        <v>317</v>
      </c>
      <c r="C82" s="32" t="s">
        <v>318</v>
      </c>
    </row>
    <row r="83" spans="1:3" ht="15.75" customHeight="1" x14ac:dyDescent="0.2">
      <c r="A83" s="32" t="s">
        <v>319</v>
      </c>
      <c r="B83" s="32" t="s">
        <v>320</v>
      </c>
      <c r="C83" s="32" t="s">
        <v>321</v>
      </c>
    </row>
    <row r="84" spans="1:3" ht="15.75" customHeight="1" x14ac:dyDescent="0.2">
      <c r="A84" s="32" t="s">
        <v>322</v>
      </c>
      <c r="B84" s="32" t="s">
        <v>323</v>
      </c>
      <c r="C84" s="32" t="s">
        <v>324</v>
      </c>
    </row>
    <row r="85" spans="1:3" ht="15.75" customHeight="1" x14ac:dyDescent="0.2">
      <c r="A85" s="32" t="s">
        <v>325</v>
      </c>
      <c r="B85" s="32" t="s">
        <v>326</v>
      </c>
      <c r="C85" s="32" t="s">
        <v>327</v>
      </c>
    </row>
    <row r="86" spans="1:3" ht="15.75" customHeight="1" x14ac:dyDescent="0.2">
      <c r="A86" s="32" t="s">
        <v>328</v>
      </c>
      <c r="B86" s="32" t="s">
        <v>329</v>
      </c>
      <c r="C86" s="32" t="s">
        <v>330</v>
      </c>
    </row>
    <row r="87" spans="1:3" ht="15.75" customHeight="1" x14ac:dyDescent="0.2">
      <c r="A87" s="32" t="s">
        <v>331</v>
      </c>
      <c r="B87" s="32" t="s">
        <v>332</v>
      </c>
      <c r="C87" s="32" t="s">
        <v>333</v>
      </c>
    </row>
    <row r="88" spans="1:3" ht="15.75" customHeight="1" x14ac:dyDescent="0.2">
      <c r="A88" s="32" t="s">
        <v>334</v>
      </c>
      <c r="B88" s="32" t="s">
        <v>335</v>
      </c>
      <c r="C88" s="32" t="s">
        <v>336</v>
      </c>
    </row>
    <row r="89" spans="1:3" ht="15.75" customHeight="1" x14ac:dyDescent="0.2">
      <c r="A89" s="32" t="s">
        <v>337</v>
      </c>
      <c r="B89" s="32" t="s">
        <v>338</v>
      </c>
      <c r="C89" s="32" t="s">
        <v>339</v>
      </c>
    </row>
    <row r="90" spans="1:3" ht="15.75" customHeight="1" x14ac:dyDescent="0.2">
      <c r="A90" s="32" t="s">
        <v>340</v>
      </c>
      <c r="B90" s="32" t="s">
        <v>341</v>
      </c>
      <c r="C90" s="32" t="s">
        <v>342</v>
      </c>
    </row>
    <row r="91" spans="1:3" ht="15.75" customHeight="1" x14ac:dyDescent="0.2">
      <c r="A91" s="32" t="s">
        <v>343</v>
      </c>
      <c r="B91" s="32" t="s">
        <v>344</v>
      </c>
      <c r="C91" s="32" t="s">
        <v>345</v>
      </c>
    </row>
    <row r="92" spans="1:3" ht="15.75" customHeight="1" x14ac:dyDescent="0.2">
      <c r="A92" s="32" t="s">
        <v>346</v>
      </c>
      <c r="B92" s="32" t="s">
        <v>347</v>
      </c>
      <c r="C92" s="32" t="s">
        <v>348</v>
      </c>
    </row>
    <row r="93" spans="1:3" ht="15.75" customHeight="1" x14ac:dyDescent="0.2">
      <c r="A93" s="32" t="s">
        <v>349</v>
      </c>
      <c r="B93" s="32" t="s">
        <v>350</v>
      </c>
      <c r="C93" s="32" t="s">
        <v>351</v>
      </c>
    </row>
    <row r="94" spans="1:3" ht="15.75" customHeight="1" x14ac:dyDescent="0.2">
      <c r="A94" s="32" t="s">
        <v>352</v>
      </c>
      <c r="B94" s="32" t="s">
        <v>353</v>
      </c>
      <c r="C94" s="32" t="s">
        <v>354</v>
      </c>
    </row>
    <row r="95" spans="1:3" ht="15.75" customHeight="1" x14ac:dyDescent="0.2">
      <c r="A95" s="32" t="s">
        <v>355</v>
      </c>
      <c r="B95" s="32" t="s">
        <v>356</v>
      </c>
      <c r="C95" s="32" t="s">
        <v>357</v>
      </c>
    </row>
    <row r="96" spans="1:3" ht="15.75" customHeight="1" x14ac:dyDescent="0.2">
      <c r="A96" s="32" t="s">
        <v>358</v>
      </c>
      <c r="B96" s="32" t="s">
        <v>359</v>
      </c>
      <c r="C96" s="32" t="s">
        <v>360</v>
      </c>
    </row>
    <row r="97" spans="1:3" ht="15.75" customHeight="1" x14ac:dyDescent="0.2">
      <c r="A97" s="32" t="s">
        <v>361</v>
      </c>
      <c r="B97" s="32" t="s">
        <v>362</v>
      </c>
      <c r="C97" s="32" t="s">
        <v>363</v>
      </c>
    </row>
    <row r="98" spans="1:3" ht="15.75" customHeight="1" x14ac:dyDescent="0.2">
      <c r="A98" s="32" t="s">
        <v>364</v>
      </c>
      <c r="B98" s="32" t="s">
        <v>365</v>
      </c>
      <c r="C98" s="32" t="s">
        <v>366</v>
      </c>
    </row>
    <row r="99" spans="1:3" ht="15.75" customHeight="1" x14ac:dyDescent="0.2">
      <c r="A99" s="32" t="s">
        <v>367</v>
      </c>
      <c r="B99" s="32" t="s">
        <v>368</v>
      </c>
      <c r="C99" s="32" t="s">
        <v>369</v>
      </c>
    </row>
    <row r="100" spans="1:3" ht="15.75" customHeight="1" x14ac:dyDescent="0.2">
      <c r="A100" s="32" t="s">
        <v>370</v>
      </c>
      <c r="B100" s="32" t="s">
        <v>371</v>
      </c>
      <c r="C100" s="32" t="s">
        <v>372</v>
      </c>
    </row>
    <row r="101" spans="1:3" ht="15.75" customHeight="1" x14ac:dyDescent="0.2">
      <c r="A101" s="32" t="s">
        <v>373</v>
      </c>
      <c r="B101" s="32" t="s">
        <v>374</v>
      </c>
      <c r="C101" s="32" t="s">
        <v>375</v>
      </c>
    </row>
    <row r="102" spans="1:3" ht="15.75" customHeight="1" x14ac:dyDescent="0.2">
      <c r="A102" s="32" t="s">
        <v>376</v>
      </c>
      <c r="B102" s="32" t="s">
        <v>377</v>
      </c>
      <c r="C102" s="32" t="s">
        <v>378</v>
      </c>
    </row>
    <row r="103" spans="1:3" ht="15.75" customHeight="1" x14ac:dyDescent="0.2">
      <c r="A103" s="32" t="s">
        <v>379</v>
      </c>
      <c r="B103" s="32" t="s">
        <v>380</v>
      </c>
      <c r="C103" s="32" t="s">
        <v>381</v>
      </c>
    </row>
    <row r="104" spans="1:3" ht="15.75" customHeight="1" x14ac:dyDescent="0.2">
      <c r="A104" s="32" t="s">
        <v>382</v>
      </c>
      <c r="B104" s="32" t="s">
        <v>383</v>
      </c>
      <c r="C104" s="32" t="s">
        <v>384</v>
      </c>
    </row>
    <row r="105" spans="1:3" ht="15.75" customHeight="1" x14ac:dyDescent="0.2">
      <c r="A105" s="32" t="s">
        <v>385</v>
      </c>
      <c r="B105" s="32" t="s">
        <v>386</v>
      </c>
      <c r="C105" s="32" t="s">
        <v>387</v>
      </c>
    </row>
    <row r="106" spans="1:3" ht="15.75" customHeight="1" x14ac:dyDescent="0.2">
      <c r="A106" s="32" t="s">
        <v>388</v>
      </c>
      <c r="B106" s="32" t="s">
        <v>389</v>
      </c>
      <c r="C106" s="32" t="s">
        <v>390</v>
      </c>
    </row>
    <row r="107" spans="1:3" ht="15.75" customHeight="1" x14ac:dyDescent="0.2">
      <c r="A107" s="32" t="s">
        <v>391</v>
      </c>
      <c r="B107" s="32" t="s">
        <v>392</v>
      </c>
      <c r="C107" s="32" t="s">
        <v>393</v>
      </c>
    </row>
    <row r="108" spans="1:3" ht="15.75" customHeight="1" x14ac:dyDescent="0.2">
      <c r="A108" s="32" t="s">
        <v>394</v>
      </c>
      <c r="B108" s="32" t="s">
        <v>395</v>
      </c>
      <c r="C108" s="32" t="s">
        <v>396</v>
      </c>
    </row>
    <row r="109" spans="1:3" ht="15.75" customHeight="1" x14ac:dyDescent="0.2">
      <c r="A109" s="32" t="s">
        <v>397</v>
      </c>
      <c r="B109" s="32" t="s">
        <v>398</v>
      </c>
      <c r="C109" s="32" t="s">
        <v>399</v>
      </c>
    </row>
    <row r="110" spans="1:3" ht="15.75" customHeight="1" x14ac:dyDescent="0.2">
      <c r="A110" s="32" t="s">
        <v>400</v>
      </c>
      <c r="B110" s="32" t="s">
        <v>401</v>
      </c>
      <c r="C110" s="32" t="s">
        <v>402</v>
      </c>
    </row>
    <row r="111" spans="1:3" ht="15.75" customHeight="1" x14ac:dyDescent="0.2">
      <c r="A111" s="32" t="s">
        <v>403</v>
      </c>
      <c r="B111" s="32" t="s">
        <v>404</v>
      </c>
      <c r="C111" s="32" t="s">
        <v>405</v>
      </c>
    </row>
    <row r="112" spans="1:3" ht="15.75" customHeight="1" x14ac:dyDescent="0.2">
      <c r="A112" s="32" t="s">
        <v>406</v>
      </c>
      <c r="B112" s="32" t="s">
        <v>407</v>
      </c>
      <c r="C112" s="32" t="s">
        <v>408</v>
      </c>
    </row>
    <row r="113" spans="1:3" ht="15.75" customHeight="1" x14ac:dyDescent="0.2">
      <c r="A113" s="32" t="s">
        <v>409</v>
      </c>
      <c r="B113" s="32" t="s">
        <v>410</v>
      </c>
      <c r="C113" s="32" t="s">
        <v>411</v>
      </c>
    </row>
    <row r="114" spans="1:3" ht="15.75" customHeight="1" x14ac:dyDescent="0.2">
      <c r="A114" s="32" t="s">
        <v>412</v>
      </c>
      <c r="B114" s="32" t="s">
        <v>413</v>
      </c>
      <c r="C114" s="32" t="s">
        <v>414</v>
      </c>
    </row>
    <row r="115" spans="1:3" ht="15.75" customHeight="1" x14ac:dyDescent="0.2">
      <c r="A115" s="32" t="s">
        <v>415</v>
      </c>
      <c r="B115" s="32" t="s">
        <v>416</v>
      </c>
      <c r="C115" s="32" t="s">
        <v>417</v>
      </c>
    </row>
    <row r="116" spans="1:3" ht="15.75" customHeight="1" x14ac:dyDescent="0.2">
      <c r="A116" s="32" t="s">
        <v>418</v>
      </c>
      <c r="B116" s="32" t="s">
        <v>419</v>
      </c>
      <c r="C116" s="32" t="s">
        <v>420</v>
      </c>
    </row>
    <row r="117" spans="1:3" ht="15.75" customHeight="1" x14ac:dyDescent="0.2">
      <c r="A117" s="32" t="s">
        <v>421</v>
      </c>
      <c r="B117" s="32" t="s">
        <v>422</v>
      </c>
      <c r="C117" s="32" t="s">
        <v>423</v>
      </c>
    </row>
    <row r="118" spans="1:3" ht="15.75" customHeight="1" x14ac:dyDescent="0.2">
      <c r="A118" s="32" t="s">
        <v>424</v>
      </c>
      <c r="B118" s="32" t="s">
        <v>425</v>
      </c>
      <c r="C118" s="32" t="s">
        <v>426</v>
      </c>
    </row>
    <row r="119" spans="1:3" ht="15.75" customHeight="1" x14ac:dyDescent="0.2">
      <c r="A119" s="32" t="s">
        <v>427</v>
      </c>
      <c r="B119" s="32" t="s">
        <v>428</v>
      </c>
      <c r="C119" s="32" t="s">
        <v>429</v>
      </c>
    </row>
    <row r="120" spans="1:3" ht="15.75" customHeight="1" x14ac:dyDescent="0.2">
      <c r="A120" s="32" t="s">
        <v>430</v>
      </c>
      <c r="B120" s="32" t="s">
        <v>431</v>
      </c>
      <c r="C120" s="32" t="s">
        <v>432</v>
      </c>
    </row>
    <row r="121" spans="1:3" ht="15.75" customHeight="1" x14ac:dyDescent="0.2">
      <c r="A121" s="32" t="s">
        <v>433</v>
      </c>
      <c r="B121" s="32" t="s">
        <v>434</v>
      </c>
      <c r="C121" s="32" t="s">
        <v>435</v>
      </c>
    </row>
    <row r="122" spans="1:3" ht="15.75" customHeight="1" x14ac:dyDescent="0.2">
      <c r="A122" s="32" t="s">
        <v>436</v>
      </c>
      <c r="B122" s="32" t="s">
        <v>437</v>
      </c>
      <c r="C122" s="32" t="s">
        <v>438</v>
      </c>
    </row>
    <row r="123" spans="1:3" ht="15.75" customHeight="1" x14ac:dyDescent="0.2">
      <c r="A123" s="32" t="s">
        <v>439</v>
      </c>
      <c r="B123" s="32" t="s">
        <v>440</v>
      </c>
      <c r="C123" s="32" t="s">
        <v>441</v>
      </c>
    </row>
    <row r="124" spans="1:3" ht="15.75" customHeight="1" x14ac:dyDescent="0.2">
      <c r="A124" s="32" t="s">
        <v>442</v>
      </c>
      <c r="B124" s="32" t="s">
        <v>443</v>
      </c>
      <c r="C124" s="32" t="s">
        <v>444</v>
      </c>
    </row>
    <row r="125" spans="1:3" ht="15.75" customHeight="1" x14ac:dyDescent="0.2">
      <c r="A125" s="32" t="s">
        <v>445</v>
      </c>
      <c r="B125" s="32" t="s">
        <v>446</v>
      </c>
      <c r="C125" s="32" t="s">
        <v>447</v>
      </c>
    </row>
    <row r="126" spans="1:3" ht="15.75" customHeight="1" x14ac:dyDescent="0.2">
      <c r="A126" s="32" t="s">
        <v>448</v>
      </c>
      <c r="B126" s="32" t="s">
        <v>449</v>
      </c>
      <c r="C126" s="32" t="s">
        <v>450</v>
      </c>
    </row>
    <row r="127" spans="1:3" ht="15.75" customHeight="1" x14ac:dyDescent="0.2">
      <c r="A127" s="32" t="s">
        <v>451</v>
      </c>
      <c r="B127" s="32" t="s">
        <v>452</v>
      </c>
      <c r="C127" s="32" t="s">
        <v>453</v>
      </c>
    </row>
    <row r="128" spans="1:3" ht="15.75" customHeight="1" x14ac:dyDescent="0.2">
      <c r="A128" s="32" t="s">
        <v>454</v>
      </c>
      <c r="B128" s="32" t="s">
        <v>455</v>
      </c>
      <c r="C128" s="32" t="s">
        <v>456</v>
      </c>
    </row>
    <row r="129" spans="1:3" ht="15.75" customHeight="1" x14ac:dyDescent="0.2">
      <c r="A129" s="32" t="s">
        <v>457</v>
      </c>
      <c r="B129" s="32" t="s">
        <v>458</v>
      </c>
      <c r="C129" s="32" t="s">
        <v>459</v>
      </c>
    </row>
    <row r="130" spans="1:3" ht="15.75" customHeight="1" x14ac:dyDescent="0.2">
      <c r="A130" s="32" t="s">
        <v>460</v>
      </c>
      <c r="B130" s="32" t="s">
        <v>461</v>
      </c>
      <c r="C130" s="32" t="s">
        <v>462</v>
      </c>
    </row>
    <row r="131" spans="1:3" ht="15.75" customHeight="1" x14ac:dyDescent="0.2">
      <c r="A131" s="32" t="s">
        <v>463</v>
      </c>
      <c r="B131" s="32" t="s">
        <v>464</v>
      </c>
      <c r="C131" s="32" t="s">
        <v>465</v>
      </c>
    </row>
    <row r="132" spans="1:3" ht="15.75" customHeight="1" x14ac:dyDescent="0.2">
      <c r="A132" s="32" t="s">
        <v>466</v>
      </c>
      <c r="B132" s="32" t="s">
        <v>467</v>
      </c>
      <c r="C132" s="32" t="s">
        <v>468</v>
      </c>
    </row>
    <row r="133" spans="1:3" ht="15.75" customHeight="1" x14ac:dyDescent="0.2">
      <c r="A133" s="32" t="s">
        <v>469</v>
      </c>
      <c r="B133" s="32" t="s">
        <v>470</v>
      </c>
      <c r="C133" s="32" t="s">
        <v>471</v>
      </c>
    </row>
    <row r="134" spans="1:3" ht="15.75" customHeight="1" x14ac:dyDescent="0.2">
      <c r="A134" s="32" t="s">
        <v>472</v>
      </c>
      <c r="B134" s="32" t="s">
        <v>473</v>
      </c>
      <c r="C134" s="32" t="s">
        <v>474</v>
      </c>
    </row>
    <row r="135" spans="1:3" ht="15.75" customHeight="1" x14ac:dyDescent="0.2">
      <c r="A135" s="32" t="s">
        <v>475</v>
      </c>
      <c r="B135" s="32" t="s">
        <v>476</v>
      </c>
      <c r="C135" s="32" t="s">
        <v>477</v>
      </c>
    </row>
    <row r="136" spans="1:3" ht="15.75" customHeight="1" x14ac:dyDescent="0.2">
      <c r="A136" s="32" t="s">
        <v>478</v>
      </c>
      <c r="B136" s="32" t="s">
        <v>479</v>
      </c>
      <c r="C136" s="32" t="s">
        <v>480</v>
      </c>
    </row>
    <row r="137" spans="1:3" ht="15.75" customHeight="1" x14ac:dyDescent="0.2">
      <c r="A137" s="32" t="s">
        <v>481</v>
      </c>
      <c r="B137" s="32" t="s">
        <v>482</v>
      </c>
      <c r="C137" s="32" t="s">
        <v>483</v>
      </c>
    </row>
    <row r="138" spans="1:3" ht="15.75" customHeight="1" x14ac:dyDescent="0.2">
      <c r="A138" s="32" t="s">
        <v>484</v>
      </c>
      <c r="B138" s="32" t="s">
        <v>485</v>
      </c>
      <c r="C138" s="32" t="s">
        <v>486</v>
      </c>
    </row>
    <row r="139" spans="1:3" ht="15.75" customHeight="1" x14ac:dyDescent="0.2">
      <c r="A139" s="32" t="s">
        <v>487</v>
      </c>
      <c r="B139" s="32" t="s">
        <v>488</v>
      </c>
      <c r="C139" s="32" t="s">
        <v>489</v>
      </c>
    </row>
    <row r="140" spans="1:3" ht="15.75" customHeight="1" x14ac:dyDescent="0.2">
      <c r="A140" s="32" t="s">
        <v>490</v>
      </c>
      <c r="B140" s="32" t="s">
        <v>491</v>
      </c>
      <c r="C140" s="32" t="s">
        <v>492</v>
      </c>
    </row>
    <row r="141" spans="1:3" ht="15.75" customHeight="1" x14ac:dyDescent="0.2">
      <c r="A141" s="32" t="s">
        <v>493</v>
      </c>
      <c r="B141" s="32" t="s">
        <v>494</v>
      </c>
      <c r="C141" s="32" t="s">
        <v>495</v>
      </c>
    </row>
    <row r="142" spans="1:3" ht="15.75" customHeight="1" x14ac:dyDescent="0.2">
      <c r="A142" s="32" t="s">
        <v>496</v>
      </c>
      <c r="B142" s="32" t="s">
        <v>497</v>
      </c>
      <c r="C142" s="32" t="s">
        <v>498</v>
      </c>
    </row>
    <row r="143" spans="1:3" ht="15.75" customHeight="1" x14ac:dyDescent="0.2">
      <c r="A143" s="32" t="s">
        <v>499</v>
      </c>
      <c r="B143" s="32" t="s">
        <v>500</v>
      </c>
      <c r="C143" s="32" t="s">
        <v>501</v>
      </c>
    </row>
    <row r="144" spans="1:3" ht="15.75" customHeight="1" x14ac:dyDescent="0.2">
      <c r="A144" s="32" t="s">
        <v>502</v>
      </c>
      <c r="B144" s="32" t="s">
        <v>503</v>
      </c>
      <c r="C144" s="32" t="s">
        <v>504</v>
      </c>
    </row>
    <row r="145" spans="1:3" ht="15.75" customHeight="1" x14ac:dyDescent="0.2">
      <c r="A145" s="32" t="s">
        <v>505</v>
      </c>
      <c r="B145" s="32" t="s">
        <v>506</v>
      </c>
      <c r="C145" s="32" t="s">
        <v>507</v>
      </c>
    </row>
    <row r="146" spans="1:3" ht="15.75" customHeight="1" x14ac:dyDescent="0.2">
      <c r="A146" s="32" t="s">
        <v>508</v>
      </c>
      <c r="B146" s="32" t="s">
        <v>509</v>
      </c>
      <c r="C146" s="32" t="s">
        <v>510</v>
      </c>
    </row>
    <row r="147" spans="1:3" ht="15.75" customHeight="1" x14ac:dyDescent="0.2">
      <c r="A147" s="32" t="s">
        <v>511</v>
      </c>
      <c r="B147" s="32" t="s">
        <v>512</v>
      </c>
      <c r="C147" s="32" t="s">
        <v>513</v>
      </c>
    </row>
    <row r="148" spans="1:3" ht="15.75" customHeight="1" x14ac:dyDescent="0.2">
      <c r="A148" s="32" t="s">
        <v>514</v>
      </c>
      <c r="B148" s="32" t="s">
        <v>515</v>
      </c>
      <c r="C148" s="32" t="s">
        <v>516</v>
      </c>
    </row>
    <row r="149" spans="1:3" ht="15.75" customHeight="1" x14ac:dyDescent="0.2">
      <c r="A149" s="32" t="s">
        <v>517</v>
      </c>
      <c r="B149" s="32" t="s">
        <v>518</v>
      </c>
      <c r="C149" s="32" t="s">
        <v>519</v>
      </c>
    </row>
    <row r="150" spans="1:3" ht="15.75" customHeight="1" x14ac:dyDescent="0.2">
      <c r="A150" s="32" t="s">
        <v>520</v>
      </c>
      <c r="B150" s="32" t="s">
        <v>521</v>
      </c>
      <c r="C150" s="32" t="s">
        <v>522</v>
      </c>
    </row>
    <row r="151" spans="1:3" ht="15.75" customHeight="1" x14ac:dyDescent="0.2">
      <c r="A151" s="32" t="s">
        <v>523</v>
      </c>
      <c r="B151" s="32" t="s">
        <v>524</v>
      </c>
      <c r="C151" s="32" t="s">
        <v>525</v>
      </c>
    </row>
    <row r="152" spans="1:3" ht="15.75" customHeight="1" x14ac:dyDescent="0.2">
      <c r="A152" s="32" t="s">
        <v>526</v>
      </c>
      <c r="B152" s="32" t="s">
        <v>527</v>
      </c>
      <c r="C152" s="32" t="s">
        <v>528</v>
      </c>
    </row>
    <row r="153" spans="1:3" ht="15.75" customHeight="1" x14ac:dyDescent="0.2">
      <c r="A153" s="32" t="s">
        <v>529</v>
      </c>
      <c r="B153" s="32" t="s">
        <v>530</v>
      </c>
      <c r="C153" s="32" t="s">
        <v>531</v>
      </c>
    </row>
    <row r="154" spans="1:3" ht="15.75" customHeight="1" x14ac:dyDescent="0.2">
      <c r="A154" s="32" t="s">
        <v>532</v>
      </c>
      <c r="B154" s="32" t="s">
        <v>533</v>
      </c>
      <c r="C154" s="32" t="s">
        <v>534</v>
      </c>
    </row>
    <row r="155" spans="1:3" ht="15.75" customHeight="1" x14ac:dyDescent="0.2">
      <c r="A155" s="32" t="s">
        <v>535</v>
      </c>
      <c r="B155" s="32" t="s">
        <v>536</v>
      </c>
      <c r="C155" s="32" t="s">
        <v>537</v>
      </c>
    </row>
    <row r="156" spans="1:3" ht="15.75" customHeight="1" x14ac:dyDescent="0.2">
      <c r="A156" s="32" t="s">
        <v>538</v>
      </c>
      <c r="B156" s="32" t="s">
        <v>539</v>
      </c>
      <c r="C156" s="32" t="s">
        <v>540</v>
      </c>
    </row>
    <row r="157" spans="1:3" ht="15.75" customHeight="1" x14ac:dyDescent="0.2">
      <c r="A157" s="32" t="s">
        <v>541</v>
      </c>
      <c r="B157" s="32" t="s">
        <v>542</v>
      </c>
      <c r="C157" s="32" t="s">
        <v>543</v>
      </c>
    </row>
    <row r="158" spans="1:3" ht="15.75" customHeight="1" x14ac:dyDescent="0.2">
      <c r="A158" s="32" t="s">
        <v>544</v>
      </c>
      <c r="B158" s="32" t="s">
        <v>545</v>
      </c>
      <c r="C158" s="32" t="s">
        <v>546</v>
      </c>
    </row>
    <row r="159" spans="1:3" ht="15.75" customHeight="1" x14ac:dyDescent="0.2">
      <c r="A159" s="32" t="s">
        <v>547</v>
      </c>
      <c r="B159" s="32" t="s">
        <v>548</v>
      </c>
      <c r="C159" s="32" t="s">
        <v>549</v>
      </c>
    </row>
    <row r="160" spans="1:3" ht="15.75" customHeight="1" x14ac:dyDescent="0.2">
      <c r="A160" s="32" t="s">
        <v>550</v>
      </c>
      <c r="B160" s="32" t="s">
        <v>551</v>
      </c>
      <c r="C160" s="32" t="s">
        <v>552</v>
      </c>
    </row>
    <row r="161" spans="1:3" ht="15.75" customHeight="1" x14ac:dyDescent="0.2">
      <c r="A161" s="32" t="s">
        <v>553</v>
      </c>
      <c r="B161" s="32" t="s">
        <v>554</v>
      </c>
      <c r="C161" s="32" t="s">
        <v>555</v>
      </c>
    </row>
    <row r="162" spans="1:3" ht="15.75" customHeight="1" x14ac:dyDescent="0.2">
      <c r="A162" s="32" t="s">
        <v>556</v>
      </c>
      <c r="B162" s="32" t="s">
        <v>557</v>
      </c>
      <c r="C162" s="32" t="s">
        <v>558</v>
      </c>
    </row>
    <row r="163" spans="1:3" ht="15.75" customHeight="1" x14ac:dyDescent="0.2">
      <c r="A163" s="32" t="s">
        <v>559</v>
      </c>
      <c r="B163" s="32" t="s">
        <v>560</v>
      </c>
      <c r="C163" s="32" t="s">
        <v>561</v>
      </c>
    </row>
    <row r="164" spans="1:3" ht="15.75" customHeight="1" x14ac:dyDescent="0.2">
      <c r="A164" s="32" t="s">
        <v>562</v>
      </c>
      <c r="B164" s="32" t="s">
        <v>563</v>
      </c>
      <c r="C164" s="32" t="s">
        <v>564</v>
      </c>
    </row>
    <row r="165" spans="1:3" ht="15.75" customHeight="1" x14ac:dyDescent="0.2">
      <c r="A165" s="32" t="s">
        <v>565</v>
      </c>
      <c r="B165" s="32" t="s">
        <v>566</v>
      </c>
      <c r="C165" s="32" t="s">
        <v>567</v>
      </c>
    </row>
    <row r="166" spans="1:3" ht="15.75" customHeight="1" x14ac:dyDescent="0.2">
      <c r="A166" s="32" t="s">
        <v>568</v>
      </c>
      <c r="B166" s="32" t="s">
        <v>569</v>
      </c>
      <c r="C166" s="32" t="s">
        <v>570</v>
      </c>
    </row>
    <row r="167" spans="1:3" ht="15.75" customHeight="1" x14ac:dyDescent="0.2">
      <c r="A167" s="32" t="s">
        <v>571</v>
      </c>
      <c r="B167" s="32" t="s">
        <v>572</v>
      </c>
      <c r="C167" s="32" t="s">
        <v>573</v>
      </c>
    </row>
    <row r="168" spans="1:3" ht="15.75" customHeight="1" x14ac:dyDescent="0.2">
      <c r="A168" s="32" t="s">
        <v>574</v>
      </c>
      <c r="B168" s="32" t="s">
        <v>575</v>
      </c>
      <c r="C168" s="32" t="s">
        <v>576</v>
      </c>
    </row>
    <row r="169" spans="1:3" ht="15.75" customHeight="1" x14ac:dyDescent="0.2">
      <c r="A169" s="32" t="s">
        <v>577</v>
      </c>
      <c r="B169" s="32" t="s">
        <v>578</v>
      </c>
      <c r="C169" s="32" t="s">
        <v>579</v>
      </c>
    </row>
    <row r="170" spans="1:3" ht="15.75" customHeight="1" x14ac:dyDescent="0.2">
      <c r="A170" s="32" t="s">
        <v>580</v>
      </c>
      <c r="B170" s="32" t="s">
        <v>581</v>
      </c>
      <c r="C170" s="32" t="s">
        <v>582</v>
      </c>
    </row>
    <row r="171" spans="1:3" ht="15.75" customHeight="1" x14ac:dyDescent="0.2">
      <c r="A171" s="32" t="s">
        <v>583</v>
      </c>
      <c r="B171" s="32" t="s">
        <v>584</v>
      </c>
      <c r="C171" s="32" t="s">
        <v>585</v>
      </c>
    </row>
    <row r="172" spans="1:3" ht="15.75" customHeight="1" x14ac:dyDescent="0.2">
      <c r="A172" s="32" t="s">
        <v>586</v>
      </c>
      <c r="B172" s="32" t="s">
        <v>587</v>
      </c>
      <c r="C172" s="32" t="s">
        <v>588</v>
      </c>
    </row>
    <row r="173" spans="1:3" ht="15.75" customHeight="1" x14ac:dyDescent="0.2">
      <c r="A173" s="32" t="s">
        <v>589</v>
      </c>
      <c r="B173" s="32" t="s">
        <v>590</v>
      </c>
      <c r="C173" s="32" t="s">
        <v>591</v>
      </c>
    </row>
    <row r="174" spans="1:3" ht="15.75" customHeight="1" x14ac:dyDescent="0.2">
      <c r="A174" s="32" t="s">
        <v>592</v>
      </c>
      <c r="B174" s="32" t="s">
        <v>593</v>
      </c>
      <c r="C174" s="32" t="s">
        <v>594</v>
      </c>
    </row>
    <row r="175" spans="1:3" ht="15.75" customHeight="1" x14ac:dyDescent="0.2">
      <c r="A175" s="32" t="s">
        <v>595</v>
      </c>
      <c r="B175" s="32" t="s">
        <v>596</v>
      </c>
      <c r="C175" s="32" t="s">
        <v>597</v>
      </c>
    </row>
    <row r="176" spans="1:3" ht="15.75" customHeight="1" x14ac:dyDescent="0.2">
      <c r="A176" s="32" t="s">
        <v>598</v>
      </c>
      <c r="B176" s="32" t="s">
        <v>599</v>
      </c>
      <c r="C176" s="32" t="s">
        <v>600</v>
      </c>
    </row>
    <row r="177" spans="1:3" ht="15.75" customHeight="1" x14ac:dyDescent="0.2">
      <c r="A177" s="32" t="s">
        <v>601</v>
      </c>
      <c r="B177" s="32" t="s">
        <v>602</v>
      </c>
      <c r="C177" s="32" t="s">
        <v>603</v>
      </c>
    </row>
    <row r="178" spans="1:3" ht="15.75" customHeight="1" x14ac:dyDescent="0.2">
      <c r="A178" s="32" t="s">
        <v>604</v>
      </c>
      <c r="B178" s="32" t="s">
        <v>605</v>
      </c>
      <c r="C178" s="32" t="s">
        <v>606</v>
      </c>
    </row>
    <row r="179" spans="1:3" ht="15.75" customHeight="1" x14ac:dyDescent="0.2">
      <c r="A179" s="32" t="s">
        <v>607</v>
      </c>
      <c r="B179" s="32" t="s">
        <v>608</v>
      </c>
      <c r="C179" s="32" t="s">
        <v>609</v>
      </c>
    </row>
    <row r="180" spans="1:3" ht="15.75" customHeight="1" x14ac:dyDescent="0.2">
      <c r="A180" s="32" t="s">
        <v>610</v>
      </c>
      <c r="B180" s="32" t="s">
        <v>611</v>
      </c>
      <c r="C180" s="32" t="s">
        <v>612</v>
      </c>
    </row>
    <row r="181" spans="1:3" ht="15.75" customHeight="1" x14ac:dyDescent="0.2">
      <c r="A181" s="32" t="s">
        <v>613</v>
      </c>
      <c r="B181" s="32" t="s">
        <v>614</v>
      </c>
      <c r="C181" s="32" t="s">
        <v>615</v>
      </c>
    </row>
    <row r="182" spans="1:3" ht="15.75" customHeight="1" x14ac:dyDescent="0.2">
      <c r="A182" s="32" t="s">
        <v>616</v>
      </c>
      <c r="B182" s="32" t="s">
        <v>617</v>
      </c>
      <c r="C182" s="32" t="s">
        <v>618</v>
      </c>
    </row>
    <row r="183" spans="1:3" ht="15.75" customHeight="1" x14ac:dyDescent="0.2">
      <c r="A183" s="32" t="s">
        <v>619</v>
      </c>
      <c r="B183" s="32" t="s">
        <v>620</v>
      </c>
      <c r="C183" s="32" t="s">
        <v>621</v>
      </c>
    </row>
    <row r="184" spans="1:3" ht="15.75" customHeight="1" x14ac:dyDescent="0.2">
      <c r="A184" s="32" t="s">
        <v>622</v>
      </c>
      <c r="B184" s="32" t="s">
        <v>623</v>
      </c>
      <c r="C184" s="32" t="s">
        <v>624</v>
      </c>
    </row>
    <row r="185" spans="1:3" ht="15.75" customHeight="1" x14ac:dyDescent="0.2">
      <c r="A185" s="32" t="s">
        <v>625</v>
      </c>
      <c r="B185" s="32" t="s">
        <v>626</v>
      </c>
      <c r="C185" s="32" t="s">
        <v>627</v>
      </c>
    </row>
    <row r="186" spans="1:3" ht="15.75" customHeight="1" x14ac:dyDescent="0.2">
      <c r="A186" s="32" t="s">
        <v>628</v>
      </c>
      <c r="B186" s="32" t="s">
        <v>629</v>
      </c>
      <c r="C186" s="32" t="s">
        <v>630</v>
      </c>
    </row>
    <row r="187" spans="1:3" ht="15.75" customHeight="1" x14ac:dyDescent="0.2">
      <c r="A187" s="32" t="s">
        <v>631</v>
      </c>
      <c r="B187" s="32" t="s">
        <v>632</v>
      </c>
      <c r="C187" s="32" t="s">
        <v>633</v>
      </c>
    </row>
    <row r="188" spans="1:3" ht="15.75" customHeight="1" x14ac:dyDescent="0.2">
      <c r="A188" s="32" t="s">
        <v>634</v>
      </c>
      <c r="B188" s="32" t="s">
        <v>635</v>
      </c>
      <c r="C188" s="32" t="s">
        <v>636</v>
      </c>
    </row>
    <row r="189" spans="1:3" ht="15.75" customHeight="1" x14ac:dyDescent="0.2">
      <c r="A189" s="32" t="s">
        <v>637</v>
      </c>
      <c r="B189" s="32" t="s">
        <v>638</v>
      </c>
      <c r="C189" s="32" t="s">
        <v>639</v>
      </c>
    </row>
    <row r="190" spans="1:3" ht="15.75" customHeight="1" x14ac:dyDescent="0.2">
      <c r="A190" s="32" t="s">
        <v>640</v>
      </c>
      <c r="B190" s="32" t="s">
        <v>641</v>
      </c>
      <c r="C190" s="32" t="s">
        <v>642</v>
      </c>
    </row>
    <row r="191" spans="1:3" ht="15.75" customHeight="1" x14ac:dyDescent="0.2">
      <c r="A191" s="32" t="s">
        <v>643</v>
      </c>
      <c r="B191" s="32" t="s">
        <v>644</v>
      </c>
      <c r="C191" s="32" t="s">
        <v>645</v>
      </c>
    </row>
    <row r="192" spans="1:3" ht="15.75" customHeight="1" x14ac:dyDescent="0.2">
      <c r="A192" s="32" t="s">
        <v>646</v>
      </c>
      <c r="B192" s="32" t="s">
        <v>647</v>
      </c>
      <c r="C192" s="32" t="s">
        <v>648</v>
      </c>
    </row>
    <row r="193" spans="1:3" ht="15.75" customHeight="1" x14ac:dyDescent="0.2">
      <c r="A193" s="32" t="s">
        <v>649</v>
      </c>
      <c r="B193" s="32" t="s">
        <v>650</v>
      </c>
      <c r="C193" s="32" t="s">
        <v>651</v>
      </c>
    </row>
    <row r="194" spans="1:3" ht="15.75" customHeight="1" x14ac:dyDescent="0.2">
      <c r="A194" s="32" t="s">
        <v>652</v>
      </c>
      <c r="B194" s="32" t="s">
        <v>653</v>
      </c>
      <c r="C194" s="32" t="s">
        <v>654</v>
      </c>
    </row>
    <row r="195" spans="1:3" ht="15.75" customHeight="1" x14ac:dyDescent="0.2">
      <c r="A195" s="32" t="s">
        <v>655</v>
      </c>
      <c r="B195" s="32" t="s">
        <v>656</v>
      </c>
      <c r="C195" s="32" t="s">
        <v>657</v>
      </c>
    </row>
    <row r="196" spans="1:3" ht="15.75" customHeight="1" x14ac:dyDescent="0.2">
      <c r="A196" s="32" t="s">
        <v>658</v>
      </c>
      <c r="B196" s="32" t="s">
        <v>659</v>
      </c>
      <c r="C196" s="32" t="s">
        <v>660</v>
      </c>
    </row>
    <row r="197" spans="1:3" ht="15.75" customHeight="1" x14ac:dyDescent="0.2">
      <c r="A197" s="32" t="s">
        <v>661</v>
      </c>
      <c r="B197" s="32" t="s">
        <v>662</v>
      </c>
      <c r="C197" s="32" t="s">
        <v>663</v>
      </c>
    </row>
    <row r="198" spans="1:3" ht="15.75" customHeight="1" x14ac:dyDescent="0.2">
      <c r="A198" s="32" t="s">
        <v>664</v>
      </c>
      <c r="B198" s="32" t="s">
        <v>665</v>
      </c>
      <c r="C198" s="32" t="s">
        <v>666</v>
      </c>
    </row>
    <row r="199" spans="1:3" ht="15.75" customHeight="1" x14ac:dyDescent="0.2">
      <c r="A199" s="32" t="s">
        <v>667</v>
      </c>
      <c r="B199" s="32" t="s">
        <v>668</v>
      </c>
      <c r="C199" s="32" t="s">
        <v>669</v>
      </c>
    </row>
    <row r="200" spans="1:3" ht="15.75" customHeight="1" x14ac:dyDescent="0.2">
      <c r="A200" s="32" t="s">
        <v>670</v>
      </c>
      <c r="B200" s="32" t="s">
        <v>671</v>
      </c>
      <c r="C200" s="32" t="s">
        <v>672</v>
      </c>
    </row>
    <row r="201" spans="1:3" ht="15.75" customHeight="1" x14ac:dyDescent="0.2">
      <c r="A201" s="32" t="s">
        <v>673</v>
      </c>
      <c r="B201" s="32" t="s">
        <v>674</v>
      </c>
      <c r="C201" s="32" t="s">
        <v>675</v>
      </c>
    </row>
    <row r="202" spans="1:3" ht="15.75" customHeight="1" x14ac:dyDescent="0.2">
      <c r="A202" s="32" t="s">
        <v>676</v>
      </c>
      <c r="B202" s="32" t="s">
        <v>677</v>
      </c>
      <c r="C202" s="32" t="s">
        <v>678</v>
      </c>
    </row>
    <row r="203" spans="1:3" ht="15.75" customHeight="1" x14ac:dyDescent="0.2">
      <c r="A203" s="32" t="s">
        <v>679</v>
      </c>
      <c r="B203" s="32" t="s">
        <v>680</v>
      </c>
      <c r="C203" s="32" t="s">
        <v>681</v>
      </c>
    </row>
    <row r="204" spans="1:3" ht="15.75" customHeight="1" x14ac:dyDescent="0.2">
      <c r="A204" s="32" t="s">
        <v>682</v>
      </c>
      <c r="B204" s="32" t="s">
        <v>683</v>
      </c>
      <c r="C204" s="32" t="s">
        <v>684</v>
      </c>
    </row>
    <row r="205" spans="1:3" ht="15.75" customHeight="1" x14ac:dyDescent="0.2">
      <c r="A205" s="32" t="s">
        <v>685</v>
      </c>
      <c r="B205" s="32" t="s">
        <v>686</v>
      </c>
      <c r="C205" s="32" t="s">
        <v>687</v>
      </c>
    </row>
    <row r="206" spans="1:3" ht="15.75" customHeight="1" x14ac:dyDescent="0.2">
      <c r="A206" s="32" t="s">
        <v>688</v>
      </c>
      <c r="B206" s="32" t="s">
        <v>689</v>
      </c>
      <c r="C206" s="32" t="s">
        <v>690</v>
      </c>
    </row>
    <row r="207" spans="1:3" ht="15.75" customHeight="1" x14ac:dyDescent="0.2">
      <c r="A207" s="32" t="s">
        <v>691</v>
      </c>
      <c r="B207" s="32" t="s">
        <v>692</v>
      </c>
      <c r="C207" s="32" t="s">
        <v>693</v>
      </c>
    </row>
    <row r="208" spans="1:3" ht="15.75" customHeight="1" x14ac:dyDescent="0.2">
      <c r="A208" s="32" t="s">
        <v>694</v>
      </c>
      <c r="B208" s="32" t="s">
        <v>695</v>
      </c>
      <c r="C208" s="32" t="s">
        <v>696</v>
      </c>
    </row>
    <row r="209" spans="1:3" ht="15.75" customHeight="1" x14ac:dyDescent="0.2">
      <c r="A209" s="32" t="s">
        <v>697</v>
      </c>
      <c r="B209" s="32" t="s">
        <v>698</v>
      </c>
      <c r="C209" s="32" t="s">
        <v>699</v>
      </c>
    </row>
    <row r="210" spans="1:3" ht="15.75" customHeight="1" x14ac:dyDescent="0.2">
      <c r="A210" s="32" t="s">
        <v>700</v>
      </c>
      <c r="B210" s="32" t="s">
        <v>701</v>
      </c>
      <c r="C210" s="32" t="s">
        <v>702</v>
      </c>
    </row>
    <row r="211" spans="1:3" ht="15.75" customHeight="1" x14ac:dyDescent="0.2">
      <c r="A211" s="32" t="s">
        <v>703</v>
      </c>
      <c r="B211" s="32" t="s">
        <v>704</v>
      </c>
      <c r="C211" s="32" t="s">
        <v>705</v>
      </c>
    </row>
    <row r="212" spans="1:3" ht="15.75" customHeight="1" x14ac:dyDescent="0.2">
      <c r="A212" s="32" t="s">
        <v>706</v>
      </c>
      <c r="B212" s="32" t="s">
        <v>707</v>
      </c>
      <c r="C212" s="32" t="s">
        <v>708</v>
      </c>
    </row>
    <row r="213" spans="1:3" ht="15.75" customHeight="1" x14ac:dyDescent="0.2">
      <c r="A213" s="32" t="s">
        <v>709</v>
      </c>
      <c r="B213" s="32" t="s">
        <v>710</v>
      </c>
      <c r="C213" s="32" t="s">
        <v>711</v>
      </c>
    </row>
    <row r="214" spans="1:3" ht="15.75" customHeight="1" x14ac:dyDescent="0.2">
      <c r="A214" s="32" t="s">
        <v>712</v>
      </c>
      <c r="B214" s="32" t="s">
        <v>713</v>
      </c>
      <c r="C214" s="32" t="s">
        <v>714</v>
      </c>
    </row>
    <row r="215" spans="1:3" ht="15.75" customHeight="1" x14ac:dyDescent="0.2">
      <c r="A215" s="32" t="s">
        <v>715</v>
      </c>
      <c r="B215" s="32" t="s">
        <v>716</v>
      </c>
      <c r="C215" s="32" t="s">
        <v>717</v>
      </c>
    </row>
    <row r="216" spans="1:3" ht="15.75" customHeight="1" x14ac:dyDescent="0.2">
      <c r="A216" s="32" t="s">
        <v>718</v>
      </c>
      <c r="B216" s="32" t="s">
        <v>719</v>
      </c>
      <c r="C216" s="32" t="s">
        <v>720</v>
      </c>
    </row>
    <row r="217" spans="1:3" ht="15.75" customHeight="1" x14ac:dyDescent="0.2">
      <c r="A217" s="32" t="s">
        <v>721</v>
      </c>
      <c r="B217" s="32" t="s">
        <v>722</v>
      </c>
      <c r="C217" s="32" t="s">
        <v>723</v>
      </c>
    </row>
    <row r="218" spans="1:3" ht="15.75" customHeight="1" x14ac:dyDescent="0.2">
      <c r="A218" s="32" t="s">
        <v>724</v>
      </c>
      <c r="B218" s="32" t="s">
        <v>725</v>
      </c>
      <c r="C218" s="32" t="s">
        <v>726</v>
      </c>
    </row>
    <row r="219" spans="1:3" ht="15.75" customHeight="1" x14ac:dyDescent="0.2">
      <c r="A219" s="32" t="s">
        <v>727</v>
      </c>
      <c r="B219" s="32" t="s">
        <v>728</v>
      </c>
      <c r="C219" s="32" t="s">
        <v>729</v>
      </c>
    </row>
    <row r="220" spans="1:3" ht="15.75" customHeight="1" x14ac:dyDescent="0.2">
      <c r="A220" s="32" t="s">
        <v>730</v>
      </c>
      <c r="B220" s="32" t="s">
        <v>731</v>
      </c>
      <c r="C220" s="32" t="s">
        <v>732</v>
      </c>
    </row>
    <row r="221" spans="1:3" ht="15.75" customHeight="1" x14ac:dyDescent="0.2">
      <c r="A221" s="32" t="s">
        <v>733</v>
      </c>
      <c r="B221" s="32" t="s">
        <v>734</v>
      </c>
      <c r="C221" s="32" t="s">
        <v>735</v>
      </c>
    </row>
    <row r="222" spans="1:3" ht="15.75" customHeight="1" x14ac:dyDescent="0.2">
      <c r="A222" s="32" t="s">
        <v>736</v>
      </c>
      <c r="B222" s="32" t="s">
        <v>737</v>
      </c>
      <c r="C222" s="32" t="s">
        <v>738</v>
      </c>
    </row>
    <row r="223" spans="1:3" ht="15.75" customHeight="1" x14ac:dyDescent="0.2">
      <c r="A223" s="32" t="s">
        <v>739</v>
      </c>
      <c r="B223" s="32" t="s">
        <v>740</v>
      </c>
      <c r="C223" s="32" t="s">
        <v>741</v>
      </c>
    </row>
    <row r="224" spans="1:3" ht="15.75" customHeight="1" x14ac:dyDescent="0.2">
      <c r="A224" s="32" t="s">
        <v>742</v>
      </c>
      <c r="B224" s="32" t="s">
        <v>743</v>
      </c>
      <c r="C224" s="32" t="s">
        <v>744</v>
      </c>
    </row>
    <row r="225" spans="1:3" ht="15.75" customHeight="1" x14ac:dyDescent="0.2">
      <c r="A225" s="32" t="s">
        <v>745</v>
      </c>
      <c r="B225" s="32" t="s">
        <v>746</v>
      </c>
      <c r="C225" s="32" t="s">
        <v>747</v>
      </c>
    </row>
    <row r="226" spans="1:3" ht="15.75" customHeight="1" x14ac:dyDescent="0.2">
      <c r="A226" s="32" t="s">
        <v>748</v>
      </c>
      <c r="B226" s="32" t="s">
        <v>749</v>
      </c>
      <c r="C226" s="32" t="s">
        <v>750</v>
      </c>
    </row>
    <row r="227" spans="1:3" ht="15.75" customHeight="1" x14ac:dyDescent="0.2">
      <c r="A227" s="32" t="s">
        <v>751</v>
      </c>
      <c r="B227" s="32" t="s">
        <v>752</v>
      </c>
      <c r="C227" s="32" t="s">
        <v>753</v>
      </c>
    </row>
    <row r="228" spans="1:3" ht="15.75" customHeight="1" x14ac:dyDescent="0.2">
      <c r="A228" s="32" t="s">
        <v>754</v>
      </c>
      <c r="B228" s="32" t="s">
        <v>755</v>
      </c>
      <c r="C228" s="32" t="s">
        <v>756</v>
      </c>
    </row>
    <row r="229" spans="1:3" ht="15.75" customHeight="1" x14ac:dyDescent="0.2">
      <c r="A229" s="32" t="s">
        <v>757</v>
      </c>
      <c r="B229" s="32" t="s">
        <v>758</v>
      </c>
      <c r="C229" s="32" t="s">
        <v>759</v>
      </c>
    </row>
    <row r="230" spans="1:3" ht="15.75" customHeight="1" x14ac:dyDescent="0.2">
      <c r="A230" s="32" t="s">
        <v>760</v>
      </c>
      <c r="B230" s="32" t="s">
        <v>761</v>
      </c>
      <c r="C230" s="32" t="s">
        <v>762</v>
      </c>
    </row>
    <row r="231" spans="1:3" ht="15.75" customHeight="1" x14ac:dyDescent="0.2">
      <c r="A231" s="32" t="s">
        <v>763</v>
      </c>
      <c r="B231" s="32" t="s">
        <v>764</v>
      </c>
      <c r="C231" s="32" t="s">
        <v>765</v>
      </c>
    </row>
    <row r="232" spans="1:3" ht="15.75" customHeight="1" x14ac:dyDescent="0.2">
      <c r="A232" s="32" t="s">
        <v>766</v>
      </c>
      <c r="B232" s="32" t="s">
        <v>767</v>
      </c>
      <c r="C232" s="32" t="s">
        <v>768</v>
      </c>
    </row>
    <row r="233" spans="1:3" ht="15.75" customHeight="1" x14ac:dyDescent="0.2">
      <c r="A233" s="32" t="s">
        <v>769</v>
      </c>
      <c r="B233" s="32" t="s">
        <v>770</v>
      </c>
      <c r="C233" s="32" t="s">
        <v>771</v>
      </c>
    </row>
    <row r="234" spans="1:3" ht="15.75" customHeight="1" x14ac:dyDescent="0.2">
      <c r="A234" s="32" t="s">
        <v>772</v>
      </c>
      <c r="B234" s="32" t="s">
        <v>773</v>
      </c>
      <c r="C234" s="32" t="s">
        <v>774</v>
      </c>
    </row>
    <row r="235" spans="1:3" ht="15.75" customHeight="1" x14ac:dyDescent="0.2">
      <c r="A235" s="32" t="s">
        <v>775</v>
      </c>
      <c r="B235" s="32" t="s">
        <v>776</v>
      </c>
      <c r="C235" s="32" t="s">
        <v>777</v>
      </c>
    </row>
    <row r="236" spans="1:3" ht="15.75" customHeight="1" x14ac:dyDescent="0.2">
      <c r="A236" s="32" t="s">
        <v>778</v>
      </c>
      <c r="B236" s="32" t="s">
        <v>779</v>
      </c>
      <c r="C236" s="32" t="s">
        <v>780</v>
      </c>
    </row>
    <row r="237" spans="1:3" ht="15.75" customHeight="1" x14ac:dyDescent="0.2">
      <c r="A237" s="32" t="s">
        <v>781</v>
      </c>
      <c r="B237" s="32" t="s">
        <v>782</v>
      </c>
      <c r="C237" s="32" t="s">
        <v>783</v>
      </c>
    </row>
    <row r="238" spans="1:3" ht="15.75" customHeight="1" x14ac:dyDescent="0.2">
      <c r="A238" s="32" t="s">
        <v>784</v>
      </c>
      <c r="B238" s="32" t="s">
        <v>785</v>
      </c>
      <c r="C238" s="32" t="s">
        <v>786</v>
      </c>
    </row>
    <row r="239" spans="1:3" ht="15.75" customHeight="1" x14ac:dyDescent="0.2">
      <c r="A239" s="32" t="s">
        <v>787</v>
      </c>
      <c r="B239" s="32" t="s">
        <v>788</v>
      </c>
      <c r="C239" s="32" t="s">
        <v>789</v>
      </c>
    </row>
    <row r="240" spans="1:3" ht="15.75" customHeight="1" x14ac:dyDescent="0.2">
      <c r="A240" s="32" t="s">
        <v>790</v>
      </c>
      <c r="B240" s="32" t="s">
        <v>791</v>
      </c>
      <c r="C240" s="32" t="s">
        <v>792</v>
      </c>
    </row>
    <row r="241" spans="1:3" ht="15.75" customHeight="1" x14ac:dyDescent="0.2">
      <c r="A241" s="32" t="s">
        <v>793</v>
      </c>
      <c r="B241" s="32" t="s">
        <v>794</v>
      </c>
      <c r="C241" s="32" t="s">
        <v>795</v>
      </c>
    </row>
    <row r="242" spans="1:3" ht="15.75" customHeight="1" x14ac:dyDescent="0.2">
      <c r="A242" s="32" t="s">
        <v>796</v>
      </c>
      <c r="B242" s="32" t="s">
        <v>797</v>
      </c>
      <c r="C242" s="32" t="s">
        <v>798</v>
      </c>
    </row>
    <row r="243" spans="1:3" ht="15.75" customHeight="1" x14ac:dyDescent="0.2">
      <c r="A243" s="32" t="s">
        <v>799</v>
      </c>
      <c r="B243" s="32" t="s">
        <v>800</v>
      </c>
      <c r="C243" s="32" t="s">
        <v>801</v>
      </c>
    </row>
    <row r="244" spans="1:3" ht="15.75" customHeight="1" x14ac:dyDescent="0.2">
      <c r="A244" s="32" t="s">
        <v>802</v>
      </c>
      <c r="B244" s="32" t="s">
        <v>803</v>
      </c>
      <c r="C244" s="32" t="s">
        <v>804</v>
      </c>
    </row>
    <row r="245" spans="1:3" ht="15.75" customHeight="1" x14ac:dyDescent="0.2">
      <c r="A245" s="32" t="s">
        <v>805</v>
      </c>
      <c r="B245" s="32" t="s">
        <v>806</v>
      </c>
      <c r="C245" s="32" t="s">
        <v>807</v>
      </c>
    </row>
    <row r="246" spans="1:3" ht="15.75" customHeight="1" x14ac:dyDescent="0.2">
      <c r="A246" s="32" t="s">
        <v>808</v>
      </c>
      <c r="B246" s="32" t="s">
        <v>809</v>
      </c>
      <c r="C246" s="32" t="s">
        <v>810</v>
      </c>
    </row>
    <row r="247" spans="1:3" ht="15.75" customHeight="1" x14ac:dyDescent="0.2">
      <c r="A247" s="32" t="s">
        <v>811</v>
      </c>
      <c r="B247" s="32" t="s">
        <v>812</v>
      </c>
      <c r="C247" s="32" t="s">
        <v>813</v>
      </c>
    </row>
    <row r="248" spans="1:3" ht="15.75" customHeight="1" x14ac:dyDescent="0.2">
      <c r="A248" s="32" t="s">
        <v>814</v>
      </c>
      <c r="B248" s="32" t="s">
        <v>815</v>
      </c>
      <c r="C248" s="32" t="s">
        <v>816</v>
      </c>
    </row>
    <row r="249" spans="1:3" ht="15.75" customHeight="1" x14ac:dyDescent="0.2">
      <c r="A249" s="32" t="s">
        <v>817</v>
      </c>
      <c r="B249" s="32" t="s">
        <v>818</v>
      </c>
      <c r="C249" s="32" t="s">
        <v>819</v>
      </c>
    </row>
    <row r="250" spans="1:3" ht="15.75" customHeight="1" x14ac:dyDescent="0.2">
      <c r="A250" s="32" t="s">
        <v>820</v>
      </c>
      <c r="B250" s="32" t="s">
        <v>821</v>
      </c>
      <c r="C250" s="32" t="s">
        <v>822</v>
      </c>
    </row>
    <row r="251" spans="1:3" ht="15.75" customHeight="1" x14ac:dyDescent="0.2">
      <c r="A251" s="32" t="s">
        <v>823</v>
      </c>
      <c r="B251" s="32" t="s">
        <v>824</v>
      </c>
      <c r="C251" s="32" t="s">
        <v>825</v>
      </c>
    </row>
    <row r="252" spans="1:3" ht="15.75" customHeight="1" x14ac:dyDescent="0.2">
      <c r="A252" s="32" t="s">
        <v>826</v>
      </c>
      <c r="B252" s="32" t="s">
        <v>827</v>
      </c>
      <c r="C252" s="32" t="s">
        <v>828</v>
      </c>
    </row>
    <row r="253" spans="1:3" ht="15.75" customHeight="1" x14ac:dyDescent="0.2">
      <c r="A253" s="32" t="s">
        <v>829</v>
      </c>
      <c r="B253" s="32" t="s">
        <v>830</v>
      </c>
      <c r="C253" s="32" t="s">
        <v>831</v>
      </c>
    </row>
    <row r="254" spans="1:3" ht="15.75" customHeight="1" x14ac:dyDescent="0.2">
      <c r="A254" s="32" t="s">
        <v>832</v>
      </c>
      <c r="B254" s="32" t="s">
        <v>833</v>
      </c>
      <c r="C254" s="32" t="s">
        <v>834</v>
      </c>
    </row>
    <row r="255" spans="1:3" ht="15.75" customHeight="1" x14ac:dyDescent="0.2">
      <c r="A255" s="32" t="s">
        <v>835</v>
      </c>
      <c r="B255" s="32" t="s">
        <v>836</v>
      </c>
      <c r="C255" s="32" t="s">
        <v>837</v>
      </c>
    </row>
    <row r="256" spans="1:3" ht="15.75" customHeight="1" x14ac:dyDescent="0.2">
      <c r="A256" s="32" t="s">
        <v>838</v>
      </c>
      <c r="B256" s="32" t="s">
        <v>839</v>
      </c>
      <c r="C256" s="32" t="s">
        <v>840</v>
      </c>
    </row>
    <row r="257" spans="1:3" ht="15.75" customHeight="1" x14ac:dyDescent="0.2">
      <c r="A257" s="32" t="s">
        <v>841</v>
      </c>
      <c r="B257" s="32" t="s">
        <v>842</v>
      </c>
      <c r="C257" s="32" t="s">
        <v>843</v>
      </c>
    </row>
    <row r="258" spans="1:3" ht="15.75" customHeight="1" x14ac:dyDescent="0.2">
      <c r="A258" s="32" t="s">
        <v>844</v>
      </c>
      <c r="B258" s="32" t="s">
        <v>845</v>
      </c>
      <c r="C258" s="32" t="s">
        <v>846</v>
      </c>
    </row>
    <row r="259" spans="1:3" ht="15.75" customHeight="1" x14ac:dyDescent="0.2">
      <c r="A259" s="32" t="s">
        <v>847</v>
      </c>
      <c r="B259" s="32" t="s">
        <v>848</v>
      </c>
      <c r="C259" s="32" t="s">
        <v>849</v>
      </c>
    </row>
    <row r="260" spans="1:3" ht="15.75" customHeight="1" x14ac:dyDescent="0.2">
      <c r="A260" s="32" t="s">
        <v>850</v>
      </c>
      <c r="B260" s="32" t="s">
        <v>851</v>
      </c>
      <c r="C260" s="32" t="s">
        <v>852</v>
      </c>
    </row>
    <row r="261" spans="1:3" ht="15.75" customHeight="1" x14ac:dyDescent="0.2">
      <c r="A261" s="32" t="s">
        <v>853</v>
      </c>
      <c r="B261" s="32" t="s">
        <v>854</v>
      </c>
      <c r="C261" s="32" t="s">
        <v>855</v>
      </c>
    </row>
    <row r="262" spans="1:3" ht="15.75" customHeight="1" x14ac:dyDescent="0.2">
      <c r="A262" s="32" t="s">
        <v>856</v>
      </c>
      <c r="B262" s="32" t="s">
        <v>857</v>
      </c>
      <c r="C262" s="32" t="s">
        <v>858</v>
      </c>
    </row>
    <row r="263" spans="1:3" ht="15.75" customHeight="1" x14ac:dyDescent="0.2">
      <c r="A263" s="32" t="s">
        <v>859</v>
      </c>
      <c r="B263" s="32" t="s">
        <v>860</v>
      </c>
      <c r="C263" s="32" t="s">
        <v>861</v>
      </c>
    </row>
    <row r="264" spans="1:3" ht="15.75" customHeight="1" x14ac:dyDescent="0.2">
      <c r="A264" s="32" t="s">
        <v>862</v>
      </c>
      <c r="B264" s="32" t="s">
        <v>863</v>
      </c>
      <c r="C264" s="32" t="s">
        <v>864</v>
      </c>
    </row>
    <row r="265" spans="1:3" ht="15.75" customHeight="1" x14ac:dyDescent="0.2">
      <c r="A265" s="32" t="s">
        <v>865</v>
      </c>
      <c r="B265" s="32" t="s">
        <v>866</v>
      </c>
      <c r="C265" s="32" t="s">
        <v>867</v>
      </c>
    </row>
    <row r="266" spans="1:3" ht="15.75" customHeight="1" x14ac:dyDescent="0.2">
      <c r="A266" s="32" t="s">
        <v>868</v>
      </c>
      <c r="B266" s="32" t="s">
        <v>869</v>
      </c>
      <c r="C266" s="32" t="s">
        <v>870</v>
      </c>
    </row>
    <row r="267" spans="1:3" ht="15.75" customHeight="1" x14ac:dyDescent="0.2">
      <c r="A267" s="32" t="s">
        <v>871</v>
      </c>
      <c r="B267" s="32" t="s">
        <v>872</v>
      </c>
      <c r="C267" s="32" t="s">
        <v>873</v>
      </c>
    </row>
    <row r="268" spans="1:3" ht="15.75" customHeight="1" x14ac:dyDescent="0.2">
      <c r="A268" s="32" t="s">
        <v>874</v>
      </c>
      <c r="B268" s="32" t="s">
        <v>875</v>
      </c>
      <c r="C268" s="32" t="s">
        <v>876</v>
      </c>
    </row>
    <row r="269" spans="1:3" ht="15.75" customHeight="1" x14ac:dyDescent="0.2">
      <c r="A269" s="32" t="s">
        <v>877</v>
      </c>
      <c r="B269" s="32" t="s">
        <v>878</v>
      </c>
      <c r="C269" s="32" t="s">
        <v>879</v>
      </c>
    </row>
    <row r="270" spans="1:3" ht="15.75" customHeight="1" x14ac:dyDescent="0.2">
      <c r="A270" s="32" t="s">
        <v>880</v>
      </c>
      <c r="B270" s="32" t="s">
        <v>881</v>
      </c>
      <c r="C270" s="32" t="s">
        <v>882</v>
      </c>
    </row>
    <row r="271" spans="1:3" ht="15.75" customHeight="1" x14ac:dyDescent="0.2">
      <c r="A271" s="32" t="s">
        <v>883</v>
      </c>
      <c r="B271" s="32" t="s">
        <v>884</v>
      </c>
      <c r="C271" s="32" t="s">
        <v>885</v>
      </c>
    </row>
    <row r="272" spans="1:3" ht="15.75" customHeight="1" x14ac:dyDescent="0.2">
      <c r="A272" s="32" t="s">
        <v>886</v>
      </c>
      <c r="B272" s="32" t="s">
        <v>887</v>
      </c>
      <c r="C272" s="32" t="s">
        <v>888</v>
      </c>
    </row>
    <row r="273" spans="1:3" ht="15.75" customHeight="1" x14ac:dyDescent="0.2">
      <c r="A273" s="32" t="s">
        <v>889</v>
      </c>
      <c r="B273" s="32" t="s">
        <v>890</v>
      </c>
      <c r="C273" s="32" t="s">
        <v>891</v>
      </c>
    </row>
    <row r="274" spans="1:3" ht="15.75" customHeight="1" x14ac:dyDescent="0.2">
      <c r="A274" s="32" t="s">
        <v>892</v>
      </c>
      <c r="B274" s="32" t="s">
        <v>893</v>
      </c>
      <c r="C274" s="32" t="s">
        <v>894</v>
      </c>
    </row>
    <row r="275" spans="1:3" ht="15.75" customHeight="1" x14ac:dyDescent="0.2">
      <c r="A275" s="32" t="s">
        <v>895</v>
      </c>
      <c r="B275" s="32" t="s">
        <v>896</v>
      </c>
      <c r="C275" s="32" t="s">
        <v>897</v>
      </c>
    </row>
    <row r="276" spans="1:3" ht="15.75" customHeight="1" x14ac:dyDescent="0.2">
      <c r="A276" s="32" t="s">
        <v>898</v>
      </c>
      <c r="B276" s="32" t="s">
        <v>899</v>
      </c>
      <c r="C276" s="32" t="s">
        <v>900</v>
      </c>
    </row>
    <row r="277" spans="1:3" ht="15.75" customHeight="1" x14ac:dyDescent="0.2">
      <c r="A277" s="32" t="s">
        <v>901</v>
      </c>
      <c r="B277" s="32" t="s">
        <v>902</v>
      </c>
      <c r="C277" s="32" t="s">
        <v>903</v>
      </c>
    </row>
    <row r="278" spans="1:3" ht="15.75" customHeight="1" x14ac:dyDescent="0.2">
      <c r="A278" s="32" t="s">
        <v>904</v>
      </c>
      <c r="B278" s="32" t="s">
        <v>905</v>
      </c>
      <c r="C278" s="32" t="s">
        <v>906</v>
      </c>
    </row>
    <row r="279" spans="1:3" ht="15.75" customHeight="1" x14ac:dyDescent="0.2">
      <c r="A279" s="32" t="s">
        <v>907</v>
      </c>
      <c r="B279" s="32" t="s">
        <v>908</v>
      </c>
      <c r="C279" s="32" t="s">
        <v>909</v>
      </c>
    </row>
    <row r="280" spans="1:3" ht="15.75" customHeight="1" x14ac:dyDescent="0.2">
      <c r="A280" s="32" t="s">
        <v>910</v>
      </c>
      <c r="B280" s="32" t="s">
        <v>911</v>
      </c>
      <c r="C280" s="32" t="s">
        <v>912</v>
      </c>
    </row>
    <row r="281" spans="1:3" ht="15.75" customHeight="1" x14ac:dyDescent="0.2">
      <c r="A281" s="32" t="s">
        <v>913</v>
      </c>
      <c r="B281" s="32" t="s">
        <v>914</v>
      </c>
      <c r="C281" s="32" t="s">
        <v>915</v>
      </c>
    </row>
    <row r="282" spans="1:3" ht="15.75" customHeight="1" x14ac:dyDescent="0.2">
      <c r="A282" s="32" t="s">
        <v>916</v>
      </c>
      <c r="B282" s="32" t="s">
        <v>917</v>
      </c>
      <c r="C282" s="32" t="s">
        <v>918</v>
      </c>
    </row>
    <row r="283" spans="1:3" ht="15.75" customHeight="1" x14ac:dyDescent="0.2">
      <c r="A283" s="32" t="s">
        <v>919</v>
      </c>
      <c r="B283" s="32" t="s">
        <v>920</v>
      </c>
      <c r="C283" s="32" t="s">
        <v>921</v>
      </c>
    </row>
    <row r="284" spans="1:3" ht="15.75" customHeight="1" x14ac:dyDescent="0.2">
      <c r="A284" s="32" t="s">
        <v>922</v>
      </c>
      <c r="B284" s="32" t="s">
        <v>923</v>
      </c>
      <c r="C284" s="32" t="s">
        <v>924</v>
      </c>
    </row>
    <row r="285" spans="1:3" ht="15.75" customHeight="1" x14ac:dyDescent="0.2">
      <c r="A285" s="32" t="s">
        <v>925</v>
      </c>
      <c r="B285" s="32" t="s">
        <v>926</v>
      </c>
      <c r="C285" s="32" t="s">
        <v>927</v>
      </c>
    </row>
    <row r="286" spans="1:3" ht="15.75" customHeight="1" x14ac:dyDescent="0.2">
      <c r="A286" s="32" t="s">
        <v>928</v>
      </c>
      <c r="B286" s="32" t="s">
        <v>929</v>
      </c>
      <c r="C286" s="32" t="s">
        <v>930</v>
      </c>
    </row>
    <row r="287" spans="1:3" ht="15.75" customHeight="1" x14ac:dyDescent="0.2">
      <c r="A287" s="32" t="s">
        <v>931</v>
      </c>
      <c r="B287" s="32" t="s">
        <v>932</v>
      </c>
      <c r="C287" s="32" t="s">
        <v>933</v>
      </c>
    </row>
    <row r="288" spans="1:3" ht="15.75" customHeight="1" x14ac:dyDescent="0.2">
      <c r="A288" s="32" t="s">
        <v>934</v>
      </c>
      <c r="B288" s="32" t="s">
        <v>935</v>
      </c>
      <c r="C288" s="32" t="s">
        <v>936</v>
      </c>
    </row>
    <row r="289" spans="1:3" ht="15.75" customHeight="1" x14ac:dyDescent="0.2">
      <c r="A289" s="32" t="s">
        <v>937</v>
      </c>
      <c r="B289" s="32" t="s">
        <v>938</v>
      </c>
      <c r="C289" s="32" t="s">
        <v>939</v>
      </c>
    </row>
    <row r="290" spans="1:3" ht="15.75" customHeight="1" x14ac:dyDescent="0.2">
      <c r="A290" s="32" t="s">
        <v>940</v>
      </c>
      <c r="B290" s="32" t="s">
        <v>941</v>
      </c>
      <c r="C290" s="32" t="s">
        <v>942</v>
      </c>
    </row>
    <row r="291" spans="1:3" ht="15.75" customHeight="1" x14ac:dyDescent="0.2">
      <c r="A291" s="32" t="s">
        <v>943</v>
      </c>
      <c r="B291" s="32" t="s">
        <v>944</v>
      </c>
      <c r="C291" s="32" t="s">
        <v>945</v>
      </c>
    </row>
    <row r="292" spans="1:3" ht="15.75" customHeight="1" x14ac:dyDescent="0.2">
      <c r="A292" s="32" t="s">
        <v>946</v>
      </c>
      <c r="B292" s="32" t="s">
        <v>947</v>
      </c>
      <c r="C292" s="32" t="s">
        <v>948</v>
      </c>
    </row>
    <row r="293" spans="1:3" ht="15.75" customHeight="1" x14ac:dyDescent="0.2">
      <c r="A293" s="32" t="s">
        <v>949</v>
      </c>
      <c r="B293" s="32" t="s">
        <v>950</v>
      </c>
      <c r="C293" s="32" t="s">
        <v>951</v>
      </c>
    </row>
    <row r="294" spans="1:3" ht="15.75" customHeight="1" x14ac:dyDescent="0.2">
      <c r="A294" s="32" t="s">
        <v>952</v>
      </c>
      <c r="B294" s="32" t="s">
        <v>953</v>
      </c>
      <c r="C294" s="32" t="s">
        <v>954</v>
      </c>
    </row>
    <row r="295" spans="1:3" ht="15.75" customHeight="1" x14ac:dyDescent="0.2">
      <c r="A295" s="32" t="s">
        <v>955</v>
      </c>
      <c r="B295" s="32" t="s">
        <v>956</v>
      </c>
      <c r="C295" s="32" t="s">
        <v>957</v>
      </c>
    </row>
    <row r="296" spans="1:3" ht="15.75" customHeight="1" x14ac:dyDescent="0.2">
      <c r="A296" s="32" t="s">
        <v>958</v>
      </c>
      <c r="B296" s="32" t="s">
        <v>959</v>
      </c>
      <c r="C296" s="32" t="s">
        <v>960</v>
      </c>
    </row>
    <row r="297" spans="1:3" ht="15.75" customHeight="1" x14ac:dyDescent="0.2">
      <c r="A297" s="32" t="s">
        <v>961</v>
      </c>
      <c r="B297" s="32" t="s">
        <v>962</v>
      </c>
      <c r="C297" s="32" t="s">
        <v>963</v>
      </c>
    </row>
    <row r="298" spans="1:3" ht="15.75" customHeight="1" x14ac:dyDescent="0.2">
      <c r="A298" s="32" t="s">
        <v>964</v>
      </c>
      <c r="B298" s="32" t="s">
        <v>965</v>
      </c>
      <c r="C298" s="32" t="s">
        <v>966</v>
      </c>
    </row>
    <row r="299" spans="1:3" ht="15.75" customHeight="1" x14ac:dyDescent="0.2">
      <c r="A299" s="32" t="s">
        <v>967</v>
      </c>
      <c r="B299" s="32" t="s">
        <v>968</v>
      </c>
      <c r="C299" s="32" t="s">
        <v>969</v>
      </c>
    </row>
    <row r="300" spans="1:3" ht="15.75" customHeight="1" x14ac:dyDescent="0.2">
      <c r="A300" s="32" t="s">
        <v>970</v>
      </c>
      <c r="B300" s="32" t="s">
        <v>971</v>
      </c>
      <c r="C300" s="32" t="s">
        <v>972</v>
      </c>
    </row>
    <row r="301" spans="1:3" ht="15.75" customHeight="1" x14ac:dyDescent="0.2">
      <c r="A301" s="32" t="s">
        <v>973</v>
      </c>
      <c r="B301" s="32" t="s">
        <v>974</v>
      </c>
      <c r="C301" s="32" t="s">
        <v>975</v>
      </c>
    </row>
    <row r="302" spans="1:3" ht="15.75" customHeight="1" x14ac:dyDescent="0.2">
      <c r="A302" s="32" t="s">
        <v>976</v>
      </c>
      <c r="B302" s="32" t="s">
        <v>977</v>
      </c>
      <c r="C302" s="32" t="s">
        <v>978</v>
      </c>
    </row>
    <row r="303" spans="1:3" ht="15.75" customHeight="1" x14ac:dyDescent="0.2">
      <c r="A303" s="32" t="s">
        <v>979</v>
      </c>
      <c r="B303" s="32" t="s">
        <v>980</v>
      </c>
      <c r="C303" s="32" t="s">
        <v>981</v>
      </c>
    </row>
    <row r="304" spans="1:3" ht="15.75" customHeight="1" x14ac:dyDescent="0.2">
      <c r="A304" s="32" t="s">
        <v>982</v>
      </c>
      <c r="B304" s="32" t="s">
        <v>983</v>
      </c>
      <c r="C304" s="32" t="s">
        <v>984</v>
      </c>
    </row>
    <row r="305" spans="1:3" ht="15.75" customHeight="1" x14ac:dyDescent="0.2">
      <c r="A305" s="32" t="s">
        <v>985</v>
      </c>
      <c r="B305" s="32" t="s">
        <v>986</v>
      </c>
      <c r="C305" s="32" t="s">
        <v>987</v>
      </c>
    </row>
    <row r="306" spans="1:3" ht="15.75" customHeight="1" x14ac:dyDescent="0.2">
      <c r="A306" s="32" t="s">
        <v>988</v>
      </c>
      <c r="B306" s="32" t="s">
        <v>989</v>
      </c>
      <c r="C306" s="32" t="s">
        <v>990</v>
      </c>
    </row>
    <row r="307" spans="1:3" ht="15.75" customHeight="1" x14ac:dyDescent="0.2">
      <c r="A307" s="32" t="s">
        <v>991</v>
      </c>
      <c r="B307" s="32" t="s">
        <v>992</v>
      </c>
      <c r="C307" s="32" t="s">
        <v>993</v>
      </c>
    </row>
    <row r="308" spans="1:3" ht="15.75" customHeight="1" x14ac:dyDescent="0.2">
      <c r="A308" s="32" t="s">
        <v>994</v>
      </c>
      <c r="B308" s="32" t="s">
        <v>995</v>
      </c>
      <c r="C308" s="32" t="s">
        <v>996</v>
      </c>
    </row>
    <row r="309" spans="1:3" ht="15.75" customHeight="1" x14ac:dyDescent="0.2">
      <c r="A309" s="32" t="s">
        <v>997</v>
      </c>
      <c r="B309" s="32" t="s">
        <v>998</v>
      </c>
      <c r="C309" s="32" t="s">
        <v>999</v>
      </c>
    </row>
    <row r="310" spans="1:3" ht="15.75" customHeight="1" x14ac:dyDescent="0.2">
      <c r="A310" s="32" t="s">
        <v>1000</v>
      </c>
      <c r="B310" s="32" t="s">
        <v>1001</v>
      </c>
      <c r="C310" s="32" t="s">
        <v>1002</v>
      </c>
    </row>
    <row r="311" spans="1:3" ht="15.75" customHeight="1" x14ac:dyDescent="0.2">
      <c r="A311" s="32" t="s">
        <v>1003</v>
      </c>
      <c r="B311" s="32" t="s">
        <v>1004</v>
      </c>
      <c r="C311" s="32" t="s">
        <v>1005</v>
      </c>
    </row>
    <row r="312" spans="1:3" ht="15.75" customHeight="1" x14ac:dyDescent="0.2">
      <c r="A312" s="32" t="s">
        <v>1006</v>
      </c>
      <c r="B312" s="32" t="s">
        <v>1007</v>
      </c>
      <c r="C312" s="32" t="s">
        <v>1008</v>
      </c>
    </row>
    <row r="313" spans="1:3" ht="15.75" customHeight="1" x14ac:dyDescent="0.2">
      <c r="A313" s="32" t="s">
        <v>1009</v>
      </c>
      <c r="B313" s="32" t="s">
        <v>1010</v>
      </c>
      <c r="C313" s="32" t="s">
        <v>1011</v>
      </c>
    </row>
    <row r="314" spans="1:3" ht="15.75" customHeight="1" x14ac:dyDescent="0.2">
      <c r="A314" s="32" t="s">
        <v>1012</v>
      </c>
      <c r="B314" s="32" t="s">
        <v>1013</v>
      </c>
      <c r="C314" s="32" t="s">
        <v>1014</v>
      </c>
    </row>
    <row r="315" spans="1:3" ht="15.75" customHeight="1" x14ac:dyDescent="0.2">
      <c r="A315" s="32" t="s">
        <v>1015</v>
      </c>
      <c r="B315" s="32" t="s">
        <v>1016</v>
      </c>
      <c r="C315" s="32" t="s">
        <v>1017</v>
      </c>
    </row>
    <row r="316" spans="1:3" ht="15.75" customHeight="1" x14ac:dyDescent="0.2">
      <c r="A316" s="32" t="s">
        <v>1018</v>
      </c>
      <c r="B316" s="32" t="s">
        <v>1019</v>
      </c>
      <c r="C316" s="32" t="s">
        <v>1020</v>
      </c>
    </row>
    <row r="317" spans="1:3" ht="15.75" customHeight="1" x14ac:dyDescent="0.2">
      <c r="A317" s="32" t="s">
        <v>1021</v>
      </c>
      <c r="B317" s="32" t="s">
        <v>1022</v>
      </c>
      <c r="C317" s="32" t="s">
        <v>1023</v>
      </c>
    </row>
    <row r="318" spans="1:3" ht="15.75" customHeight="1" x14ac:dyDescent="0.2">
      <c r="A318" s="32" t="s">
        <v>1024</v>
      </c>
      <c r="B318" s="32" t="s">
        <v>1025</v>
      </c>
      <c r="C318" s="32" t="s">
        <v>1026</v>
      </c>
    </row>
    <row r="319" spans="1:3" ht="15.75" customHeight="1" x14ac:dyDescent="0.2">
      <c r="A319" s="32" t="s">
        <v>1027</v>
      </c>
      <c r="B319" s="32" t="s">
        <v>1028</v>
      </c>
      <c r="C319" s="32" t="s">
        <v>1029</v>
      </c>
    </row>
    <row r="320" spans="1:3" ht="15.75" customHeight="1" x14ac:dyDescent="0.2">
      <c r="A320" s="32" t="s">
        <v>1030</v>
      </c>
      <c r="B320" s="32" t="s">
        <v>1031</v>
      </c>
      <c r="C320" s="32" t="s">
        <v>1032</v>
      </c>
    </row>
    <row r="321" spans="1:3" ht="15.75" customHeight="1" x14ac:dyDescent="0.2">
      <c r="A321" s="32" t="s">
        <v>1033</v>
      </c>
      <c r="B321" s="32" t="s">
        <v>1034</v>
      </c>
      <c r="C321" s="32" t="s">
        <v>1035</v>
      </c>
    </row>
    <row r="322" spans="1:3" ht="15.75" customHeight="1" x14ac:dyDescent="0.2">
      <c r="A322" s="32" t="s">
        <v>1036</v>
      </c>
      <c r="B322" s="32" t="s">
        <v>1037</v>
      </c>
      <c r="C322" s="32" t="s">
        <v>1038</v>
      </c>
    </row>
    <row r="323" spans="1:3" ht="15.75" customHeight="1" x14ac:dyDescent="0.2">
      <c r="A323" s="32" t="s">
        <v>1039</v>
      </c>
      <c r="B323" s="32" t="s">
        <v>1040</v>
      </c>
      <c r="C323" s="32" t="s">
        <v>1041</v>
      </c>
    </row>
    <row r="324" spans="1:3" ht="15.75" customHeight="1" x14ac:dyDescent="0.2">
      <c r="A324" s="32" t="s">
        <v>1042</v>
      </c>
      <c r="B324" s="32" t="s">
        <v>1043</v>
      </c>
      <c r="C324" s="32" t="s">
        <v>1044</v>
      </c>
    </row>
    <row r="325" spans="1:3" ht="15.75" customHeight="1" x14ac:dyDescent="0.2">
      <c r="A325" s="32" t="s">
        <v>1045</v>
      </c>
      <c r="B325" s="32" t="s">
        <v>1046</v>
      </c>
      <c r="C325" s="32" t="s">
        <v>1047</v>
      </c>
    </row>
    <row r="326" spans="1:3" ht="15.75" customHeight="1" x14ac:dyDescent="0.2">
      <c r="A326" s="32" t="s">
        <v>1048</v>
      </c>
      <c r="B326" s="32" t="s">
        <v>1049</v>
      </c>
      <c r="C326" s="32" t="s">
        <v>1050</v>
      </c>
    </row>
    <row r="327" spans="1:3" ht="15.75" customHeight="1" x14ac:dyDescent="0.2">
      <c r="A327" s="32" t="s">
        <v>1051</v>
      </c>
      <c r="B327" s="32" t="s">
        <v>1052</v>
      </c>
      <c r="C327" s="32" t="s">
        <v>1053</v>
      </c>
    </row>
    <row r="328" spans="1:3" ht="15.75" customHeight="1" x14ac:dyDescent="0.2">
      <c r="A328" s="32" t="s">
        <v>1054</v>
      </c>
      <c r="B328" s="32" t="s">
        <v>1055</v>
      </c>
      <c r="C328" s="32" t="s">
        <v>1056</v>
      </c>
    </row>
    <row r="329" spans="1:3" ht="15.75" customHeight="1" x14ac:dyDescent="0.2">
      <c r="A329" s="32" t="s">
        <v>1057</v>
      </c>
      <c r="B329" s="32" t="s">
        <v>1058</v>
      </c>
      <c r="C329" s="32" t="s">
        <v>1059</v>
      </c>
    </row>
    <row r="330" spans="1:3" ht="15.75" customHeight="1" x14ac:dyDescent="0.2">
      <c r="A330" s="32" t="s">
        <v>1060</v>
      </c>
      <c r="B330" s="32" t="s">
        <v>1061</v>
      </c>
      <c r="C330" s="32" t="s">
        <v>1062</v>
      </c>
    </row>
    <row r="331" spans="1:3" ht="15.75" customHeight="1" x14ac:dyDescent="0.2">
      <c r="A331" s="32" t="s">
        <v>1063</v>
      </c>
      <c r="B331" s="32" t="s">
        <v>1064</v>
      </c>
      <c r="C331" s="32" t="s">
        <v>1065</v>
      </c>
    </row>
    <row r="332" spans="1:3" ht="15.75" customHeight="1" x14ac:dyDescent="0.2">
      <c r="A332" s="32" t="s">
        <v>1066</v>
      </c>
      <c r="B332" s="32" t="s">
        <v>1067</v>
      </c>
      <c r="C332" s="32" t="s">
        <v>1068</v>
      </c>
    </row>
    <row r="333" spans="1:3" ht="15.75" customHeight="1" x14ac:dyDescent="0.2">
      <c r="A333" s="32" t="s">
        <v>1069</v>
      </c>
      <c r="B333" s="32" t="s">
        <v>1070</v>
      </c>
      <c r="C333" s="32" t="s">
        <v>1071</v>
      </c>
    </row>
    <row r="334" spans="1:3" ht="15.75" customHeight="1" x14ac:dyDescent="0.2">
      <c r="A334" s="32" t="s">
        <v>1072</v>
      </c>
      <c r="B334" s="32" t="s">
        <v>1073</v>
      </c>
      <c r="C334" s="32" t="s">
        <v>1074</v>
      </c>
    </row>
    <row r="335" spans="1:3" ht="15.75" customHeight="1" x14ac:dyDescent="0.2">
      <c r="A335" s="32" t="s">
        <v>1075</v>
      </c>
      <c r="B335" s="32" t="s">
        <v>1076</v>
      </c>
      <c r="C335" s="32" t="s">
        <v>1077</v>
      </c>
    </row>
    <row r="336" spans="1:3" ht="15.75" customHeight="1" x14ac:dyDescent="0.2">
      <c r="A336" s="32" t="s">
        <v>1078</v>
      </c>
      <c r="B336" s="32" t="s">
        <v>1079</v>
      </c>
      <c r="C336" s="32" t="s">
        <v>1080</v>
      </c>
    </row>
    <row r="337" spans="1:3" ht="15.75" customHeight="1" x14ac:dyDescent="0.2">
      <c r="A337" s="32" t="s">
        <v>1081</v>
      </c>
      <c r="B337" s="32" t="s">
        <v>1082</v>
      </c>
      <c r="C337" s="32" t="s">
        <v>1083</v>
      </c>
    </row>
    <row r="338" spans="1:3" ht="15.75" customHeight="1" x14ac:dyDescent="0.2">
      <c r="A338" s="32" t="s">
        <v>1084</v>
      </c>
      <c r="B338" s="32" t="s">
        <v>1085</v>
      </c>
      <c r="C338" s="32" t="s">
        <v>1086</v>
      </c>
    </row>
    <row r="339" spans="1:3" ht="15.75" customHeight="1" x14ac:dyDescent="0.2">
      <c r="A339" s="32" t="s">
        <v>1087</v>
      </c>
      <c r="B339" s="32" t="s">
        <v>1088</v>
      </c>
      <c r="C339" s="32" t="s">
        <v>1089</v>
      </c>
    </row>
    <row r="340" spans="1:3" ht="15.75" customHeight="1" x14ac:dyDescent="0.2">
      <c r="A340" s="32" t="s">
        <v>1090</v>
      </c>
      <c r="B340" s="32" t="s">
        <v>1091</v>
      </c>
      <c r="C340" s="32" t="s">
        <v>1092</v>
      </c>
    </row>
    <row r="341" spans="1:3" ht="15.75" customHeight="1" x14ac:dyDescent="0.2">
      <c r="A341" s="32" t="s">
        <v>1093</v>
      </c>
      <c r="B341" s="32" t="s">
        <v>1094</v>
      </c>
      <c r="C341" s="32" t="s">
        <v>1095</v>
      </c>
    </row>
    <row r="342" spans="1:3" ht="15.75" customHeight="1" x14ac:dyDescent="0.2">
      <c r="A342" s="32" t="s">
        <v>1096</v>
      </c>
      <c r="B342" s="32" t="s">
        <v>1097</v>
      </c>
      <c r="C342" s="32" t="s">
        <v>1098</v>
      </c>
    </row>
    <row r="343" spans="1:3" ht="15.75" customHeight="1" x14ac:dyDescent="0.2">
      <c r="A343" s="32" t="s">
        <v>1099</v>
      </c>
      <c r="B343" s="32" t="s">
        <v>1100</v>
      </c>
      <c r="C343" s="32" t="s">
        <v>1101</v>
      </c>
    </row>
    <row r="344" spans="1:3" ht="15.75" customHeight="1" x14ac:dyDescent="0.2">
      <c r="A344" s="32" t="s">
        <v>1102</v>
      </c>
      <c r="B344" s="32" t="s">
        <v>1103</v>
      </c>
      <c r="C344" s="32" t="s">
        <v>1104</v>
      </c>
    </row>
    <row r="345" spans="1:3" ht="15.75" customHeight="1" x14ac:dyDescent="0.2">
      <c r="A345" s="32" t="s">
        <v>1105</v>
      </c>
      <c r="B345" s="32" t="s">
        <v>1106</v>
      </c>
      <c r="C345" s="32" t="s">
        <v>1107</v>
      </c>
    </row>
    <row r="346" spans="1:3" ht="15.75" customHeight="1" x14ac:dyDescent="0.2">
      <c r="A346" s="32" t="s">
        <v>1108</v>
      </c>
      <c r="B346" s="32" t="s">
        <v>1109</v>
      </c>
      <c r="C346" s="32" t="s">
        <v>1110</v>
      </c>
    </row>
    <row r="347" spans="1:3" ht="15.75" customHeight="1" x14ac:dyDescent="0.2">
      <c r="A347" s="32" t="s">
        <v>1111</v>
      </c>
      <c r="B347" s="32" t="s">
        <v>1112</v>
      </c>
      <c r="C347" s="32" t="s">
        <v>1113</v>
      </c>
    </row>
    <row r="348" spans="1:3" ht="15.75" customHeight="1" x14ac:dyDescent="0.2">
      <c r="A348" s="32" t="s">
        <v>1114</v>
      </c>
      <c r="B348" s="32" t="s">
        <v>1115</v>
      </c>
      <c r="C348" s="32" t="s">
        <v>1116</v>
      </c>
    </row>
    <row r="349" spans="1:3" ht="15.75" customHeight="1" x14ac:dyDescent="0.2">
      <c r="A349" s="32" t="s">
        <v>1117</v>
      </c>
      <c r="B349" s="32" t="s">
        <v>1118</v>
      </c>
      <c r="C349" s="32" t="s">
        <v>1119</v>
      </c>
    </row>
    <row r="350" spans="1:3" ht="15.75" customHeight="1" x14ac:dyDescent="0.2">
      <c r="A350" s="32" t="s">
        <v>1120</v>
      </c>
      <c r="B350" s="32" t="s">
        <v>1121</v>
      </c>
      <c r="C350" s="32" t="s">
        <v>1122</v>
      </c>
    </row>
    <row r="351" spans="1:3" ht="15.75" customHeight="1" x14ac:dyDescent="0.2">
      <c r="A351" s="32" t="s">
        <v>1123</v>
      </c>
      <c r="B351" s="32" t="s">
        <v>1124</v>
      </c>
      <c r="C351" s="32" t="s">
        <v>1125</v>
      </c>
    </row>
    <row r="352" spans="1:3" ht="15.75" customHeight="1" x14ac:dyDescent="0.2">
      <c r="A352" s="32" t="s">
        <v>1126</v>
      </c>
      <c r="B352" s="32" t="s">
        <v>1127</v>
      </c>
      <c r="C352" s="32" t="s">
        <v>1128</v>
      </c>
    </row>
    <row r="353" spans="1:3" ht="15.75" customHeight="1" x14ac:dyDescent="0.2">
      <c r="A353" s="32" t="s">
        <v>1129</v>
      </c>
      <c r="B353" s="32" t="s">
        <v>1130</v>
      </c>
      <c r="C353" s="32" t="s">
        <v>1131</v>
      </c>
    </row>
    <row r="354" spans="1:3" ht="15.75" customHeight="1" x14ac:dyDescent="0.2">
      <c r="A354" s="32" t="s">
        <v>1132</v>
      </c>
      <c r="B354" s="32" t="s">
        <v>1133</v>
      </c>
      <c r="C354" s="32" t="s">
        <v>1134</v>
      </c>
    </row>
    <row r="355" spans="1:3" ht="15.75" customHeight="1" x14ac:dyDescent="0.2">
      <c r="A355" s="32" t="s">
        <v>1135</v>
      </c>
      <c r="B355" s="32" t="s">
        <v>1136</v>
      </c>
      <c r="C355" s="32" t="s">
        <v>1137</v>
      </c>
    </row>
    <row r="356" spans="1:3" ht="15.75" customHeight="1" x14ac:dyDescent="0.2">
      <c r="A356" s="32" t="s">
        <v>1138</v>
      </c>
      <c r="B356" s="32" t="s">
        <v>1139</v>
      </c>
      <c r="C356" s="32" t="s">
        <v>1140</v>
      </c>
    </row>
    <row r="357" spans="1:3" ht="15.75" customHeight="1" x14ac:dyDescent="0.2">
      <c r="A357" s="32" t="s">
        <v>1141</v>
      </c>
      <c r="B357" s="32" t="s">
        <v>1142</v>
      </c>
      <c r="C357" s="32" t="s">
        <v>1143</v>
      </c>
    </row>
    <row r="358" spans="1:3" ht="15.75" customHeight="1" x14ac:dyDescent="0.2">
      <c r="A358" s="32" t="s">
        <v>1144</v>
      </c>
      <c r="B358" s="32" t="s">
        <v>1145</v>
      </c>
      <c r="C358" s="32" t="s">
        <v>1146</v>
      </c>
    </row>
    <row r="359" spans="1:3" ht="15.75" customHeight="1" x14ac:dyDescent="0.2">
      <c r="A359" s="32" t="s">
        <v>1147</v>
      </c>
      <c r="B359" s="32" t="s">
        <v>1148</v>
      </c>
      <c r="C359" s="32" t="s">
        <v>1149</v>
      </c>
    </row>
    <row r="360" spans="1:3" ht="15.75" customHeight="1" x14ac:dyDescent="0.2">
      <c r="A360" s="32" t="s">
        <v>1150</v>
      </c>
      <c r="B360" s="32" t="s">
        <v>1151</v>
      </c>
      <c r="C360" s="32" t="s">
        <v>1152</v>
      </c>
    </row>
    <row r="361" spans="1:3" ht="15.75" customHeight="1" x14ac:dyDescent="0.2">
      <c r="A361" s="32" t="s">
        <v>1153</v>
      </c>
      <c r="B361" s="32" t="s">
        <v>1154</v>
      </c>
      <c r="C361" s="32" t="s">
        <v>1155</v>
      </c>
    </row>
    <row r="362" spans="1:3" ht="15.75" customHeight="1" x14ac:dyDescent="0.2">
      <c r="A362" s="32" t="s">
        <v>1156</v>
      </c>
      <c r="B362" s="32" t="s">
        <v>1157</v>
      </c>
      <c r="C362" s="32" t="s">
        <v>1158</v>
      </c>
    </row>
    <row r="363" spans="1:3" ht="15.75" customHeight="1" x14ac:dyDescent="0.2">
      <c r="A363" s="32" t="s">
        <v>1159</v>
      </c>
      <c r="B363" s="32" t="s">
        <v>1160</v>
      </c>
      <c r="C363" s="32" t="s">
        <v>1161</v>
      </c>
    </row>
    <row r="364" spans="1:3" ht="15.75" customHeight="1" x14ac:dyDescent="0.2">
      <c r="A364" s="32" t="s">
        <v>1162</v>
      </c>
      <c r="B364" s="32" t="s">
        <v>1163</v>
      </c>
      <c r="C364" s="32" t="s">
        <v>1164</v>
      </c>
    </row>
    <row r="365" spans="1:3" ht="15.75" customHeight="1" x14ac:dyDescent="0.2">
      <c r="A365" s="32" t="s">
        <v>1165</v>
      </c>
      <c r="B365" s="32" t="s">
        <v>1166</v>
      </c>
      <c r="C365" s="32" t="s">
        <v>1167</v>
      </c>
    </row>
    <row r="366" spans="1:3" ht="15.75" customHeight="1" x14ac:dyDescent="0.2">
      <c r="A366" s="32" t="s">
        <v>1168</v>
      </c>
      <c r="B366" s="32" t="s">
        <v>1169</v>
      </c>
      <c r="C366" s="32" t="s">
        <v>1170</v>
      </c>
    </row>
    <row r="367" spans="1:3" ht="15.75" customHeight="1" x14ac:dyDescent="0.2">
      <c r="A367" s="32" t="s">
        <v>1171</v>
      </c>
      <c r="B367" s="32" t="s">
        <v>1172</v>
      </c>
      <c r="C367" s="32" t="s">
        <v>1173</v>
      </c>
    </row>
    <row r="368" spans="1:3" ht="15.75" customHeight="1" x14ac:dyDescent="0.2">
      <c r="A368" s="32" t="s">
        <v>1174</v>
      </c>
      <c r="B368" s="32" t="s">
        <v>1175</v>
      </c>
      <c r="C368" s="32" t="s">
        <v>1176</v>
      </c>
    </row>
    <row r="369" spans="1:3" ht="15.75" customHeight="1" x14ac:dyDescent="0.2">
      <c r="A369" s="32" t="s">
        <v>1177</v>
      </c>
      <c r="B369" s="32" t="s">
        <v>1178</v>
      </c>
      <c r="C369" s="32" t="s">
        <v>1179</v>
      </c>
    </row>
    <row r="370" spans="1:3" ht="15.75" customHeight="1" x14ac:dyDescent="0.2">
      <c r="A370" s="32" t="s">
        <v>1180</v>
      </c>
      <c r="B370" s="32" t="s">
        <v>1181</v>
      </c>
      <c r="C370" s="32" t="s">
        <v>1182</v>
      </c>
    </row>
    <row r="371" spans="1:3" ht="15.75" customHeight="1" x14ac:dyDescent="0.2">
      <c r="A371" s="32" t="s">
        <v>1183</v>
      </c>
      <c r="B371" s="32" t="s">
        <v>1184</v>
      </c>
      <c r="C371" s="32" t="s">
        <v>1185</v>
      </c>
    </row>
    <row r="372" spans="1:3" ht="15.75" customHeight="1" x14ac:dyDescent="0.2">
      <c r="A372" s="32" t="s">
        <v>1186</v>
      </c>
      <c r="B372" s="32" t="s">
        <v>1187</v>
      </c>
      <c r="C372" s="32" t="s">
        <v>1188</v>
      </c>
    </row>
    <row r="373" spans="1:3" ht="15.75" customHeight="1" x14ac:dyDescent="0.2">
      <c r="A373" s="32" t="s">
        <v>1189</v>
      </c>
      <c r="B373" s="32" t="s">
        <v>1190</v>
      </c>
      <c r="C373" s="32" t="s">
        <v>1191</v>
      </c>
    </row>
    <row r="374" spans="1:3" ht="15.75" customHeight="1" x14ac:dyDescent="0.2">
      <c r="A374" s="32" t="s">
        <v>1192</v>
      </c>
      <c r="B374" s="32" t="s">
        <v>1193</v>
      </c>
      <c r="C374" s="32" t="s">
        <v>1194</v>
      </c>
    </row>
    <row r="375" spans="1:3" ht="15.75" customHeight="1" x14ac:dyDescent="0.2">
      <c r="A375" s="32" t="s">
        <v>1195</v>
      </c>
      <c r="B375" s="32" t="s">
        <v>1196</v>
      </c>
      <c r="C375" s="32" t="s">
        <v>1197</v>
      </c>
    </row>
    <row r="376" spans="1:3" ht="15.75" customHeight="1" x14ac:dyDescent="0.2">
      <c r="A376" s="32" t="s">
        <v>1198</v>
      </c>
      <c r="B376" s="32" t="s">
        <v>1199</v>
      </c>
      <c r="C376" s="32" t="s">
        <v>1200</v>
      </c>
    </row>
    <row r="377" spans="1:3" ht="15.75" customHeight="1" x14ac:dyDescent="0.2">
      <c r="A377" s="32" t="s">
        <v>1201</v>
      </c>
      <c r="B377" s="32" t="s">
        <v>1202</v>
      </c>
      <c r="C377" s="32" t="s">
        <v>1203</v>
      </c>
    </row>
    <row r="378" spans="1:3" ht="15.75" customHeight="1" x14ac:dyDescent="0.2">
      <c r="A378" s="32" t="s">
        <v>1204</v>
      </c>
      <c r="B378" s="32" t="s">
        <v>1205</v>
      </c>
      <c r="C378" s="32" t="s">
        <v>1206</v>
      </c>
    </row>
    <row r="379" spans="1:3" ht="15.75" customHeight="1" x14ac:dyDescent="0.2">
      <c r="A379" s="32" t="s">
        <v>1207</v>
      </c>
      <c r="B379" s="32" t="s">
        <v>1208</v>
      </c>
      <c r="C379" s="32" t="s">
        <v>1209</v>
      </c>
    </row>
    <row r="380" spans="1:3" ht="15.75" customHeight="1" x14ac:dyDescent="0.2">
      <c r="A380" s="32" t="s">
        <v>1210</v>
      </c>
      <c r="B380" s="32" t="s">
        <v>1211</v>
      </c>
      <c r="C380" s="32" t="s">
        <v>1212</v>
      </c>
    </row>
    <row r="381" spans="1:3" ht="15.75" customHeight="1" x14ac:dyDescent="0.2">
      <c r="A381" s="32" t="s">
        <v>1213</v>
      </c>
      <c r="B381" s="32" t="s">
        <v>1214</v>
      </c>
      <c r="C381" s="32" t="s">
        <v>1215</v>
      </c>
    </row>
    <row r="382" spans="1:3" ht="15.75" customHeight="1" x14ac:dyDescent="0.2">
      <c r="A382" s="32" t="s">
        <v>1216</v>
      </c>
      <c r="B382" s="32" t="s">
        <v>1217</v>
      </c>
      <c r="C382" s="32" t="s">
        <v>1218</v>
      </c>
    </row>
    <row r="383" spans="1:3" ht="15.75" customHeight="1" x14ac:dyDescent="0.2">
      <c r="A383" s="32" t="s">
        <v>1219</v>
      </c>
      <c r="B383" s="32" t="s">
        <v>1220</v>
      </c>
      <c r="C383" s="32" t="s">
        <v>1221</v>
      </c>
    </row>
    <row r="384" spans="1:3" ht="15.75" customHeight="1" x14ac:dyDescent="0.2">
      <c r="A384" s="32" t="s">
        <v>1222</v>
      </c>
      <c r="B384" s="32" t="s">
        <v>1223</v>
      </c>
      <c r="C384" s="32" t="s">
        <v>1224</v>
      </c>
    </row>
    <row r="385" spans="1:3" ht="15.75" customHeight="1" x14ac:dyDescent="0.2">
      <c r="A385" s="32" t="s">
        <v>1225</v>
      </c>
      <c r="B385" s="32" t="s">
        <v>1226</v>
      </c>
      <c r="C385" s="32" t="s">
        <v>1227</v>
      </c>
    </row>
    <row r="386" spans="1:3" ht="15.75" customHeight="1" x14ac:dyDescent="0.2">
      <c r="A386" s="32" t="s">
        <v>1228</v>
      </c>
      <c r="B386" s="32" t="s">
        <v>1229</v>
      </c>
      <c r="C386" s="32" t="s">
        <v>1230</v>
      </c>
    </row>
    <row r="387" spans="1:3" ht="15.75" customHeight="1" x14ac:dyDescent="0.2">
      <c r="A387" s="32" t="s">
        <v>1231</v>
      </c>
      <c r="B387" s="32" t="s">
        <v>1232</v>
      </c>
      <c r="C387" s="32" t="s">
        <v>1233</v>
      </c>
    </row>
    <row r="388" spans="1:3" ht="15.75" customHeight="1" x14ac:dyDescent="0.2">
      <c r="A388" s="32" t="s">
        <v>1234</v>
      </c>
      <c r="B388" s="32" t="s">
        <v>1235</v>
      </c>
      <c r="C388" s="32" t="s">
        <v>1236</v>
      </c>
    </row>
    <row r="389" spans="1:3" ht="15.75" customHeight="1" x14ac:dyDescent="0.2">
      <c r="A389" s="32" t="s">
        <v>1237</v>
      </c>
      <c r="B389" s="32" t="s">
        <v>1238</v>
      </c>
      <c r="C389" s="32" t="s">
        <v>1239</v>
      </c>
    </row>
    <row r="390" spans="1:3" ht="15.75" customHeight="1" x14ac:dyDescent="0.2">
      <c r="A390" s="32" t="s">
        <v>1240</v>
      </c>
      <c r="B390" s="32" t="s">
        <v>1241</v>
      </c>
      <c r="C390" s="32" t="s">
        <v>1242</v>
      </c>
    </row>
    <row r="391" spans="1:3" ht="15.75" customHeight="1" x14ac:dyDescent="0.2">
      <c r="A391" s="32" t="s">
        <v>1243</v>
      </c>
      <c r="B391" s="32" t="s">
        <v>1244</v>
      </c>
      <c r="C391" s="32" t="s">
        <v>1245</v>
      </c>
    </row>
    <row r="392" spans="1:3" ht="15.75" customHeight="1" x14ac:dyDescent="0.2">
      <c r="A392" s="32" t="s">
        <v>1246</v>
      </c>
      <c r="B392" s="32" t="s">
        <v>1247</v>
      </c>
      <c r="C392" s="32" t="s">
        <v>1248</v>
      </c>
    </row>
    <row r="393" spans="1:3" ht="15.75" customHeight="1" x14ac:dyDescent="0.2">
      <c r="A393" s="32" t="s">
        <v>1249</v>
      </c>
      <c r="B393" s="32" t="s">
        <v>1250</v>
      </c>
      <c r="C393" s="32" t="s">
        <v>1251</v>
      </c>
    </row>
    <row r="394" spans="1:3" ht="15.75" customHeight="1" x14ac:dyDescent="0.2">
      <c r="A394" s="32" t="s">
        <v>1252</v>
      </c>
      <c r="B394" s="32" t="s">
        <v>1253</v>
      </c>
      <c r="C394" s="32" t="s">
        <v>1254</v>
      </c>
    </row>
    <row r="395" spans="1:3" ht="15.75" customHeight="1" x14ac:dyDescent="0.2">
      <c r="A395" s="32" t="s">
        <v>1255</v>
      </c>
      <c r="B395" s="32" t="s">
        <v>1256</v>
      </c>
      <c r="C395" s="32" t="s">
        <v>1257</v>
      </c>
    </row>
    <row r="396" spans="1:3" ht="15.75" customHeight="1" x14ac:dyDescent="0.2">
      <c r="A396" s="32" t="s">
        <v>1258</v>
      </c>
      <c r="B396" s="32" t="s">
        <v>1259</v>
      </c>
      <c r="C396" s="32" t="s">
        <v>1260</v>
      </c>
    </row>
    <row r="397" spans="1:3" ht="15.75" customHeight="1" x14ac:dyDescent="0.2">
      <c r="A397" s="32" t="s">
        <v>1261</v>
      </c>
      <c r="B397" s="32" t="s">
        <v>1262</v>
      </c>
      <c r="C397" s="32" t="s">
        <v>1263</v>
      </c>
    </row>
    <row r="398" spans="1:3" ht="15.75" customHeight="1" x14ac:dyDescent="0.2">
      <c r="A398" s="32" t="s">
        <v>1264</v>
      </c>
      <c r="B398" s="32" t="s">
        <v>1265</v>
      </c>
      <c r="C398" s="32" t="s">
        <v>1266</v>
      </c>
    </row>
    <row r="399" spans="1:3" ht="15.75" customHeight="1" x14ac:dyDescent="0.2">
      <c r="A399" s="32" t="s">
        <v>1267</v>
      </c>
      <c r="B399" s="32" t="s">
        <v>1268</v>
      </c>
      <c r="C399" s="32" t="s">
        <v>1269</v>
      </c>
    </row>
    <row r="400" spans="1:3" ht="15.75" customHeight="1" x14ac:dyDescent="0.2">
      <c r="A400" s="32" t="s">
        <v>1270</v>
      </c>
      <c r="B400" s="32" t="s">
        <v>1271</v>
      </c>
      <c r="C400" s="32" t="s">
        <v>1272</v>
      </c>
    </row>
    <row r="401" spans="1:3" ht="15.75" customHeight="1" x14ac:dyDescent="0.2">
      <c r="A401" s="32" t="s">
        <v>1273</v>
      </c>
      <c r="B401" s="32" t="s">
        <v>1274</v>
      </c>
      <c r="C401" s="32" t="s">
        <v>1275</v>
      </c>
    </row>
    <row r="402" spans="1:3" ht="15.75" customHeight="1" x14ac:dyDescent="0.2">
      <c r="A402" s="32" t="s">
        <v>1276</v>
      </c>
      <c r="B402" s="32" t="s">
        <v>1277</v>
      </c>
      <c r="C402" s="32" t="s">
        <v>1278</v>
      </c>
    </row>
    <row r="403" spans="1:3" ht="15.75" customHeight="1" x14ac:dyDescent="0.2">
      <c r="A403" s="33"/>
      <c r="B403" s="33"/>
      <c r="C403" s="33"/>
    </row>
  </sheetData>
  <customSheetViews>
    <customSheetView guid="{EE2F20B3-2CAB-4FD8-97BE-93C792EE71D7}" filter="1" showAutoFilter="1">
      <pageMargins left="0.7" right="0.7" top="0.75" bottom="0.75" header="0.3" footer="0.3"/>
      <autoFilter ref="B1:I1934" xr:uid="{C5533A63-3629-A143-9CB2-AD88B0ABBD87}">
        <filterColumn colId="0">
          <filters>
            <filter val="Beta Test Phase 1"/>
            <filter val="KOLs"/>
          </filters>
        </filterColumn>
      </autoFilter>
    </customSheetView>
    <customSheetView guid="{BE3B438B-38A7-4CD8-8BE7-9E446A9B2CDC}" filter="1" showAutoFilter="1">
      <pageMargins left="0.7" right="0.7" top="0.75" bottom="0.75" header="0.3" footer="0.3"/>
      <autoFilter ref="D1:D2497" xr:uid="{517F64AB-56F2-8246-857C-9BB50A977A35}">
        <filterColumn colId="0">
          <filters>
            <filter val="bundle boxes"/>
            <filter val="Mystery Box"/>
          </filters>
        </filterColumn>
      </autoFilter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9900"/>
    <outlinePr summaryBelow="0" summaryRight="0"/>
  </sheetPr>
  <dimension ref="A1:Q1021"/>
  <sheetViews>
    <sheetView workbookViewId="0"/>
  </sheetViews>
  <sheetFormatPr baseColWidth="10" defaultColWidth="12.6640625" defaultRowHeight="15.75" customHeight="1" x14ac:dyDescent="0.15"/>
  <cols>
    <col min="2" max="2" width="22.5" customWidth="1"/>
    <col min="3" max="3" width="23.1640625" customWidth="1"/>
    <col min="4" max="4" width="15.6640625" customWidth="1"/>
    <col min="5" max="5" width="11.83203125" customWidth="1"/>
    <col min="6" max="6" width="36.33203125" customWidth="1"/>
    <col min="7" max="7" width="13.5" customWidth="1"/>
    <col min="8" max="8" width="14.33203125" customWidth="1"/>
    <col min="9" max="13" width="12.83203125" customWidth="1"/>
  </cols>
  <sheetData>
    <row r="1" spans="1:17" ht="15.75" customHeight="1" x14ac:dyDescent="0.15">
      <c r="F1" s="4"/>
      <c r="G1" s="2"/>
      <c r="H1" s="2"/>
      <c r="I1" s="2"/>
      <c r="J1" s="2"/>
      <c r="K1" s="2"/>
      <c r="L1" s="2"/>
    </row>
    <row r="2" spans="1:17" ht="15.75" customHeight="1" x14ac:dyDescent="0.15">
      <c r="F2" s="4"/>
      <c r="G2" s="2"/>
      <c r="H2" s="2"/>
      <c r="I2" s="2"/>
      <c r="J2" s="2"/>
      <c r="K2" s="2"/>
      <c r="L2" s="2"/>
    </row>
    <row r="3" spans="1:17" ht="15.75" customHeight="1" x14ac:dyDescent="0.15">
      <c r="B3" s="5" t="s">
        <v>4</v>
      </c>
      <c r="C3" s="5"/>
      <c r="F3" s="4"/>
      <c r="G3" s="2"/>
      <c r="H3" s="2"/>
      <c r="I3" s="2"/>
      <c r="J3" s="2"/>
      <c r="K3" s="2"/>
      <c r="L3" s="2"/>
    </row>
    <row r="4" spans="1:17" ht="15.75" customHeight="1" x14ac:dyDescent="0.15">
      <c r="B4" s="3" t="s">
        <v>5</v>
      </c>
      <c r="C4" s="3"/>
      <c r="F4" s="4"/>
      <c r="G4" s="2"/>
      <c r="H4" s="2"/>
      <c r="I4" s="2"/>
      <c r="J4" s="2"/>
      <c r="K4" s="2"/>
      <c r="L4" s="2"/>
    </row>
    <row r="5" spans="1:17" ht="15.75" customHeight="1" x14ac:dyDescent="0.15">
      <c r="F5" s="4"/>
      <c r="G5" s="2"/>
      <c r="H5" s="2"/>
      <c r="I5" s="2"/>
      <c r="J5" s="2"/>
      <c r="K5" s="2"/>
      <c r="L5" s="2"/>
    </row>
    <row r="6" spans="1:17" ht="15.75" customHeight="1" x14ac:dyDescent="0.15">
      <c r="B6" s="44" t="s">
        <v>6</v>
      </c>
      <c r="C6" s="43"/>
      <c r="D6" s="45" t="s">
        <v>7</v>
      </c>
      <c r="E6" s="46" t="s">
        <v>8</v>
      </c>
      <c r="F6" s="47"/>
      <c r="G6" s="35" t="s">
        <v>9</v>
      </c>
      <c r="H6" s="35" t="s">
        <v>10</v>
      </c>
      <c r="I6" s="41" t="s">
        <v>11</v>
      </c>
      <c r="J6" s="42"/>
      <c r="K6" s="42"/>
      <c r="L6" s="42"/>
      <c r="M6" s="43"/>
    </row>
    <row r="7" spans="1:17" ht="15.75" customHeight="1" x14ac:dyDescent="0.15">
      <c r="B7" s="6"/>
      <c r="C7" s="6"/>
      <c r="D7" s="36"/>
      <c r="E7" s="35" t="s">
        <v>0</v>
      </c>
      <c r="F7" s="48" t="s">
        <v>12</v>
      </c>
      <c r="G7" s="36"/>
      <c r="H7" s="36"/>
      <c r="I7" s="35" t="s">
        <v>13</v>
      </c>
      <c r="J7" s="35" t="s">
        <v>14</v>
      </c>
      <c r="K7" s="41" t="s">
        <v>15</v>
      </c>
      <c r="L7" s="42"/>
      <c r="M7" s="43"/>
    </row>
    <row r="8" spans="1:17" ht="15.75" customHeight="1" x14ac:dyDescent="0.15">
      <c r="B8" s="6"/>
      <c r="C8" s="6"/>
      <c r="D8" s="37"/>
      <c r="E8" s="37"/>
      <c r="F8" s="37"/>
      <c r="G8" s="37"/>
      <c r="H8" s="37"/>
      <c r="I8" s="37"/>
      <c r="J8" s="37"/>
      <c r="K8" s="7">
        <v>20</v>
      </c>
      <c r="L8" s="7">
        <v>30</v>
      </c>
      <c r="M8" s="7">
        <v>50</v>
      </c>
    </row>
    <row r="9" spans="1:17" ht="15.75" customHeight="1" x14ac:dyDescent="0.15">
      <c r="B9" s="3" t="s">
        <v>16</v>
      </c>
      <c r="C9" s="3"/>
      <c r="F9" s="4"/>
      <c r="G9" s="2"/>
      <c r="H9" s="2"/>
      <c r="I9" s="2"/>
      <c r="J9" s="2"/>
      <c r="K9" s="2"/>
      <c r="L9" s="2"/>
    </row>
    <row r="10" spans="1:17" ht="15.75" customHeight="1" x14ac:dyDescent="0.15">
      <c r="A10" s="1" t="s">
        <v>17</v>
      </c>
      <c r="B10" s="3" t="s">
        <v>18</v>
      </c>
      <c r="C10" s="3"/>
      <c r="D10" s="38" t="s">
        <v>19</v>
      </c>
      <c r="E10" s="3" t="s">
        <v>13</v>
      </c>
      <c r="F10" s="8" t="s">
        <v>20</v>
      </c>
      <c r="G10" s="1">
        <v>1</v>
      </c>
      <c r="H10" s="1">
        <v>3</v>
      </c>
      <c r="I10" s="1">
        <f t="shared" ref="I10:I53" si="0">IF($E10="NFT",$G10*$H10,"-")</f>
        <v>3</v>
      </c>
      <c r="J10" s="1" t="str">
        <f>IF($E10="$EWAR",$G10*$H10,"-")</f>
        <v>-</v>
      </c>
      <c r="K10" s="1">
        <f t="shared" ref="K10:L10" si="1">IF($E10="NFT",$G10*$H10,"-")</f>
        <v>3</v>
      </c>
      <c r="L10" s="1">
        <f t="shared" si="1"/>
        <v>3</v>
      </c>
    </row>
    <row r="11" spans="1:17" ht="15.75" customHeight="1" x14ac:dyDescent="0.15">
      <c r="A11" s="2"/>
      <c r="D11" s="39"/>
      <c r="E11" s="3" t="s">
        <v>13</v>
      </c>
      <c r="F11" s="8" t="s">
        <v>21</v>
      </c>
      <c r="G11" s="1">
        <v>5</v>
      </c>
      <c r="H11" s="1">
        <v>5</v>
      </c>
      <c r="I11" s="1">
        <f t="shared" si="0"/>
        <v>25</v>
      </c>
      <c r="J11" s="1"/>
      <c r="K11" s="1"/>
      <c r="L11" s="1"/>
      <c r="P11" s="3"/>
    </row>
    <row r="12" spans="1:17" ht="15.75" customHeight="1" x14ac:dyDescent="0.15">
      <c r="A12" s="2"/>
      <c r="D12" s="39"/>
      <c r="E12" s="3" t="s">
        <v>13</v>
      </c>
      <c r="F12" s="8" t="s">
        <v>22</v>
      </c>
      <c r="G12" s="1">
        <v>2</v>
      </c>
      <c r="H12" s="1">
        <v>2</v>
      </c>
      <c r="I12" s="1">
        <f t="shared" si="0"/>
        <v>4</v>
      </c>
      <c r="J12" s="1"/>
      <c r="K12" s="1"/>
      <c r="L12" s="1"/>
      <c r="P12" s="3" t="s">
        <v>23</v>
      </c>
    </row>
    <row r="13" spans="1:17" ht="15.75" customHeight="1" x14ac:dyDescent="0.15">
      <c r="A13" s="2"/>
      <c r="D13" s="39"/>
      <c r="E13" s="3" t="s">
        <v>24</v>
      </c>
      <c r="F13" s="8" t="s">
        <v>25</v>
      </c>
      <c r="G13" s="1">
        <v>20</v>
      </c>
      <c r="H13" s="1">
        <v>10</v>
      </c>
      <c r="I13" s="1" t="str">
        <f t="shared" si="0"/>
        <v>-</v>
      </c>
      <c r="J13" s="1"/>
      <c r="K13" s="1"/>
      <c r="L13" s="1">
        <v>10</v>
      </c>
      <c r="Q13" s="3" t="s">
        <v>26</v>
      </c>
    </row>
    <row r="14" spans="1:17" ht="15.75" customHeight="1" x14ac:dyDescent="0.15">
      <c r="A14" s="2"/>
      <c r="D14" s="39"/>
      <c r="E14" s="9" t="s">
        <v>1</v>
      </c>
      <c r="F14" s="10" t="s">
        <v>27</v>
      </c>
      <c r="G14" s="11">
        <v>50</v>
      </c>
      <c r="H14" s="1">
        <v>120</v>
      </c>
      <c r="I14" s="1" t="str">
        <f t="shared" si="0"/>
        <v>-</v>
      </c>
      <c r="J14" s="1" t="e">
        <f t="shared" ref="J14:J17" si="2">H14*F14</f>
        <v>#VALUE!</v>
      </c>
      <c r="K14" s="1"/>
      <c r="L14" s="1"/>
      <c r="Q14" s="3"/>
    </row>
    <row r="15" spans="1:17" ht="15.75" customHeight="1" x14ac:dyDescent="0.15">
      <c r="A15" s="2"/>
      <c r="D15" s="39"/>
      <c r="E15" s="9" t="s">
        <v>1</v>
      </c>
      <c r="F15" s="10" t="s">
        <v>28</v>
      </c>
      <c r="G15" s="11">
        <v>100</v>
      </c>
      <c r="H15" s="1">
        <v>50</v>
      </c>
      <c r="I15" s="1" t="str">
        <f t="shared" si="0"/>
        <v>-</v>
      </c>
      <c r="J15" s="1" t="e">
        <f t="shared" si="2"/>
        <v>#VALUE!</v>
      </c>
      <c r="K15" s="1"/>
      <c r="L15" s="1"/>
      <c r="Q15" s="3"/>
    </row>
    <row r="16" spans="1:17" ht="15.75" customHeight="1" x14ac:dyDescent="0.15">
      <c r="A16" s="2"/>
      <c r="D16" s="39"/>
      <c r="E16" s="9" t="s">
        <v>1</v>
      </c>
      <c r="F16" s="10" t="s">
        <v>29</v>
      </c>
      <c r="G16" s="11">
        <v>150</v>
      </c>
      <c r="H16" s="1">
        <v>40</v>
      </c>
      <c r="I16" s="1" t="str">
        <f t="shared" si="0"/>
        <v>-</v>
      </c>
      <c r="J16" s="1" t="e">
        <f t="shared" si="2"/>
        <v>#VALUE!</v>
      </c>
      <c r="K16" s="1"/>
      <c r="L16" s="1"/>
      <c r="Q16" s="3"/>
    </row>
    <row r="17" spans="1:17" ht="15.75" customHeight="1" x14ac:dyDescent="0.15">
      <c r="A17" s="2"/>
      <c r="D17" s="39"/>
      <c r="E17" s="9" t="s">
        <v>1</v>
      </c>
      <c r="F17" s="10" t="s">
        <v>30</v>
      </c>
      <c r="G17" s="11">
        <v>200</v>
      </c>
      <c r="H17" s="1">
        <v>20</v>
      </c>
      <c r="I17" s="1" t="str">
        <f t="shared" si="0"/>
        <v>-</v>
      </c>
      <c r="J17" s="1" t="e">
        <f t="shared" si="2"/>
        <v>#VALUE!</v>
      </c>
      <c r="K17" s="1"/>
      <c r="L17" s="1"/>
      <c r="Q17" s="3"/>
    </row>
    <row r="18" spans="1:17" ht="15.75" customHeight="1" x14ac:dyDescent="0.15">
      <c r="A18" s="1" t="s">
        <v>17</v>
      </c>
      <c r="B18" s="12" t="s">
        <v>31</v>
      </c>
      <c r="C18" s="12"/>
      <c r="D18" s="40" t="s">
        <v>32</v>
      </c>
      <c r="E18" s="13" t="s">
        <v>13</v>
      </c>
      <c r="F18" s="14" t="s">
        <v>33</v>
      </c>
      <c r="G18" s="15"/>
      <c r="H18" s="16">
        <v>6</v>
      </c>
      <c r="I18" s="1">
        <f t="shared" si="0"/>
        <v>0</v>
      </c>
      <c r="J18" s="16"/>
      <c r="K18" s="16"/>
      <c r="L18" s="16"/>
      <c r="M18" s="16"/>
    </row>
    <row r="19" spans="1:17" ht="15.75" customHeight="1" x14ac:dyDescent="0.15">
      <c r="B19" s="17"/>
      <c r="C19" s="17"/>
      <c r="D19" s="39"/>
      <c r="E19" s="13" t="s">
        <v>13</v>
      </c>
      <c r="F19" s="18" t="s">
        <v>34</v>
      </c>
      <c r="G19" s="19"/>
      <c r="H19" s="16">
        <v>6</v>
      </c>
      <c r="I19" s="1">
        <f t="shared" si="0"/>
        <v>0</v>
      </c>
      <c r="J19" s="16"/>
      <c r="K19" s="16"/>
      <c r="L19" s="16"/>
      <c r="M19" s="16"/>
    </row>
    <row r="20" spans="1:17" ht="15.75" customHeight="1" x14ac:dyDescent="0.15">
      <c r="B20" s="17"/>
      <c r="C20" s="17"/>
      <c r="D20" s="39"/>
      <c r="E20" s="13" t="s">
        <v>13</v>
      </c>
      <c r="F20" s="18" t="s">
        <v>35</v>
      </c>
      <c r="G20" s="19"/>
      <c r="H20" s="16">
        <v>5</v>
      </c>
      <c r="I20" s="1">
        <f t="shared" si="0"/>
        <v>0</v>
      </c>
      <c r="J20" s="16"/>
      <c r="K20" s="16"/>
      <c r="L20" s="16"/>
      <c r="M20" s="16"/>
    </row>
    <row r="21" spans="1:17" ht="15.75" customHeight="1" x14ac:dyDescent="0.15">
      <c r="B21" s="17"/>
      <c r="C21" s="17"/>
      <c r="D21" s="39"/>
      <c r="E21" s="20" t="s">
        <v>1</v>
      </c>
      <c r="F21" s="21" t="s">
        <v>1</v>
      </c>
      <c r="G21" s="22"/>
      <c r="H21" s="16">
        <v>125</v>
      </c>
      <c r="I21" s="1" t="str">
        <f t="shared" si="0"/>
        <v>-</v>
      </c>
      <c r="J21" s="16"/>
      <c r="K21" s="16"/>
      <c r="L21" s="16"/>
      <c r="M21" s="16"/>
    </row>
    <row r="22" spans="1:17" ht="15.75" customHeight="1" x14ac:dyDescent="0.15">
      <c r="B22" s="3" t="s">
        <v>36</v>
      </c>
      <c r="C22" s="3"/>
      <c r="D22" s="3" t="s">
        <v>37</v>
      </c>
      <c r="E22" s="3" t="s">
        <v>13</v>
      </c>
      <c r="F22" s="8" t="s">
        <v>3</v>
      </c>
      <c r="G22" s="1">
        <v>1</v>
      </c>
      <c r="H22" s="1">
        <v>262</v>
      </c>
      <c r="I22" s="1">
        <f t="shared" si="0"/>
        <v>262</v>
      </c>
      <c r="J22" s="2"/>
      <c r="K22" s="2"/>
      <c r="L22" s="2"/>
    </row>
    <row r="23" spans="1:17" ht="15.75" customHeight="1" x14ac:dyDescent="0.15">
      <c r="E23" s="9" t="s">
        <v>1</v>
      </c>
      <c r="F23" s="10" t="s">
        <v>38</v>
      </c>
      <c r="G23" s="11">
        <v>250</v>
      </c>
      <c r="H23" s="1">
        <v>59</v>
      </c>
      <c r="I23" s="1" t="str">
        <f t="shared" si="0"/>
        <v>-</v>
      </c>
      <c r="J23" s="2" t="e">
        <f t="shared" ref="J23:J27" si="3">H23*F23</f>
        <v>#VALUE!</v>
      </c>
      <c r="K23" s="2"/>
      <c r="L23" s="2"/>
    </row>
    <row r="24" spans="1:17" ht="15.75" customHeight="1" x14ac:dyDescent="0.15">
      <c r="E24" s="9" t="s">
        <v>1</v>
      </c>
      <c r="F24" s="10" t="s">
        <v>39</v>
      </c>
      <c r="G24" s="11">
        <v>2500</v>
      </c>
      <c r="H24" s="1">
        <v>4</v>
      </c>
      <c r="I24" s="1" t="str">
        <f t="shared" si="0"/>
        <v>-</v>
      </c>
      <c r="J24" s="2" t="e">
        <f t="shared" si="3"/>
        <v>#VALUE!</v>
      </c>
      <c r="K24" s="2"/>
      <c r="L24" s="2"/>
    </row>
    <row r="25" spans="1:17" ht="15.75" customHeight="1" x14ac:dyDescent="0.15">
      <c r="E25" s="9" t="s">
        <v>1</v>
      </c>
      <c r="F25" s="10" t="s">
        <v>40</v>
      </c>
      <c r="G25" s="11">
        <v>300</v>
      </c>
      <c r="H25" s="23">
        <v>829</v>
      </c>
      <c r="I25" s="1" t="str">
        <f t="shared" si="0"/>
        <v>-</v>
      </c>
      <c r="J25" s="2" t="e">
        <f t="shared" si="3"/>
        <v>#VALUE!</v>
      </c>
      <c r="K25" s="2"/>
      <c r="L25" s="2"/>
    </row>
    <row r="26" spans="1:17" ht="15.75" customHeight="1" x14ac:dyDescent="0.15">
      <c r="B26" s="3"/>
      <c r="C26" s="3"/>
      <c r="E26" s="9" t="s">
        <v>1</v>
      </c>
      <c r="F26" s="8" t="s">
        <v>41</v>
      </c>
      <c r="G26" s="1">
        <v>1000</v>
      </c>
      <c r="H26" s="1">
        <v>82</v>
      </c>
      <c r="I26" s="1" t="str">
        <f t="shared" si="0"/>
        <v>-</v>
      </c>
      <c r="J26" s="2" t="e">
        <f t="shared" si="3"/>
        <v>#VALUE!</v>
      </c>
      <c r="K26" s="2"/>
      <c r="L26" s="2"/>
    </row>
    <row r="27" spans="1:17" ht="15.75" customHeight="1" x14ac:dyDescent="0.15">
      <c r="B27" s="3"/>
      <c r="C27" s="3"/>
      <c r="E27" s="9" t="s">
        <v>1</v>
      </c>
      <c r="F27" s="8" t="s">
        <v>42</v>
      </c>
      <c r="G27" s="1">
        <v>3750</v>
      </c>
      <c r="H27" s="24">
        <v>6</v>
      </c>
      <c r="I27" s="1" t="str">
        <f t="shared" si="0"/>
        <v>-</v>
      </c>
      <c r="J27" s="2" t="e">
        <f t="shared" si="3"/>
        <v>#VALUE!</v>
      </c>
      <c r="K27" s="2"/>
      <c r="L27" s="2"/>
    </row>
    <row r="28" spans="1:17" ht="15.75" customHeight="1" x14ac:dyDescent="0.15">
      <c r="B28" s="3" t="s">
        <v>43</v>
      </c>
      <c r="C28" s="3"/>
      <c r="D28" s="25">
        <v>44655</v>
      </c>
      <c r="E28" s="3" t="s">
        <v>44</v>
      </c>
      <c r="F28" s="8" t="s">
        <v>45</v>
      </c>
      <c r="G28" s="1">
        <v>1</v>
      </c>
      <c r="H28" s="1">
        <v>30</v>
      </c>
      <c r="I28" s="1" t="str">
        <f t="shared" si="0"/>
        <v>-</v>
      </c>
      <c r="J28" s="2"/>
      <c r="K28" s="1">
        <v>30</v>
      </c>
      <c r="L28" s="2"/>
    </row>
    <row r="29" spans="1:17" ht="15.75" customHeight="1" x14ac:dyDescent="0.15">
      <c r="E29" s="3" t="s">
        <v>13</v>
      </c>
      <c r="F29" s="8" t="s">
        <v>3</v>
      </c>
      <c r="G29" s="1">
        <v>1</v>
      </c>
      <c r="H29" s="1">
        <v>314</v>
      </c>
      <c r="I29" s="1">
        <f t="shared" si="0"/>
        <v>314</v>
      </c>
      <c r="J29" s="2"/>
      <c r="K29" s="2"/>
      <c r="L29" s="2"/>
    </row>
    <row r="30" spans="1:17" ht="15.75" customHeight="1" x14ac:dyDescent="0.15">
      <c r="B30" s="3" t="s">
        <v>46</v>
      </c>
      <c r="C30" s="3" t="s">
        <v>47</v>
      </c>
      <c r="E30" s="3" t="s">
        <v>13</v>
      </c>
      <c r="F30" s="8" t="s">
        <v>3</v>
      </c>
      <c r="G30" s="1">
        <v>1</v>
      </c>
      <c r="H30" s="1">
        <v>10</v>
      </c>
      <c r="I30" s="1">
        <f t="shared" si="0"/>
        <v>10</v>
      </c>
      <c r="J30" s="2"/>
      <c r="K30" s="2"/>
      <c r="L30" s="2"/>
    </row>
    <row r="31" spans="1:17" ht="15.75" customHeight="1" x14ac:dyDescent="0.15">
      <c r="C31" s="3" t="s">
        <v>48</v>
      </c>
      <c r="E31" s="3" t="s">
        <v>13</v>
      </c>
      <c r="F31" s="8" t="s">
        <v>3</v>
      </c>
      <c r="G31" s="1">
        <v>1</v>
      </c>
      <c r="H31" s="1">
        <v>10</v>
      </c>
      <c r="I31" s="1">
        <f t="shared" si="0"/>
        <v>10</v>
      </c>
      <c r="J31" s="2"/>
      <c r="K31" s="2"/>
      <c r="L31" s="2"/>
    </row>
    <row r="32" spans="1:17" ht="15.75" customHeight="1" x14ac:dyDescent="0.15">
      <c r="B32" s="3"/>
      <c r="C32" s="3" t="s">
        <v>49</v>
      </c>
      <c r="E32" s="3" t="s">
        <v>1</v>
      </c>
      <c r="F32" s="8" t="s">
        <v>38</v>
      </c>
      <c r="G32" s="1">
        <v>250</v>
      </c>
      <c r="H32" s="1">
        <v>8</v>
      </c>
      <c r="I32" s="1" t="str">
        <f t="shared" si="0"/>
        <v>-</v>
      </c>
      <c r="J32" s="2" t="e">
        <f t="shared" ref="J32:J34" si="4">H32*F32</f>
        <v>#VALUE!</v>
      </c>
      <c r="K32" s="2"/>
      <c r="L32" s="2"/>
    </row>
    <row r="33" spans="2:12" ht="15.75" customHeight="1" x14ac:dyDescent="0.15">
      <c r="B33" s="3"/>
      <c r="C33" s="3" t="s">
        <v>50</v>
      </c>
      <c r="E33" s="3" t="s">
        <v>1</v>
      </c>
      <c r="F33" s="8" t="s">
        <v>30</v>
      </c>
      <c r="G33" s="1">
        <v>200</v>
      </c>
      <c r="H33" s="1">
        <v>5</v>
      </c>
      <c r="I33" s="1" t="str">
        <f t="shared" si="0"/>
        <v>-</v>
      </c>
      <c r="J33" s="2" t="e">
        <f t="shared" si="4"/>
        <v>#VALUE!</v>
      </c>
      <c r="K33" s="2"/>
      <c r="L33" s="2"/>
    </row>
    <row r="34" spans="2:12" ht="15.75" customHeight="1" x14ac:dyDescent="0.15">
      <c r="B34" s="3"/>
      <c r="C34" s="3"/>
      <c r="E34" s="3"/>
      <c r="F34" s="8" t="s">
        <v>51</v>
      </c>
      <c r="G34" s="1">
        <v>20</v>
      </c>
      <c r="H34" s="1">
        <v>5</v>
      </c>
      <c r="I34" s="1" t="str">
        <f t="shared" si="0"/>
        <v>-</v>
      </c>
      <c r="J34" s="2" t="e">
        <f t="shared" si="4"/>
        <v>#VALUE!</v>
      </c>
      <c r="K34" s="2"/>
      <c r="L34" s="2"/>
    </row>
    <row r="35" spans="2:12" ht="15.75" customHeight="1" x14ac:dyDescent="0.15">
      <c r="B35" s="3"/>
      <c r="C35" s="3" t="s">
        <v>52</v>
      </c>
      <c r="E35" s="3" t="s">
        <v>2</v>
      </c>
      <c r="F35" s="8" t="s">
        <v>25</v>
      </c>
      <c r="G35" s="1">
        <v>1</v>
      </c>
      <c r="H35" s="1">
        <v>5</v>
      </c>
      <c r="I35" s="1" t="str">
        <f t="shared" si="0"/>
        <v>-</v>
      </c>
      <c r="J35" s="2"/>
      <c r="K35" s="2"/>
      <c r="L35" s="1">
        <v>5</v>
      </c>
    </row>
    <row r="36" spans="2:12" ht="15.75" customHeight="1" x14ac:dyDescent="0.15">
      <c r="B36" s="3"/>
      <c r="C36" s="3" t="s">
        <v>53</v>
      </c>
      <c r="E36" s="3" t="s">
        <v>2</v>
      </c>
      <c r="F36" s="8" t="s">
        <v>25</v>
      </c>
      <c r="G36" s="1">
        <v>1</v>
      </c>
      <c r="H36" s="1">
        <v>2</v>
      </c>
      <c r="I36" s="1" t="str">
        <f t="shared" si="0"/>
        <v>-</v>
      </c>
      <c r="J36" s="2"/>
      <c r="K36" s="2"/>
      <c r="L36" s="1">
        <v>2</v>
      </c>
    </row>
    <row r="37" spans="2:12" ht="15.75" customHeight="1" x14ac:dyDescent="0.15">
      <c r="B37" s="3"/>
      <c r="C37" s="3" t="s">
        <v>54</v>
      </c>
      <c r="E37" s="3" t="s">
        <v>2</v>
      </c>
      <c r="F37" s="8" t="s">
        <v>25</v>
      </c>
      <c r="G37" s="1">
        <v>1</v>
      </c>
      <c r="H37" s="1">
        <v>5</v>
      </c>
      <c r="I37" s="1" t="str">
        <f t="shared" si="0"/>
        <v>-</v>
      </c>
      <c r="J37" s="2"/>
      <c r="K37" s="2"/>
      <c r="L37" s="1">
        <v>5</v>
      </c>
    </row>
    <row r="38" spans="2:12" ht="15.75" customHeight="1" x14ac:dyDescent="0.15">
      <c r="B38" s="3"/>
      <c r="C38" s="3" t="s">
        <v>55</v>
      </c>
      <c r="E38" s="3" t="s">
        <v>2</v>
      </c>
      <c r="F38" s="8" t="s">
        <v>25</v>
      </c>
      <c r="G38" s="1">
        <v>1</v>
      </c>
      <c r="H38" s="1">
        <v>4</v>
      </c>
      <c r="I38" s="1" t="str">
        <f t="shared" si="0"/>
        <v>-</v>
      </c>
      <c r="J38" s="2"/>
      <c r="K38" s="2"/>
      <c r="L38" s="1">
        <v>4</v>
      </c>
    </row>
    <row r="39" spans="2:12" ht="15.75" customHeight="1" x14ac:dyDescent="0.15">
      <c r="B39" s="3"/>
      <c r="C39" s="3" t="s">
        <v>56</v>
      </c>
      <c r="E39" s="3" t="s">
        <v>2</v>
      </c>
      <c r="F39" s="8" t="s">
        <v>25</v>
      </c>
      <c r="G39" s="1">
        <v>1</v>
      </c>
      <c r="H39" s="1">
        <v>3</v>
      </c>
      <c r="I39" s="1" t="str">
        <f t="shared" si="0"/>
        <v>-</v>
      </c>
      <c r="J39" s="2"/>
      <c r="K39" s="2"/>
      <c r="L39" s="1">
        <v>3</v>
      </c>
    </row>
    <row r="40" spans="2:12" ht="15.75" customHeight="1" x14ac:dyDescent="0.15">
      <c r="B40" s="3"/>
      <c r="C40" s="3" t="s">
        <v>57</v>
      </c>
      <c r="E40" s="3" t="s">
        <v>2</v>
      </c>
      <c r="F40" s="8" t="s">
        <v>25</v>
      </c>
      <c r="G40" s="1">
        <v>1</v>
      </c>
      <c r="H40" s="1">
        <v>3</v>
      </c>
      <c r="I40" s="1" t="str">
        <f t="shared" si="0"/>
        <v>-</v>
      </c>
      <c r="J40" s="2"/>
      <c r="K40" s="2"/>
      <c r="L40" s="1">
        <v>3</v>
      </c>
    </row>
    <row r="41" spans="2:12" ht="15.75" customHeight="1" x14ac:dyDescent="0.15">
      <c r="B41" s="3"/>
      <c r="C41" s="3" t="s">
        <v>58</v>
      </c>
      <c r="E41" s="3" t="s">
        <v>2</v>
      </c>
      <c r="F41" s="8" t="s">
        <v>25</v>
      </c>
      <c r="G41" s="1">
        <v>1</v>
      </c>
      <c r="H41" s="1">
        <v>14</v>
      </c>
      <c r="I41" s="1" t="str">
        <f t="shared" si="0"/>
        <v>-</v>
      </c>
      <c r="J41" s="2"/>
      <c r="K41" s="2"/>
      <c r="L41" s="1">
        <v>14</v>
      </c>
    </row>
    <row r="42" spans="2:12" ht="15.75" customHeight="1" x14ac:dyDescent="0.15">
      <c r="B42" s="3"/>
      <c r="C42" s="3" t="s">
        <v>59</v>
      </c>
      <c r="E42" s="3" t="s">
        <v>2</v>
      </c>
      <c r="F42" s="8" t="s">
        <v>25</v>
      </c>
      <c r="G42" s="1">
        <v>1</v>
      </c>
      <c r="H42" s="1">
        <v>5</v>
      </c>
      <c r="I42" s="1" t="str">
        <f t="shared" si="0"/>
        <v>-</v>
      </c>
      <c r="J42" s="2"/>
      <c r="K42" s="2"/>
      <c r="L42" s="1">
        <v>5</v>
      </c>
    </row>
    <row r="43" spans="2:12" ht="15.75" customHeight="1" x14ac:dyDescent="0.15">
      <c r="B43" s="3" t="s">
        <v>60</v>
      </c>
      <c r="C43" s="3" t="s">
        <v>61</v>
      </c>
      <c r="E43" s="3" t="s">
        <v>2</v>
      </c>
      <c r="F43" s="8" t="s">
        <v>25</v>
      </c>
      <c r="G43" s="1">
        <v>1</v>
      </c>
      <c r="H43" s="1">
        <v>20</v>
      </c>
      <c r="I43" s="1" t="str">
        <f t="shared" si="0"/>
        <v>-</v>
      </c>
      <c r="J43" s="2"/>
      <c r="K43" s="2"/>
      <c r="L43" s="1">
        <v>20</v>
      </c>
    </row>
    <row r="44" spans="2:12" ht="15.75" customHeight="1" x14ac:dyDescent="0.15">
      <c r="B44" s="3"/>
      <c r="C44" s="3" t="s">
        <v>62</v>
      </c>
      <c r="E44" s="3" t="s">
        <v>2</v>
      </c>
      <c r="F44" s="8" t="s">
        <v>25</v>
      </c>
      <c r="G44" s="1">
        <v>1</v>
      </c>
      <c r="H44" s="1">
        <v>5</v>
      </c>
      <c r="I44" s="1" t="str">
        <f t="shared" si="0"/>
        <v>-</v>
      </c>
      <c r="J44" s="2"/>
      <c r="K44" s="2"/>
      <c r="L44" s="1">
        <v>5</v>
      </c>
    </row>
    <row r="45" spans="2:12" ht="15.75" customHeight="1" x14ac:dyDescent="0.15">
      <c r="B45" s="3"/>
      <c r="C45" s="3" t="s">
        <v>63</v>
      </c>
      <c r="E45" s="3" t="s">
        <v>2</v>
      </c>
      <c r="F45" s="8" t="s">
        <v>25</v>
      </c>
      <c r="G45" s="1">
        <v>1</v>
      </c>
      <c r="H45" s="1">
        <v>5</v>
      </c>
      <c r="I45" s="1" t="str">
        <f t="shared" si="0"/>
        <v>-</v>
      </c>
      <c r="J45" s="2"/>
      <c r="K45" s="2"/>
      <c r="L45" s="1">
        <v>5</v>
      </c>
    </row>
    <row r="46" spans="2:12" ht="15.75" customHeight="1" x14ac:dyDescent="0.15">
      <c r="B46" s="3"/>
      <c r="C46" s="3" t="s">
        <v>64</v>
      </c>
      <c r="E46" s="3" t="s">
        <v>2</v>
      </c>
      <c r="F46" s="8" t="s">
        <v>25</v>
      </c>
      <c r="G46" s="1">
        <v>1</v>
      </c>
      <c r="H46" s="1">
        <v>5</v>
      </c>
      <c r="I46" s="1" t="str">
        <f t="shared" si="0"/>
        <v>-</v>
      </c>
      <c r="J46" s="2"/>
      <c r="K46" s="2"/>
      <c r="L46" s="1">
        <v>5</v>
      </c>
    </row>
    <row r="47" spans="2:12" ht="15.75" customHeight="1" x14ac:dyDescent="0.15">
      <c r="B47" s="3" t="s">
        <v>65</v>
      </c>
      <c r="C47" s="3"/>
      <c r="E47" s="9" t="s">
        <v>1</v>
      </c>
      <c r="F47" s="4"/>
      <c r="G47" s="2"/>
      <c r="H47" s="2"/>
      <c r="I47" s="1" t="str">
        <f t="shared" si="0"/>
        <v>-</v>
      </c>
      <c r="J47" s="2"/>
      <c r="K47" s="2"/>
      <c r="L47" s="2"/>
    </row>
    <row r="48" spans="2:12" ht="13" x14ac:dyDescent="0.15">
      <c r="E48" s="3" t="s">
        <v>13</v>
      </c>
      <c r="F48" s="4"/>
      <c r="G48" s="2"/>
      <c r="H48" s="2"/>
      <c r="I48" s="1">
        <f t="shared" si="0"/>
        <v>0</v>
      </c>
      <c r="J48" s="2"/>
      <c r="K48" s="2"/>
      <c r="L48" s="2"/>
    </row>
    <row r="49" spans="2:13" ht="13" x14ac:dyDescent="0.15">
      <c r="B49" s="3" t="s">
        <v>66</v>
      </c>
      <c r="C49" s="3" t="s">
        <v>67</v>
      </c>
      <c r="E49" s="9" t="s">
        <v>68</v>
      </c>
      <c r="F49" s="10" t="s">
        <v>25</v>
      </c>
      <c r="G49" s="11">
        <v>1</v>
      </c>
      <c r="H49" s="1">
        <v>48</v>
      </c>
      <c r="I49" s="1" t="str">
        <f t="shared" si="0"/>
        <v>-</v>
      </c>
      <c r="J49" s="2"/>
      <c r="K49" s="2"/>
      <c r="L49" s="1">
        <v>48</v>
      </c>
    </row>
    <row r="50" spans="2:13" ht="13" x14ac:dyDescent="0.15">
      <c r="E50" s="3" t="s">
        <v>13</v>
      </c>
      <c r="F50" s="8" t="s">
        <v>69</v>
      </c>
      <c r="G50" s="1">
        <v>1</v>
      </c>
      <c r="H50" s="1">
        <v>21</v>
      </c>
      <c r="I50" s="1">
        <f t="shared" si="0"/>
        <v>21</v>
      </c>
      <c r="J50" s="2"/>
      <c r="K50" s="2"/>
      <c r="L50" s="1">
        <v>21</v>
      </c>
    </row>
    <row r="51" spans="2:13" ht="13" x14ac:dyDescent="0.15">
      <c r="B51" s="12" t="s">
        <v>70</v>
      </c>
      <c r="C51" s="12" t="s">
        <v>71</v>
      </c>
      <c r="D51" s="17"/>
      <c r="E51" s="17"/>
      <c r="F51" s="26"/>
      <c r="G51" s="27"/>
      <c r="H51" s="27"/>
      <c r="I51" s="1" t="str">
        <f t="shared" si="0"/>
        <v>-</v>
      </c>
      <c r="J51" s="27"/>
      <c r="K51" s="27"/>
      <c r="L51" s="27"/>
      <c r="M51" s="27"/>
    </row>
    <row r="52" spans="2:13" ht="13" x14ac:dyDescent="0.15">
      <c r="B52" s="17"/>
      <c r="C52" s="12" t="s">
        <v>72</v>
      </c>
      <c r="D52" s="17"/>
      <c r="E52" s="17"/>
      <c r="F52" s="26"/>
      <c r="G52" s="27"/>
      <c r="H52" s="27"/>
      <c r="I52" s="1" t="str">
        <f t="shared" si="0"/>
        <v>-</v>
      </c>
      <c r="J52" s="27"/>
      <c r="K52" s="27"/>
      <c r="L52" s="27"/>
      <c r="M52" s="27"/>
    </row>
    <row r="53" spans="2:13" ht="13" x14ac:dyDescent="0.15">
      <c r="B53" s="17"/>
      <c r="C53" s="12" t="s">
        <v>73</v>
      </c>
      <c r="D53" s="17"/>
      <c r="E53" s="17"/>
      <c r="F53" s="26"/>
      <c r="G53" s="27"/>
      <c r="H53" s="27"/>
      <c r="I53" s="1" t="str">
        <f t="shared" si="0"/>
        <v>-</v>
      </c>
      <c r="J53" s="27"/>
      <c r="K53" s="27"/>
      <c r="L53" s="27"/>
      <c r="M53" s="27"/>
    </row>
    <row r="54" spans="2:13" ht="13" x14ac:dyDescent="0.15">
      <c r="F54" s="4"/>
      <c r="G54" s="2"/>
      <c r="H54" s="2"/>
      <c r="I54" s="2"/>
      <c r="J54" s="2"/>
      <c r="K54" s="2"/>
      <c r="L54" s="2"/>
    </row>
    <row r="55" spans="2:13" ht="13" x14ac:dyDescent="0.15">
      <c r="F55" s="4"/>
      <c r="G55" s="2"/>
      <c r="H55" s="2"/>
      <c r="I55" s="2"/>
      <c r="J55" s="2"/>
      <c r="K55" s="2"/>
      <c r="L55" s="2"/>
    </row>
    <row r="56" spans="2:13" ht="13" x14ac:dyDescent="0.15">
      <c r="F56" s="4"/>
      <c r="G56" s="2"/>
      <c r="H56" s="2"/>
      <c r="I56" s="2"/>
      <c r="J56" s="2"/>
      <c r="K56" s="2"/>
      <c r="L56" s="2"/>
    </row>
    <row r="57" spans="2:13" ht="13" x14ac:dyDescent="0.15">
      <c r="F57" s="4"/>
      <c r="G57" s="2"/>
      <c r="H57" s="2"/>
      <c r="I57" s="2"/>
      <c r="J57" s="2"/>
      <c r="K57" s="2"/>
      <c r="L57" s="2"/>
    </row>
    <row r="58" spans="2:13" ht="13" x14ac:dyDescent="0.15">
      <c r="F58" s="4"/>
      <c r="G58" s="2"/>
      <c r="H58" s="2"/>
      <c r="I58" s="2"/>
      <c r="J58" s="2"/>
      <c r="K58" s="2"/>
      <c r="L58" s="2"/>
    </row>
    <row r="59" spans="2:13" ht="13" x14ac:dyDescent="0.15">
      <c r="F59" s="4"/>
      <c r="G59" s="2"/>
      <c r="H59" s="2"/>
      <c r="I59" s="2"/>
      <c r="J59" s="2"/>
      <c r="K59" s="2"/>
      <c r="L59" s="2"/>
    </row>
    <row r="60" spans="2:13" ht="13" x14ac:dyDescent="0.15">
      <c r="F60" s="4"/>
      <c r="G60" s="2"/>
      <c r="H60" s="2"/>
      <c r="I60" s="2"/>
      <c r="J60" s="2"/>
      <c r="K60" s="2"/>
      <c r="L60" s="2"/>
    </row>
    <row r="61" spans="2:13" ht="13" x14ac:dyDescent="0.15">
      <c r="F61" s="4"/>
      <c r="G61" s="2"/>
      <c r="H61" s="2"/>
      <c r="I61" s="2"/>
      <c r="J61" s="2"/>
      <c r="K61" s="2"/>
      <c r="L61" s="2"/>
    </row>
    <row r="62" spans="2:13" ht="13" x14ac:dyDescent="0.15">
      <c r="F62" s="4"/>
      <c r="G62" s="2"/>
      <c r="H62" s="2"/>
      <c r="I62" s="2"/>
      <c r="J62" s="2"/>
      <c r="K62" s="2"/>
      <c r="L62" s="2"/>
    </row>
    <row r="63" spans="2:13" ht="13" x14ac:dyDescent="0.15">
      <c r="F63" s="4"/>
      <c r="G63" s="2"/>
      <c r="H63" s="2"/>
      <c r="I63" s="2"/>
      <c r="J63" s="2"/>
      <c r="K63" s="2"/>
      <c r="L63" s="2"/>
    </row>
    <row r="64" spans="2:13" ht="13" x14ac:dyDescent="0.15">
      <c r="F64" s="4"/>
      <c r="G64" s="2"/>
      <c r="H64" s="2"/>
      <c r="I64" s="2"/>
      <c r="J64" s="2"/>
      <c r="K64" s="2"/>
      <c r="L64" s="2"/>
    </row>
    <row r="65" spans="6:12" ht="13" x14ac:dyDescent="0.15">
      <c r="F65" s="4"/>
      <c r="G65" s="2"/>
      <c r="H65" s="2"/>
      <c r="I65" s="2"/>
      <c r="J65" s="2"/>
      <c r="K65" s="2"/>
      <c r="L65" s="2"/>
    </row>
    <row r="66" spans="6:12" ht="13" x14ac:dyDescent="0.15">
      <c r="F66" s="4"/>
      <c r="G66" s="2"/>
      <c r="H66" s="2"/>
      <c r="I66" s="2"/>
      <c r="J66" s="2"/>
      <c r="K66" s="2"/>
      <c r="L66" s="2"/>
    </row>
    <row r="67" spans="6:12" ht="13" x14ac:dyDescent="0.15">
      <c r="F67" s="4"/>
      <c r="G67" s="2"/>
      <c r="H67" s="2"/>
      <c r="I67" s="2"/>
      <c r="J67" s="2"/>
      <c r="K67" s="2"/>
      <c r="L67" s="2"/>
    </row>
    <row r="68" spans="6:12" ht="13" x14ac:dyDescent="0.15">
      <c r="F68" s="4"/>
      <c r="G68" s="2"/>
      <c r="H68" s="2"/>
      <c r="I68" s="2"/>
      <c r="J68" s="2"/>
      <c r="K68" s="2"/>
      <c r="L68" s="2"/>
    </row>
    <row r="69" spans="6:12" ht="13" x14ac:dyDescent="0.15">
      <c r="F69" s="4"/>
      <c r="G69" s="2"/>
      <c r="H69" s="2"/>
      <c r="I69" s="2"/>
      <c r="J69" s="2"/>
      <c r="K69" s="2"/>
      <c r="L69" s="2"/>
    </row>
    <row r="70" spans="6:12" ht="13" x14ac:dyDescent="0.15">
      <c r="F70" s="4"/>
      <c r="G70" s="2"/>
      <c r="H70" s="2"/>
      <c r="I70" s="2"/>
      <c r="J70" s="2"/>
      <c r="K70" s="2"/>
      <c r="L70" s="2"/>
    </row>
    <row r="71" spans="6:12" ht="13" x14ac:dyDescent="0.15">
      <c r="F71" s="4"/>
      <c r="G71" s="2"/>
      <c r="H71" s="2"/>
      <c r="I71" s="2"/>
      <c r="J71" s="2"/>
      <c r="K71" s="2"/>
      <c r="L71" s="2"/>
    </row>
    <row r="72" spans="6:12" ht="13" x14ac:dyDescent="0.15">
      <c r="F72" s="4"/>
      <c r="G72" s="2"/>
      <c r="H72" s="2"/>
      <c r="I72" s="2"/>
      <c r="J72" s="2"/>
      <c r="K72" s="2"/>
      <c r="L72" s="2"/>
    </row>
    <row r="73" spans="6:12" ht="13" x14ac:dyDescent="0.15">
      <c r="F73" s="4"/>
      <c r="G73" s="2"/>
      <c r="H73" s="2"/>
      <c r="I73" s="2"/>
      <c r="J73" s="2"/>
      <c r="K73" s="2"/>
      <c r="L73" s="2"/>
    </row>
    <row r="74" spans="6:12" ht="13" x14ac:dyDescent="0.15">
      <c r="F74" s="4"/>
      <c r="G74" s="2"/>
      <c r="H74" s="2"/>
      <c r="I74" s="2"/>
      <c r="J74" s="2"/>
      <c r="K74" s="2"/>
      <c r="L74" s="2"/>
    </row>
    <row r="75" spans="6:12" ht="13" x14ac:dyDescent="0.15">
      <c r="F75" s="4"/>
      <c r="G75" s="2"/>
      <c r="H75" s="2"/>
      <c r="I75" s="2"/>
      <c r="J75" s="2"/>
      <c r="K75" s="2"/>
      <c r="L75" s="2"/>
    </row>
    <row r="76" spans="6:12" ht="13" x14ac:dyDescent="0.15">
      <c r="F76" s="4"/>
      <c r="G76" s="2"/>
      <c r="H76" s="2"/>
      <c r="I76" s="2"/>
      <c r="J76" s="2"/>
      <c r="K76" s="2"/>
      <c r="L76" s="2"/>
    </row>
    <row r="77" spans="6:12" ht="13" x14ac:dyDescent="0.15">
      <c r="F77" s="4"/>
      <c r="G77" s="2"/>
      <c r="H77" s="2"/>
      <c r="I77" s="2"/>
      <c r="J77" s="2"/>
      <c r="K77" s="2"/>
      <c r="L77" s="2"/>
    </row>
    <row r="78" spans="6:12" ht="13" x14ac:dyDescent="0.15">
      <c r="F78" s="4"/>
      <c r="G78" s="2"/>
      <c r="H78" s="2"/>
      <c r="I78" s="2"/>
      <c r="J78" s="2"/>
      <c r="K78" s="2"/>
      <c r="L78" s="2"/>
    </row>
    <row r="79" spans="6:12" ht="13" x14ac:dyDescent="0.15">
      <c r="F79" s="4"/>
      <c r="G79" s="2"/>
      <c r="H79" s="2"/>
      <c r="I79" s="2"/>
      <c r="J79" s="2"/>
      <c r="K79" s="2"/>
      <c r="L79" s="2"/>
    </row>
    <row r="80" spans="6:12" ht="13" x14ac:dyDescent="0.15">
      <c r="F80" s="4"/>
      <c r="G80" s="2"/>
      <c r="H80" s="2"/>
      <c r="I80" s="2"/>
      <c r="J80" s="2"/>
      <c r="K80" s="2"/>
      <c r="L80" s="2"/>
    </row>
    <row r="81" spans="6:12" ht="13" x14ac:dyDescent="0.15">
      <c r="F81" s="4"/>
      <c r="G81" s="2"/>
      <c r="H81" s="2"/>
      <c r="I81" s="2"/>
      <c r="J81" s="2"/>
      <c r="K81" s="2"/>
      <c r="L81" s="2"/>
    </row>
    <row r="82" spans="6:12" ht="13" x14ac:dyDescent="0.15">
      <c r="F82" s="4"/>
      <c r="G82" s="2"/>
      <c r="H82" s="2"/>
      <c r="I82" s="2"/>
      <c r="J82" s="2"/>
      <c r="K82" s="2"/>
      <c r="L82" s="2"/>
    </row>
    <row r="83" spans="6:12" ht="13" x14ac:dyDescent="0.15">
      <c r="F83" s="4"/>
      <c r="G83" s="2"/>
      <c r="H83" s="2"/>
      <c r="I83" s="2"/>
      <c r="J83" s="2"/>
      <c r="K83" s="2"/>
      <c r="L83" s="2"/>
    </row>
    <row r="84" spans="6:12" ht="13" x14ac:dyDescent="0.15">
      <c r="F84" s="4"/>
      <c r="G84" s="2"/>
      <c r="H84" s="2"/>
      <c r="I84" s="2"/>
      <c r="J84" s="2"/>
      <c r="K84" s="2"/>
      <c r="L84" s="2"/>
    </row>
    <row r="85" spans="6:12" ht="13" x14ac:dyDescent="0.15">
      <c r="F85" s="4"/>
      <c r="G85" s="2"/>
      <c r="H85" s="2"/>
      <c r="I85" s="2"/>
      <c r="J85" s="2"/>
      <c r="K85" s="2"/>
      <c r="L85" s="2"/>
    </row>
    <row r="86" spans="6:12" ht="13" x14ac:dyDescent="0.15">
      <c r="F86" s="4"/>
      <c r="G86" s="2"/>
      <c r="H86" s="2"/>
      <c r="I86" s="2"/>
      <c r="J86" s="2"/>
      <c r="K86" s="2"/>
      <c r="L86" s="2"/>
    </row>
    <row r="87" spans="6:12" ht="13" x14ac:dyDescent="0.15">
      <c r="F87" s="4"/>
      <c r="G87" s="2"/>
      <c r="H87" s="2"/>
      <c r="I87" s="2"/>
      <c r="J87" s="2"/>
      <c r="K87" s="2"/>
      <c r="L87" s="2"/>
    </row>
    <row r="88" spans="6:12" ht="13" x14ac:dyDescent="0.15">
      <c r="F88" s="4"/>
      <c r="G88" s="2"/>
      <c r="H88" s="2"/>
      <c r="I88" s="2"/>
      <c r="J88" s="2"/>
      <c r="K88" s="2"/>
      <c r="L88" s="2"/>
    </row>
    <row r="89" spans="6:12" ht="13" x14ac:dyDescent="0.15">
      <c r="F89" s="4"/>
      <c r="G89" s="2"/>
      <c r="H89" s="2"/>
      <c r="I89" s="2"/>
      <c r="J89" s="2"/>
      <c r="K89" s="2"/>
      <c r="L89" s="2"/>
    </row>
    <row r="90" spans="6:12" ht="13" x14ac:dyDescent="0.15">
      <c r="F90" s="4"/>
      <c r="G90" s="2"/>
      <c r="H90" s="2"/>
      <c r="I90" s="2"/>
      <c r="J90" s="2"/>
      <c r="K90" s="2"/>
      <c r="L90" s="2"/>
    </row>
    <row r="91" spans="6:12" ht="13" x14ac:dyDescent="0.15">
      <c r="F91" s="4"/>
      <c r="G91" s="2"/>
      <c r="H91" s="2"/>
      <c r="I91" s="2"/>
      <c r="J91" s="2"/>
      <c r="K91" s="2"/>
      <c r="L91" s="2"/>
    </row>
    <row r="92" spans="6:12" ht="13" x14ac:dyDescent="0.15">
      <c r="F92" s="4"/>
      <c r="G92" s="2"/>
      <c r="H92" s="2"/>
      <c r="I92" s="2"/>
      <c r="J92" s="2"/>
      <c r="K92" s="2"/>
      <c r="L92" s="2"/>
    </row>
    <row r="93" spans="6:12" ht="13" x14ac:dyDescent="0.15">
      <c r="F93" s="4"/>
      <c r="G93" s="2"/>
      <c r="H93" s="2"/>
      <c r="I93" s="2"/>
      <c r="J93" s="2"/>
      <c r="K93" s="2"/>
      <c r="L93" s="2"/>
    </row>
    <row r="94" spans="6:12" ht="13" x14ac:dyDescent="0.15">
      <c r="F94" s="4"/>
      <c r="G94" s="2"/>
      <c r="H94" s="2"/>
      <c r="I94" s="2"/>
      <c r="J94" s="2"/>
      <c r="K94" s="2"/>
      <c r="L94" s="2"/>
    </row>
    <row r="95" spans="6:12" ht="13" x14ac:dyDescent="0.15">
      <c r="F95" s="4"/>
      <c r="G95" s="2"/>
      <c r="H95" s="2"/>
      <c r="I95" s="2"/>
      <c r="J95" s="2"/>
      <c r="K95" s="2"/>
      <c r="L95" s="2"/>
    </row>
    <row r="96" spans="6:12" ht="13" x14ac:dyDescent="0.15">
      <c r="F96" s="4"/>
      <c r="G96" s="2"/>
      <c r="H96" s="2"/>
      <c r="I96" s="2"/>
      <c r="J96" s="2"/>
      <c r="K96" s="2"/>
      <c r="L96" s="2"/>
    </row>
    <row r="97" spans="6:12" ht="13" x14ac:dyDescent="0.15">
      <c r="F97" s="4"/>
      <c r="G97" s="2"/>
      <c r="H97" s="2"/>
      <c r="I97" s="2"/>
      <c r="J97" s="2"/>
      <c r="K97" s="2"/>
      <c r="L97" s="2"/>
    </row>
    <row r="98" spans="6:12" ht="13" x14ac:dyDescent="0.15">
      <c r="F98" s="4"/>
      <c r="G98" s="2"/>
      <c r="H98" s="2"/>
      <c r="I98" s="2"/>
      <c r="J98" s="2"/>
      <c r="K98" s="2"/>
      <c r="L98" s="2"/>
    </row>
    <row r="99" spans="6:12" ht="13" x14ac:dyDescent="0.15">
      <c r="F99" s="4"/>
      <c r="G99" s="2"/>
      <c r="H99" s="2"/>
      <c r="I99" s="2"/>
      <c r="J99" s="2"/>
      <c r="K99" s="2"/>
      <c r="L99" s="2"/>
    </row>
    <row r="100" spans="6:12" ht="13" x14ac:dyDescent="0.15">
      <c r="F100" s="4"/>
      <c r="G100" s="2"/>
      <c r="H100" s="2"/>
      <c r="I100" s="2"/>
      <c r="J100" s="2"/>
      <c r="K100" s="2"/>
      <c r="L100" s="2"/>
    </row>
    <row r="101" spans="6:12" ht="13" x14ac:dyDescent="0.15">
      <c r="F101" s="4"/>
      <c r="G101" s="2"/>
      <c r="H101" s="2"/>
      <c r="I101" s="2"/>
      <c r="J101" s="2"/>
      <c r="K101" s="2"/>
      <c r="L101" s="2"/>
    </row>
    <row r="102" spans="6:12" ht="13" x14ac:dyDescent="0.15">
      <c r="F102" s="4"/>
      <c r="G102" s="2"/>
      <c r="H102" s="2"/>
      <c r="I102" s="2"/>
      <c r="J102" s="2"/>
      <c r="K102" s="2"/>
      <c r="L102" s="2"/>
    </row>
    <row r="103" spans="6:12" ht="13" x14ac:dyDescent="0.15">
      <c r="F103" s="4"/>
      <c r="G103" s="2"/>
      <c r="H103" s="2"/>
      <c r="I103" s="2"/>
      <c r="J103" s="2"/>
      <c r="K103" s="2"/>
      <c r="L103" s="2"/>
    </row>
    <row r="104" spans="6:12" ht="13" x14ac:dyDescent="0.15">
      <c r="F104" s="4"/>
      <c r="G104" s="2"/>
      <c r="H104" s="2"/>
      <c r="I104" s="2"/>
      <c r="J104" s="2"/>
      <c r="K104" s="2"/>
      <c r="L104" s="2"/>
    </row>
    <row r="105" spans="6:12" ht="13" x14ac:dyDescent="0.15">
      <c r="F105" s="4"/>
      <c r="G105" s="2"/>
      <c r="H105" s="2"/>
      <c r="I105" s="2"/>
      <c r="J105" s="2"/>
      <c r="K105" s="2"/>
      <c r="L105" s="2"/>
    </row>
    <row r="106" spans="6:12" ht="13" x14ac:dyDescent="0.15">
      <c r="F106" s="4"/>
      <c r="G106" s="2"/>
      <c r="H106" s="2"/>
      <c r="I106" s="2"/>
      <c r="J106" s="2"/>
      <c r="K106" s="2"/>
      <c r="L106" s="2"/>
    </row>
    <row r="107" spans="6:12" ht="13" x14ac:dyDescent="0.15">
      <c r="F107" s="4"/>
      <c r="G107" s="2"/>
      <c r="H107" s="2"/>
      <c r="I107" s="2"/>
      <c r="J107" s="2"/>
      <c r="K107" s="2"/>
      <c r="L107" s="2"/>
    </row>
    <row r="108" spans="6:12" ht="13" x14ac:dyDescent="0.15">
      <c r="F108" s="4"/>
      <c r="G108" s="2"/>
      <c r="H108" s="2"/>
      <c r="I108" s="2"/>
      <c r="J108" s="2"/>
      <c r="K108" s="2"/>
      <c r="L108" s="2"/>
    </row>
    <row r="109" spans="6:12" ht="13" x14ac:dyDescent="0.15">
      <c r="F109" s="4"/>
      <c r="G109" s="2"/>
      <c r="H109" s="2"/>
      <c r="I109" s="2"/>
      <c r="J109" s="2"/>
      <c r="K109" s="2"/>
      <c r="L109" s="2"/>
    </row>
    <row r="110" spans="6:12" ht="13" x14ac:dyDescent="0.15">
      <c r="F110" s="4"/>
      <c r="G110" s="2"/>
      <c r="H110" s="2"/>
      <c r="I110" s="2"/>
      <c r="J110" s="2"/>
      <c r="K110" s="2"/>
      <c r="L110" s="2"/>
    </row>
    <row r="111" spans="6:12" ht="13" x14ac:dyDescent="0.15">
      <c r="F111" s="4"/>
      <c r="G111" s="2"/>
      <c r="H111" s="2"/>
      <c r="I111" s="2"/>
      <c r="J111" s="2"/>
      <c r="K111" s="2"/>
      <c r="L111" s="2"/>
    </row>
    <row r="112" spans="6:12" ht="13" x14ac:dyDescent="0.15">
      <c r="F112" s="4"/>
      <c r="G112" s="2"/>
      <c r="H112" s="2"/>
      <c r="I112" s="2"/>
      <c r="J112" s="2"/>
      <c r="K112" s="2"/>
      <c r="L112" s="2"/>
    </row>
    <row r="113" spans="6:12" ht="13" x14ac:dyDescent="0.15">
      <c r="F113" s="4"/>
      <c r="G113" s="2"/>
      <c r="H113" s="2"/>
      <c r="I113" s="2"/>
      <c r="J113" s="2"/>
      <c r="K113" s="2"/>
      <c r="L113" s="2"/>
    </row>
    <row r="114" spans="6:12" ht="13" x14ac:dyDescent="0.15">
      <c r="F114" s="4"/>
      <c r="G114" s="2"/>
      <c r="H114" s="2"/>
      <c r="I114" s="2"/>
      <c r="J114" s="2"/>
      <c r="K114" s="2"/>
      <c r="L114" s="2"/>
    </row>
    <row r="115" spans="6:12" ht="13" x14ac:dyDescent="0.15">
      <c r="F115" s="4"/>
      <c r="G115" s="2"/>
      <c r="H115" s="2"/>
      <c r="I115" s="2"/>
      <c r="J115" s="2"/>
      <c r="K115" s="2"/>
      <c r="L115" s="2"/>
    </row>
    <row r="116" spans="6:12" ht="13" x14ac:dyDescent="0.15">
      <c r="F116" s="4"/>
      <c r="G116" s="2"/>
      <c r="H116" s="2"/>
      <c r="I116" s="2"/>
      <c r="J116" s="2"/>
      <c r="K116" s="2"/>
      <c r="L116" s="2"/>
    </row>
    <row r="117" spans="6:12" ht="13" x14ac:dyDescent="0.15">
      <c r="F117" s="4"/>
      <c r="G117" s="2"/>
      <c r="H117" s="2"/>
      <c r="I117" s="2"/>
      <c r="J117" s="2"/>
      <c r="K117" s="2"/>
      <c r="L117" s="2"/>
    </row>
    <row r="118" spans="6:12" ht="13" x14ac:dyDescent="0.15">
      <c r="F118" s="4"/>
      <c r="G118" s="2"/>
      <c r="H118" s="2"/>
      <c r="I118" s="2"/>
      <c r="J118" s="2"/>
      <c r="K118" s="2"/>
      <c r="L118" s="2"/>
    </row>
    <row r="119" spans="6:12" ht="13" x14ac:dyDescent="0.15">
      <c r="F119" s="4"/>
      <c r="G119" s="2"/>
      <c r="H119" s="2"/>
      <c r="I119" s="2"/>
      <c r="J119" s="2"/>
      <c r="K119" s="2"/>
      <c r="L119" s="2"/>
    </row>
    <row r="120" spans="6:12" ht="13" x14ac:dyDescent="0.15">
      <c r="F120" s="4"/>
      <c r="G120" s="2"/>
      <c r="H120" s="2"/>
      <c r="I120" s="2"/>
      <c r="J120" s="2"/>
      <c r="K120" s="2"/>
      <c r="L120" s="2"/>
    </row>
    <row r="121" spans="6:12" ht="13" x14ac:dyDescent="0.15">
      <c r="F121" s="4"/>
      <c r="G121" s="2"/>
      <c r="H121" s="2"/>
      <c r="I121" s="2"/>
      <c r="J121" s="2"/>
      <c r="K121" s="2"/>
      <c r="L121" s="2"/>
    </row>
    <row r="122" spans="6:12" ht="13" x14ac:dyDescent="0.15">
      <c r="F122" s="4"/>
      <c r="G122" s="2"/>
      <c r="H122" s="2"/>
      <c r="I122" s="2"/>
      <c r="J122" s="2"/>
      <c r="K122" s="2"/>
      <c r="L122" s="2"/>
    </row>
    <row r="123" spans="6:12" ht="13" x14ac:dyDescent="0.15">
      <c r="F123" s="4"/>
      <c r="G123" s="2"/>
      <c r="H123" s="2"/>
      <c r="I123" s="2"/>
      <c r="J123" s="2"/>
      <c r="K123" s="2"/>
      <c r="L123" s="2"/>
    </row>
    <row r="124" spans="6:12" ht="13" x14ac:dyDescent="0.15">
      <c r="F124" s="4"/>
      <c r="G124" s="2"/>
      <c r="H124" s="2"/>
      <c r="I124" s="2"/>
      <c r="J124" s="2"/>
      <c r="K124" s="2"/>
      <c r="L124" s="2"/>
    </row>
    <row r="125" spans="6:12" ht="13" x14ac:dyDescent="0.15">
      <c r="F125" s="4"/>
      <c r="G125" s="2"/>
      <c r="H125" s="2"/>
      <c r="I125" s="2"/>
      <c r="J125" s="2"/>
      <c r="K125" s="2"/>
      <c r="L125" s="2"/>
    </row>
    <row r="126" spans="6:12" ht="13" x14ac:dyDescent="0.15">
      <c r="F126" s="4"/>
      <c r="G126" s="2"/>
      <c r="H126" s="2"/>
      <c r="I126" s="2"/>
      <c r="J126" s="2"/>
      <c r="K126" s="2"/>
      <c r="L126" s="2"/>
    </row>
    <row r="127" spans="6:12" ht="13" x14ac:dyDescent="0.15">
      <c r="F127" s="4"/>
      <c r="G127" s="2"/>
      <c r="H127" s="2"/>
      <c r="I127" s="2"/>
      <c r="J127" s="2"/>
      <c r="K127" s="2"/>
      <c r="L127" s="2"/>
    </row>
    <row r="128" spans="6:12" ht="13" x14ac:dyDescent="0.15">
      <c r="F128" s="4"/>
      <c r="G128" s="2"/>
      <c r="H128" s="2"/>
      <c r="I128" s="2"/>
      <c r="J128" s="2"/>
      <c r="K128" s="2"/>
      <c r="L128" s="2"/>
    </row>
    <row r="129" spans="6:12" ht="13" x14ac:dyDescent="0.15">
      <c r="F129" s="4"/>
      <c r="G129" s="2"/>
      <c r="H129" s="2"/>
      <c r="I129" s="2"/>
      <c r="J129" s="2"/>
      <c r="K129" s="2"/>
      <c r="L129" s="2"/>
    </row>
    <row r="130" spans="6:12" ht="13" x14ac:dyDescent="0.15">
      <c r="F130" s="4"/>
      <c r="G130" s="2"/>
      <c r="H130" s="2"/>
      <c r="I130" s="2"/>
      <c r="J130" s="2"/>
      <c r="K130" s="2"/>
      <c r="L130" s="2"/>
    </row>
    <row r="131" spans="6:12" ht="13" x14ac:dyDescent="0.15">
      <c r="F131" s="4"/>
      <c r="G131" s="2"/>
      <c r="H131" s="2"/>
      <c r="I131" s="2"/>
      <c r="J131" s="2"/>
      <c r="K131" s="2"/>
      <c r="L131" s="2"/>
    </row>
    <row r="132" spans="6:12" ht="13" x14ac:dyDescent="0.15">
      <c r="F132" s="4"/>
      <c r="G132" s="2"/>
      <c r="H132" s="2"/>
      <c r="I132" s="2"/>
      <c r="J132" s="2"/>
      <c r="K132" s="2"/>
      <c r="L132" s="2"/>
    </row>
    <row r="133" spans="6:12" ht="13" x14ac:dyDescent="0.15">
      <c r="F133" s="4"/>
      <c r="G133" s="2"/>
      <c r="H133" s="2"/>
      <c r="I133" s="2"/>
      <c r="J133" s="2"/>
      <c r="K133" s="2"/>
      <c r="L133" s="2"/>
    </row>
    <row r="134" spans="6:12" ht="13" x14ac:dyDescent="0.15">
      <c r="F134" s="4"/>
      <c r="G134" s="2"/>
      <c r="H134" s="2"/>
      <c r="I134" s="2"/>
      <c r="J134" s="2"/>
      <c r="K134" s="2"/>
      <c r="L134" s="2"/>
    </row>
    <row r="135" spans="6:12" ht="13" x14ac:dyDescent="0.15">
      <c r="F135" s="4"/>
      <c r="G135" s="2"/>
      <c r="H135" s="2"/>
      <c r="I135" s="2"/>
      <c r="J135" s="2"/>
      <c r="K135" s="2"/>
      <c r="L135" s="2"/>
    </row>
    <row r="136" spans="6:12" ht="13" x14ac:dyDescent="0.15">
      <c r="F136" s="4"/>
      <c r="G136" s="2"/>
      <c r="H136" s="2"/>
      <c r="I136" s="2"/>
      <c r="J136" s="2"/>
      <c r="K136" s="2"/>
      <c r="L136" s="2"/>
    </row>
    <row r="137" spans="6:12" ht="13" x14ac:dyDescent="0.15">
      <c r="F137" s="4"/>
      <c r="G137" s="2"/>
      <c r="H137" s="2"/>
      <c r="I137" s="2"/>
      <c r="J137" s="2"/>
      <c r="K137" s="2"/>
      <c r="L137" s="2"/>
    </row>
    <row r="138" spans="6:12" ht="13" x14ac:dyDescent="0.15">
      <c r="F138" s="4"/>
      <c r="G138" s="2"/>
      <c r="H138" s="2"/>
      <c r="I138" s="2"/>
      <c r="J138" s="2"/>
      <c r="K138" s="2"/>
      <c r="L138" s="2"/>
    </row>
    <row r="139" spans="6:12" ht="13" x14ac:dyDescent="0.15">
      <c r="F139" s="4"/>
      <c r="G139" s="2"/>
      <c r="H139" s="2"/>
      <c r="I139" s="2"/>
      <c r="J139" s="2"/>
      <c r="K139" s="2"/>
      <c r="L139" s="2"/>
    </row>
    <row r="140" spans="6:12" ht="13" x14ac:dyDescent="0.15">
      <c r="F140" s="4"/>
      <c r="G140" s="2"/>
      <c r="H140" s="2"/>
      <c r="I140" s="2"/>
      <c r="J140" s="2"/>
      <c r="K140" s="2"/>
      <c r="L140" s="2"/>
    </row>
    <row r="141" spans="6:12" ht="13" x14ac:dyDescent="0.15">
      <c r="F141" s="4"/>
      <c r="G141" s="2"/>
      <c r="H141" s="2"/>
      <c r="I141" s="2"/>
      <c r="J141" s="2"/>
      <c r="K141" s="2"/>
      <c r="L141" s="2"/>
    </row>
    <row r="142" spans="6:12" ht="13" x14ac:dyDescent="0.15">
      <c r="F142" s="4"/>
      <c r="G142" s="2"/>
      <c r="H142" s="2"/>
      <c r="I142" s="2"/>
      <c r="J142" s="2"/>
      <c r="K142" s="2"/>
      <c r="L142" s="2"/>
    </row>
    <row r="143" spans="6:12" ht="13" x14ac:dyDescent="0.15">
      <c r="F143" s="4"/>
      <c r="G143" s="2"/>
      <c r="H143" s="2"/>
      <c r="I143" s="2"/>
      <c r="J143" s="2"/>
      <c r="K143" s="2"/>
      <c r="L143" s="2"/>
    </row>
    <row r="144" spans="6:12" ht="13" x14ac:dyDescent="0.15">
      <c r="F144" s="4"/>
      <c r="G144" s="2"/>
      <c r="H144" s="2"/>
      <c r="I144" s="2"/>
      <c r="J144" s="2"/>
      <c r="K144" s="2"/>
      <c r="L144" s="2"/>
    </row>
    <row r="145" spans="6:12" ht="13" x14ac:dyDescent="0.15">
      <c r="F145" s="4"/>
      <c r="G145" s="2"/>
      <c r="H145" s="2"/>
      <c r="I145" s="2"/>
      <c r="J145" s="2"/>
      <c r="K145" s="2"/>
      <c r="L145" s="2"/>
    </row>
    <row r="146" spans="6:12" ht="13" x14ac:dyDescent="0.15">
      <c r="F146" s="4"/>
      <c r="G146" s="2"/>
      <c r="H146" s="2"/>
      <c r="I146" s="2"/>
      <c r="J146" s="2"/>
      <c r="K146" s="2"/>
      <c r="L146" s="2"/>
    </row>
    <row r="147" spans="6:12" ht="13" x14ac:dyDescent="0.15">
      <c r="F147" s="4"/>
      <c r="G147" s="2"/>
      <c r="H147" s="2"/>
      <c r="I147" s="2"/>
      <c r="J147" s="2"/>
      <c r="K147" s="2"/>
      <c r="L147" s="2"/>
    </row>
    <row r="148" spans="6:12" ht="13" x14ac:dyDescent="0.15">
      <c r="F148" s="4"/>
      <c r="G148" s="2"/>
      <c r="H148" s="2"/>
      <c r="I148" s="2"/>
      <c r="J148" s="2"/>
      <c r="K148" s="2"/>
      <c r="L148" s="2"/>
    </row>
    <row r="149" spans="6:12" ht="13" x14ac:dyDescent="0.15">
      <c r="F149" s="4"/>
      <c r="G149" s="2"/>
      <c r="H149" s="2"/>
      <c r="I149" s="2"/>
      <c r="J149" s="2"/>
      <c r="K149" s="2"/>
      <c r="L149" s="2"/>
    </row>
    <row r="150" spans="6:12" ht="13" x14ac:dyDescent="0.15">
      <c r="F150" s="4"/>
      <c r="G150" s="2"/>
      <c r="H150" s="2"/>
      <c r="I150" s="2"/>
      <c r="J150" s="2"/>
      <c r="K150" s="2"/>
      <c r="L150" s="2"/>
    </row>
    <row r="151" spans="6:12" ht="13" x14ac:dyDescent="0.15">
      <c r="F151" s="4"/>
      <c r="G151" s="2"/>
      <c r="H151" s="2"/>
      <c r="I151" s="2"/>
      <c r="J151" s="2"/>
      <c r="K151" s="2"/>
      <c r="L151" s="2"/>
    </row>
    <row r="152" spans="6:12" ht="13" x14ac:dyDescent="0.15">
      <c r="F152" s="4"/>
      <c r="G152" s="2"/>
      <c r="H152" s="2"/>
      <c r="I152" s="2"/>
      <c r="J152" s="2"/>
      <c r="K152" s="2"/>
      <c r="L152" s="2"/>
    </row>
    <row r="153" spans="6:12" ht="13" x14ac:dyDescent="0.15">
      <c r="F153" s="4"/>
      <c r="G153" s="2"/>
      <c r="H153" s="2"/>
      <c r="I153" s="2"/>
      <c r="J153" s="2"/>
      <c r="K153" s="2"/>
      <c r="L153" s="2"/>
    </row>
    <row r="154" spans="6:12" ht="13" x14ac:dyDescent="0.15">
      <c r="F154" s="4"/>
      <c r="G154" s="2"/>
      <c r="H154" s="2"/>
      <c r="I154" s="2"/>
      <c r="J154" s="2"/>
      <c r="K154" s="2"/>
      <c r="L154" s="2"/>
    </row>
    <row r="155" spans="6:12" ht="13" x14ac:dyDescent="0.15">
      <c r="F155" s="4"/>
      <c r="G155" s="2"/>
      <c r="H155" s="2"/>
      <c r="I155" s="2"/>
      <c r="J155" s="2"/>
      <c r="K155" s="2"/>
      <c r="L155" s="2"/>
    </row>
    <row r="156" spans="6:12" ht="13" x14ac:dyDescent="0.15">
      <c r="F156" s="4"/>
      <c r="G156" s="2"/>
      <c r="H156" s="2"/>
      <c r="I156" s="2"/>
      <c r="J156" s="2"/>
      <c r="K156" s="2"/>
      <c r="L156" s="2"/>
    </row>
    <row r="157" spans="6:12" ht="13" x14ac:dyDescent="0.15">
      <c r="F157" s="4"/>
      <c r="G157" s="2"/>
      <c r="H157" s="2"/>
      <c r="I157" s="2"/>
      <c r="J157" s="2"/>
      <c r="K157" s="2"/>
      <c r="L157" s="2"/>
    </row>
    <row r="158" spans="6:12" ht="13" x14ac:dyDescent="0.15">
      <c r="F158" s="4"/>
      <c r="G158" s="2"/>
      <c r="H158" s="2"/>
      <c r="I158" s="2"/>
      <c r="J158" s="2"/>
      <c r="K158" s="2"/>
      <c r="L158" s="2"/>
    </row>
    <row r="159" spans="6:12" ht="13" x14ac:dyDescent="0.15">
      <c r="F159" s="4"/>
      <c r="G159" s="2"/>
      <c r="H159" s="2"/>
      <c r="I159" s="2"/>
      <c r="J159" s="2"/>
      <c r="K159" s="2"/>
      <c r="L159" s="2"/>
    </row>
    <row r="160" spans="6:12" ht="13" x14ac:dyDescent="0.15">
      <c r="F160" s="4"/>
      <c r="G160" s="2"/>
      <c r="H160" s="2"/>
      <c r="I160" s="2"/>
      <c r="J160" s="2"/>
      <c r="K160" s="2"/>
      <c r="L160" s="2"/>
    </row>
    <row r="161" spans="6:12" ht="13" x14ac:dyDescent="0.15">
      <c r="F161" s="4"/>
      <c r="G161" s="2"/>
      <c r="H161" s="2"/>
      <c r="I161" s="2"/>
      <c r="J161" s="2"/>
      <c r="K161" s="2"/>
      <c r="L161" s="2"/>
    </row>
    <row r="162" spans="6:12" ht="13" x14ac:dyDescent="0.15">
      <c r="F162" s="4"/>
      <c r="G162" s="2"/>
      <c r="H162" s="2"/>
      <c r="I162" s="2"/>
      <c r="J162" s="2"/>
      <c r="K162" s="2"/>
      <c r="L162" s="2"/>
    </row>
    <row r="163" spans="6:12" ht="13" x14ac:dyDescent="0.15">
      <c r="F163" s="4"/>
      <c r="G163" s="2"/>
      <c r="H163" s="2"/>
      <c r="I163" s="2"/>
      <c r="J163" s="2"/>
      <c r="K163" s="2"/>
      <c r="L163" s="2"/>
    </row>
    <row r="164" spans="6:12" ht="13" x14ac:dyDescent="0.15">
      <c r="F164" s="4"/>
      <c r="G164" s="2"/>
      <c r="H164" s="2"/>
      <c r="I164" s="2"/>
      <c r="J164" s="2"/>
      <c r="K164" s="2"/>
      <c r="L164" s="2"/>
    </row>
    <row r="165" spans="6:12" ht="13" x14ac:dyDescent="0.15">
      <c r="F165" s="4"/>
      <c r="G165" s="2"/>
      <c r="H165" s="2"/>
      <c r="I165" s="2"/>
      <c r="J165" s="2"/>
      <c r="K165" s="2"/>
      <c r="L165" s="2"/>
    </row>
    <row r="166" spans="6:12" ht="13" x14ac:dyDescent="0.15">
      <c r="F166" s="4"/>
      <c r="G166" s="2"/>
      <c r="H166" s="2"/>
      <c r="I166" s="2"/>
      <c r="J166" s="2"/>
      <c r="K166" s="2"/>
      <c r="L166" s="2"/>
    </row>
    <row r="167" spans="6:12" ht="13" x14ac:dyDescent="0.15">
      <c r="F167" s="4"/>
      <c r="G167" s="2"/>
      <c r="H167" s="2"/>
      <c r="I167" s="2"/>
      <c r="J167" s="2"/>
      <c r="K167" s="2"/>
      <c r="L167" s="2"/>
    </row>
    <row r="168" spans="6:12" ht="13" x14ac:dyDescent="0.15">
      <c r="F168" s="4"/>
      <c r="G168" s="2"/>
      <c r="H168" s="2"/>
      <c r="I168" s="2"/>
      <c r="J168" s="2"/>
      <c r="K168" s="2"/>
      <c r="L168" s="2"/>
    </row>
    <row r="169" spans="6:12" ht="13" x14ac:dyDescent="0.15">
      <c r="F169" s="4"/>
      <c r="G169" s="2"/>
      <c r="H169" s="2"/>
      <c r="I169" s="2"/>
      <c r="J169" s="2"/>
      <c r="K169" s="2"/>
      <c r="L169" s="2"/>
    </row>
    <row r="170" spans="6:12" ht="13" x14ac:dyDescent="0.15">
      <c r="F170" s="4"/>
      <c r="G170" s="2"/>
      <c r="H170" s="2"/>
      <c r="I170" s="2"/>
      <c r="J170" s="2"/>
      <c r="K170" s="2"/>
      <c r="L170" s="2"/>
    </row>
    <row r="171" spans="6:12" ht="13" x14ac:dyDescent="0.15">
      <c r="F171" s="4"/>
      <c r="G171" s="2"/>
      <c r="H171" s="2"/>
      <c r="I171" s="2"/>
      <c r="J171" s="2"/>
      <c r="K171" s="2"/>
      <c r="L171" s="2"/>
    </row>
    <row r="172" spans="6:12" ht="13" x14ac:dyDescent="0.15">
      <c r="F172" s="4"/>
      <c r="G172" s="2"/>
      <c r="H172" s="2"/>
      <c r="I172" s="2"/>
      <c r="J172" s="2"/>
      <c r="K172" s="2"/>
      <c r="L172" s="2"/>
    </row>
    <row r="173" spans="6:12" ht="13" x14ac:dyDescent="0.15">
      <c r="F173" s="4"/>
      <c r="G173" s="2"/>
      <c r="H173" s="2"/>
      <c r="I173" s="2"/>
      <c r="J173" s="2"/>
      <c r="K173" s="2"/>
      <c r="L173" s="2"/>
    </row>
    <row r="174" spans="6:12" ht="13" x14ac:dyDescent="0.15">
      <c r="F174" s="4"/>
      <c r="G174" s="2"/>
      <c r="H174" s="2"/>
      <c r="I174" s="2"/>
      <c r="J174" s="2"/>
      <c r="K174" s="2"/>
      <c r="L174" s="2"/>
    </row>
    <row r="175" spans="6:12" ht="13" x14ac:dyDescent="0.15">
      <c r="F175" s="4"/>
      <c r="G175" s="2"/>
      <c r="H175" s="2"/>
      <c r="I175" s="2"/>
      <c r="J175" s="2"/>
      <c r="K175" s="2"/>
      <c r="L175" s="2"/>
    </row>
    <row r="176" spans="6:12" ht="13" x14ac:dyDescent="0.15">
      <c r="F176" s="4"/>
      <c r="G176" s="2"/>
      <c r="H176" s="2"/>
      <c r="I176" s="2"/>
      <c r="J176" s="2"/>
      <c r="K176" s="2"/>
      <c r="L176" s="2"/>
    </row>
    <row r="177" spans="6:12" ht="13" x14ac:dyDescent="0.15">
      <c r="F177" s="4"/>
      <c r="G177" s="2"/>
      <c r="H177" s="2"/>
      <c r="I177" s="2"/>
      <c r="J177" s="2"/>
      <c r="K177" s="2"/>
      <c r="L177" s="2"/>
    </row>
    <row r="178" spans="6:12" ht="13" x14ac:dyDescent="0.15">
      <c r="F178" s="4"/>
      <c r="G178" s="2"/>
      <c r="H178" s="2"/>
      <c r="I178" s="2"/>
      <c r="J178" s="2"/>
      <c r="K178" s="2"/>
      <c r="L178" s="2"/>
    </row>
    <row r="179" spans="6:12" ht="13" x14ac:dyDescent="0.15">
      <c r="F179" s="4"/>
      <c r="G179" s="2"/>
      <c r="H179" s="2"/>
      <c r="I179" s="2"/>
      <c r="J179" s="2"/>
      <c r="K179" s="2"/>
      <c r="L179" s="2"/>
    </row>
    <row r="180" spans="6:12" ht="13" x14ac:dyDescent="0.15">
      <c r="F180" s="4"/>
      <c r="G180" s="2"/>
      <c r="H180" s="2"/>
      <c r="I180" s="2"/>
      <c r="J180" s="2"/>
      <c r="K180" s="2"/>
      <c r="L180" s="2"/>
    </row>
    <row r="181" spans="6:12" ht="13" x14ac:dyDescent="0.15">
      <c r="F181" s="4"/>
      <c r="G181" s="2"/>
      <c r="H181" s="2"/>
      <c r="I181" s="2"/>
      <c r="J181" s="2"/>
      <c r="K181" s="2"/>
      <c r="L181" s="2"/>
    </row>
    <row r="182" spans="6:12" ht="13" x14ac:dyDescent="0.15">
      <c r="F182" s="4"/>
      <c r="G182" s="2"/>
      <c r="H182" s="2"/>
      <c r="I182" s="2"/>
      <c r="J182" s="2"/>
      <c r="K182" s="2"/>
      <c r="L182" s="2"/>
    </row>
    <row r="183" spans="6:12" ht="13" x14ac:dyDescent="0.15">
      <c r="F183" s="4"/>
      <c r="G183" s="2"/>
      <c r="H183" s="2"/>
      <c r="I183" s="2"/>
      <c r="J183" s="2"/>
      <c r="K183" s="2"/>
      <c r="L183" s="2"/>
    </row>
    <row r="184" spans="6:12" ht="13" x14ac:dyDescent="0.15">
      <c r="F184" s="4"/>
      <c r="G184" s="2"/>
      <c r="H184" s="2"/>
      <c r="I184" s="2"/>
      <c r="J184" s="2"/>
      <c r="K184" s="2"/>
      <c r="L184" s="2"/>
    </row>
    <row r="185" spans="6:12" ht="13" x14ac:dyDescent="0.15">
      <c r="F185" s="4"/>
      <c r="G185" s="2"/>
      <c r="H185" s="2"/>
      <c r="I185" s="2"/>
      <c r="J185" s="2"/>
      <c r="K185" s="2"/>
      <c r="L185" s="2"/>
    </row>
    <row r="186" spans="6:12" ht="13" x14ac:dyDescent="0.15">
      <c r="F186" s="4"/>
      <c r="G186" s="2"/>
      <c r="H186" s="2"/>
      <c r="I186" s="2"/>
      <c r="J186" s="2"/>
      <c r="K186" s="2"/>
      <c r="L186" s="2"/>
    </row>
    <row r="187" spans="6:12" ht="13" x14ac:dyDescent="0.15">
      <c r="F187" s="4"/>
      <c r="G187" s="2"/>
      <c r="H187" s="2"/>
      <c r="I187" s="2"/>
      <c r="J187" s="2"/>
      <c r="K187" s="2"/>
      <c r="L187" s="2"/>
    </row>
    <row r="188" spans="6:12" ht="13" x14ac:dyDescent="0.15">
      <c r="F188" s="4"/>
      <c r="G188" s="2"/>
      <c r="H188" s="2"/>
      <c r="I188" s="2"/>
      <c r="J188" s="2"/>
      <c r="K188" s="2"/>
      <c r="L188" s="2"/>
    </row>
    <row r="189" spans="6:12" ht="13" x14ac:dyDescent="0.15">
      <c r="F189" s="4"/>
      <c r="G189" s="2"/>
      <c r="H189" s="2"/>
      <c r="I189" s="2"/>
      <c r="J189" s="2"/>
      <c r="K189" s="2"/>
      <c r="L189" s="2"/>
    </row>
    <row r="190" spans="6:12" ht="13" x14ac:dyDescent="0.15">
      <c r="F190" s="4"/>
      <c r="G190" s="2"/>
      <c r="H190" s="2"/>
      <c r="I190" s="2"/>
      <c r="J190" s="2"/>
      <c r="K190" s="2"/>
      <c r="L190" s="2"/>
    </row>
    <row r="191" spans="6:12" ht="13" x14ac:dyDescent="0.15">
      <c r="F191" s="4"/>
      <c r="G191" s="2"/>
      <c r="H191" s="2"/>
      <c r="I191" s="2"/>
      <c r="J191" s="2"/>
      <c r="K191" s="2"/>
      <c r="L191" s="2"/>
    </row>
    <row r="192" spans="6:12" ht="13" x14ac:dyDescent="0.15">
      <c r="F192" s="4"/>
      <c r="G192" s="2"/>
      <c r="H192" s="2"/>
      <c r="I192" s="2"/>
      <c r="J192" s="2"/>
      <c r="K192" s="2"/>
      <c r="L192" s="2"/>
    </row>
    <row r="193" spans="6:12" ht="13" x14ac:dyDescent="0.15">
      <c r="F193" s="4"/>
      <c r="G193" s="2"/>
      <c r="H193" s="2"/>
      <c r="I193" s="2"/>
      <c r="J193" s="2"/>
      <c r="K193" s="2"/>
      <c r="L193" s="2"/>
    </row>
    <row r="194" spans="6:12" ht="13" x14ac:dyDescent="0.15">
      <c r="F194" s="4"/>
      <c r="G194" s="2"/>
      <c r="H194" s="2"/>
      <c r="I194" s="2"/>
      <c r="J194" s="2"/>
      <c r="K194" s="2"/>
      <c r="L194" s="2"/>
    </row>
    <row r="195" spans="6:12" ht="13" x14ac:dyDescent="0.15">
      <c r="F195" s="4"/>
      <c r="G195" s="2"/>
      <c r="H195" s="2"/>
      <c r="I195" s="2"/>
      <c r="J195" s="2"/>
      <c r="K195" s="2"/>
      <c r="L195" s="2"/>
    </row>
    <row r="196" spans="6:12" ht="13" x14ac:dyDescent="0.15">
      <c r="F196" s="4"/>
      <c r="G196" s="2"/>
      <c r="H196" s="2"/>
      <c r="I196" s="2"/>
      <c r="J196" s="2"/>
      <c r="K196" s="2"/>
      <c r="L196" s="2"/>
    </row>
    <row r="197" spans="6:12" ht="13" x14ac:dyDescent="0.15">
      <c r="F197" s="4"/>
      <c r="G197" s="2"/>
      <c r="H197" s="2"/>
      <c r="I197" s="2"/>
      <c r="J197" s="2"/>
      <c r="K197" s="2"/>
      <c r="L197" s="2"/>
    </row>
    <row r="198" spans="6:12" ht="13" x14ac:dyDescent="0.15">
      <c r="F198" s="4"/>
      <c r="G198" s="2"/>
      <c r="H198" s="2"/>
      <c r="I198" s="2"/>
      <c r="J198" s="2"/>
      <c r="K198" s="2"/>
      <c r="L198" s="2"/>
    </row>
    <row r="199" spans="6:12" ht="13" x14ac:dyDescent="0.15">
      <c r="F199" s="4"/>
      <c r="G199" s="2"/>
      <c r="H199" s="2"/>
      <c r="I199" s="2"/>
      <c r="J199" s="2"/>
      <c r="K199" s="2"/>
      <c r="L199" s="2"/>
    </row>
    <row r="200" spans="6:12" ht="13" x14ac:dyDescent="0.15">
      <c r="F200" s="4"/>
      <c r="G200" s="2"/>
      <c r="H200" s="2"/>
      <c r="I200" s="2"/>
      <c r="J200" s="2"/>
      <c r="K200" s="2"/>
      <c r="L200" s="2"/>
    </row>
    <row r="201" spans="6:12" ht="13" x14ac:dyDescent="0.15">
      <c r="F201" s="4"/>
      <c r="G201" s="2"/>
      <c r="H201" s="2"/>
      <c r="I201" s="2"/>
      <c r="J201" s="2"/>
      <c r="K201" s="2"/>
      <c r="L201" s="2"/>
    </row>
    <row r="202" spans="6:12" ht="13" x14ac:dyDescent="0.15">
      <c r="F202" s="4"/>
      <c r="G202" s="2"/>
      <c r="H202" s="2"/>
      <c r="I202" s="2"/>
      <c r="J202" s="2"/>
      <c r="K202" s="2"/>
      <c r="L202" s="2"/>
    </row>
    <row r="203" spans="6:12" ht="13" x14ac:dyDescent="0.15">
      <c r="F203" s="4"/>
      <c r="G203" s="2"/>
      <c r="H203" s="2"/>
      <c r="I203" s="2"/>
      <c r="J203" s="2"/>
      <c r="K203" s="2"/>
      <c r="L203" s="2"/>
    </row>
    <row r="204" spans="6:12" ht="13" x14ac:dyDescent="0.15">
      <c r="F204" s="4"/>
      <c r="G204" s="2"/>
      <c r="H204" s="2"/>
      <c r="I204" s="2"/>
      <c r="J204" s="2"/>
      <c r="K204" s="2"/>
      <c r="L204" s="2"/>
    </row>
    <row r="205" spans="6:12" ht="13" x14ac:dyDescent="0.15">
      <c r="F205" s="4"/>
      <c r="G205" s="2"/>
      <c r="H205" s="2"/>
      <c r="I205" s="2"/>
      <c r="J205" s="2"/>
      <c r="K205" s="2"/>
      <c r="L205" s="2"/>
    </row>
    <row r="206" spans="6:12" ht="13" x14ac:dyDescent="0.15">
      <c r="F206" s="4"/>
      <c r="G206" s="2"/>
      <c r="H206" s="2"/>
      <c r="I206" s="2"/>
      <c r="J206" s="2"/>
      <c r="K206" s="2"/>
      <c r="L206" s="2"/>
    </row>
    <row r="207" spans="6:12" ht="13" x14ac:dyDescent="0.15">
      <c r="F207" s="4"/>
      <c r="G207" s="2"/>
      <c r="H207" s="2"/>
      <c r="I207" s="2"/>
      <c r="J207" s="2"/>
      <c r="K207" s="2"/>
      <c r="L207" s="2"/>
    </row>
    <row r="208" spans="6:12" ht="13" x14ac:dyDescent="0.15">
      <c r="F208" s="4"/>
      <c r="G208" s="2"/>
      <c r="H208" s="2"/>
      <c r="I208" s="2"/>
      <c r="J208" s="2"/>
      <c r="K208" s="2"/>
      <c r="L208" s="2"/>
    </row>
    <row r="209" spans="6:12" ht="13" x14ac:dyDescent="0.15">
      <c r="F209" s="4"/>
      <c r="G209" s="2"/>
      <c r="H209" s="2"/>
      <c r="I209" s="2"/>
      <c r="J209" s="2"/>
      <c r="K209" s="2"/>
      <c r="L209" s="2"/>
    </row>
    <row r="210" spans="6:12" ht="13" x14ac:dyDescent="0.15">
      <c r="F210" s="4"/>
      <c r="G210" s="2"/>
      <c r="H210" s="2"/>
      <c r="I210" s="2"/>
      <c r="J210" s="2"/>
      <c r="K210" s="2"/>
      <c r="L210" s="2"/>
    </row>
    <row r="211" spans="6:12" ht="13" x14ac:dyDescent="0.15">
      <c r="F211" s="4"/>
      <c r="G211" s="2"/>
      <c r="H211" s="2"/>
      <c r="I211" s="2"/>
      <c r="J211" s="2"/>
      <c r="K211" s="2"/>
      <c r="L211" s="2"/>
    </row>
    <row r="212" spans="6:12" ht="13" x14ac:dyDescent="0.15">
      <c r="F212" s="4"/>
      <c r="G212" s="2"/>
      <c r="H212" s="2"/>
      <c r="I212" s="2"/>
      <c r="J212" s="2"/>
      <c r="K212" s="2"/>
      <c r="L212" s="2"/>
    </row>
    <row r="213" spans="6:12" ht="13" x14ac:dyDescent="0.15">
      <c r="F213" s="4"/>
      <c r="G213" s="2"/>
      <c r="H213" s="2"/>
      <c r="I213" s="2"/>
      <c r="J213" s="2"/>
      <c r="K213" s="2"/>
      <c r="L213" s="2"/>
    </row>
    <row r="214" spans="6:12" ht="13" x14ac:dyDescent="0.15">
      <c r="F214" s="4"/>
      <c r="G214" s="2"/>
      <c r="H214" s="2"/>
      <c r="I214" s="2"/>
      <c r="J214" s="2"/>
      <c r="K214" s="2"/>
      <c r="L214" s="2"/>
    </row>
    <row r="215" spans="6:12" ht="13" x14ac:dyDescent="0.15">
      <c r="F215" s="4"/>
      <c r="G215" s="2"/>
      <c r="H215" s="2"/>
      <c r="I215" s="2"/>
      <c r="J215" s="2"/>
      <c r="K215" s="2"/>
      <c r="L215" s="2"/>
    </row>
    <row r="216" spans="6:12" ht="13" x14ac:dyDescent="0.15">
      <c r="F216" s="4"/>
      <c r="G216" s="2"/>
      <c r="H216" s="2"/>
      <c r="I216" s="2"/>
      <c r="J216" s="2"/>
      <c r="K216" s="2"/>
      <c r="L216" s="2"/>
    </row>
    <row r="217" spans="6:12" ht="13" x14ac:dyDescent="0.15">
      <c r="F217" s="4"/>
      <c r="G217" s="2"/>
      <c r="H217" s="2"/>
      <c r="I217" s="2"/>
      <c r="J217" s="2"/>
      <c r="K217" s="2"/>
      <c r="L217" s="2"/>
    </row>
    <row r="218" spans="6:12" ht="13" x14ac:dyDescent="0.15">
      <c r="F218" s="4"/>
      <c r="G218" s="2"/>
      <c r="H218" s="2"/>
      <c r="I218" s="2"/>
      <c r="J218" s="2"/>
      <c r="K218" s="2"/>
      <c r="L218" s="2"/>
    </row>
    <row r="219" spans="6:12" ht="13" x14ac:dyDescent="0.15">
      <c r="F219" s="4"/>
      <c r="G219" s="2"/>
      <c r="H219" s="2"/>
      <c r="I219" s="2"/>
      <c r="J219" s="2"/>
      <c r="K219" s="2"/>
      <c r="L219" s="2"/>
    </row>
    <row r="220" spans="6:12" ht="13" x14ac:dyDescent="0.15">
      <c r="F220" s="4"/>
      <c r="G220" s="2"/>
      <c r="H220" s="2"/>
      <c r="I220" s="2"/>
      <c r="J220" s="2"/>
      <c r="K220" s="2"/>
      <c r="L220" s="2"/>
    </row>
    <row r="221" spans="6:12" ht="13" x14ac:dyDescent="0.15">
      <c r="F221" s="4"/>
      <c r="G221" s="2"/>
      <c r="H221" s="2"/>
      <c r="I221" s="2"/>
      <c r="J221" s="2"/>
      <c r="K221" s="2"/>
      <c r="L221" s="2"/>
    </row>
    <row r="222" spans="6:12" ht="13" x14ac:dyDescent="0.15">
      <c r="F222" s="4"/>
      <c r="G222" s="2"/>
      <c r="H222" s="2"/>
      <c r="I222" s="2"/>
      <c r="J222" s="2"/>
      <c r="K222" s="2"/>
      <c r="L222" s="2"/>
    </row>
    <row r="223" spans="6:12" ht="13" x14ac:dyDescent="0.15">
      <c r="F223" s="4"/>
      <c r="G223" s="2"/>
      <c r="H223" s="2"/>
      <c r="I223" s="2"/>
      <c r="J223" s="2"/>
      <c r="K223" s="2"/>
      <c r="L223" s="2"/>
    </row>
    <row r="224" spans="6:12" ht="13" x14ac:dyDescent="0.15">
      <c r="F224" s="4"/>
      <c r="G224" s="2"/>
      <c r="H224" s="2"/>
      <c r="I224" s="2"/>
      <c r="J224" s="2"/>
      <c r="K224" s="2"/>
      <c r="L224" s="2"/>
    </row>
    <row r="225" spans="6:12" ht="13" x14ac:dyDescent="0.15">
      <c r="F225" s="4"/>
      <c r="G225" s="2"/>
      <c r="H225" s="2"/>
      <c r="I225" s="2"/>
      <c r="J225" s="2"/>
      <c r="K225" s="2"/>
      <c r="L225" s="2"/>
    </row>
    <row r="226" spans="6:12" ht="13" x14ac:dyDescent="0.15">
      <c r="F226" s="4"/>
      <c r="G226" s="2"/>
      <c r="H226" s="2"/>
      <c r="I226" s="2"/>
      <c r="J226" s="2"/>
      <c r="K226" s="2"/>
      <c r="L226" s="2"/>
    </row>
    <row r="227" spans="6:12" ht="13" x14ac:dyDescent="0.15">
      <c r="F227" s="4"/>
      <c r="G227" s="2"/>
      <c r="H227" s="2"/>
      <c r="I227" s="2"/>
      <c r="J227" s="2"/>
      <c r="K227" s="2"/>
      <c r="L227" s="2"/>
    </row>
    <row r="228" spans="6:12" ht="13" x14ac:dyDescent="0.15">
      <c r="F228" s="4"/>
      <c r="G228" s="2"/>
      <c r="H228" s="2"/>
      <c r="I228" s="2"/>
      <c r="J228" s="2"/>
      <c r="K228" s="2"/>
      <c r="L228" s="2"/>
    </row>
    <row r="229" spans="6:12" ht="13" x14ac:dyDescent="0.15">
      <c r="F229" s="4"/>
      <c r="G229" s="2"/>
      <c r="H229" s="2"/>
      <c r="I229" s="2"/>
      <c r="J229" s="2"/>
      <c r="K229" s="2"/>
      <c r="L229" s="2"/>
    </row>
    <row r="230" spans="6:12" ht="13" x14ac:dyDescent="0.15">
      <c r="F230" s="4"/>
      <c r="G230" s="2"/>
      <c r="H230" s="2"/>
      <c r="I230" s="2"/>
      <c r="J230" s="2"/>
      <c r="K230" s="2"/>
      <c r="L230" s="2"/>
    </row>
    <row r="231" spans="6:12" ht="13" x14ac:dyDescent="0.15">
      <c r="F231" s="4"/>
      <c r="G231" s="2"/>
      <c r="H231" s="2"/>
      <c r="I231" s="2"/>
      <c r="J231" s="2"/>
      <c r="K231" s="2"/>
      <c r="L231" s="2"/>
    </row>
    <row r="232" spans="6:12" ht="13" x14ac:dyDescent="0.15">
      <c r="F232" s="4"/>
      <c r="G232" s="2"/>
      <c r="H232" s="2"/>
      <c r="I232" s="2"/>
      <c r="J232" s="2"/>
      <c r="K232" s="2"/>
      <c r="L232" s="2"/>
    </row>
    <row r="233" spans="6:12" ht="13" x14ac:dyDescent="0.15">
      <c r="F233" s="4"/>
      <c r="G233" s="2"/>
      <c r="H233" s="2"/>
      <c r="I233" s="2"/>
      <c r="J233" s="2"/>
      <c r="K233" s="2"/>
      <c r="L233" s="2"/>
    </row>
    <row r="234" spans="6:12" ht="13" x14ac:dyDescent="0.15">
      <c r="F234" s="4"/>
      <c r="G234" s="2"/>
      <c r="H234" s="2"/>
      <c r="I234" s="2"/>
      <c r="J234" s="2"/>
      <c r="K234" s="2"/>
      <c r="L234" s="2"/>
    </row>
    <row r="235" spans="6:12" ht="13" x14ac:dyDescent="0.15">
      <c r="F235" s="4"/>
      <c r="G235" s="2"/>
      <c r="H235" s="2"/>
      <c r="I235" s="2"/>
      <c r="J235" s="2"/>
      <c r="K235" s="2"/>
      <c r="L235" s="2"/>
    </row>
    <row r="236" spans="6:12" ht="13" x14ac:dyDescent="0.15">
      <c r="F236" s="4"/>
      <c r="G236" s="2"/>
      <c r="H236" s="2"/>
      <c r="I236" s="2"/>
      <c r="J236" s="2"/>
      <c r="K236" s="2"/>
      <c r="L236" s="2"/>
    </row>
    <row r="237" spans="6:12" ht="13" x14ac:dyDescent="0.15">
      <c r="F237" s="4"/>
      <c r="G237" s="2"/>
      <c r="H237" s="2"/>
      <c r="I237" s="2"/>
      <c r="J237" s="2"/>
      <c r="K237" s="2"/>
      <c r="L237" s="2"/>
    </row>
    <row r="238" spans="6:12" ht="13" x14ac:dyDescent="0.15">
      <c r="F238" s="4"/>
      <c r="G238" s="2"/>
      <c r="H238" s="2"/>
      <c r="I238" s="2"/>
      <c r="J238" s="2"/>
      <c r="K238" s="2"/>
      <c r="L238" s="2"/>
    </row>
    <row r="239" spans="6:12" ht="13" x14ac:dyDescent="0.15">
      <c r="F239" s="4"/>
      <c r="G239" s="2"/>
      <c r="H239" s="2"/>
      <c r="I239" s="2"/>
      <c r="J239" s="2"/>
      <c r="K239" s="2"/>
      <c r="L239" s="2"/>
    </row>
    <row r="240" spans="6:12" ht="13" x14ac:dyDescent="0.15">
      <c r="F240" s="4"/>
      <c r="G240" s="2"/>
      <c r="H240" s="2"/>
      <c r="I240" s="2"/>
      <c r="J240" s="2"/>
      <c r="K240" s="2"/>
      <c r="L240" s="2"/>
    </row>
    <row r="241" spans="6:12" ht="13" x14ac:dyDescent="0.15">
      <c r="F241" s="4"/>
      <c r="G241" s="2"/>
      <c r="H241" s="2"/>
      <c r="I241" s="2"/>
      <c r="J241" s="2"/>
      <c r="K241" s="2"/>
      <c r="L241" s="2"/>
    </row>
    <row r="242" spans="6:12" ht="13" x14ac:dyDescent="0.15">
      <c r="F242" s="4"/>
      <c r="G242" s="2"/>
      <c r="H242" s="2"/>
      <c r="I242" s="2"/>
      <c r="J242" s="2"/>
      <c r="K242" s="2"/>
      <c r="L242" s="2"/>
    </row>
    <row r="243" spans="6:12" ht="13" x14ac:dyDescent="0.15">
      <c r="F243" s="4"/>
      <c r="G243" s="2"/>
      <c r="H243" s="2"/>
      <c r="I243" s="2"/>
      <c r="J243" s="2"/>
      <c r="K243" s="2"/>
      <c r="L243" s="2"/>
    </row>
    <row r="244" spans="6:12" ht="13" x14ac:dyDescent="0.15">
      <c r="F244" s="4"/>
      <c r="G244" s="2"/>
      <c r="H244" s="2"/>
      <c r="I244" s="2"/>
      <c r="J244" s="2"/>
      <c r="K244" s="2"/>
      <c r="L244" s="2"/>
    </row>
    <row r="245" spans="6:12" ht="13" x14ac:dyDescent="0.15">
      <c r="F245" s="4"/>
      <c r="G245" s="2"/>
      <c r="H245" s="2"/>
      <c r="I245" s="2"/>
      <c r="J245" s="2"/>
      <c r="K245" s="2"/>
      <c r="L245" s="2"/>
    </row>
    <row r="246" spans="6:12" ht="13" x14ac:dyDescent="0.15">
      <c r="F246" s="4"/>
      <c r="G246" s="2"/>
      <c r="H246" s="2"/>
      <c r="I246" s="2"/>
      <c r="J246" s="2"/>
      <c r="K246" s="2"/>
      <c r="L246" s="2"/>
    </row>
    <row r="247" spans="6:12" ht="13" x14ac:dyDescent="0.15">
      <c r="F247" s="4"/>
      <c r="G247" s="2"/>
      <c r="H247" s="2"/>
      <c r="I247" s="2"/>
      <c r="J247" s="2"/>
      <c r="K247" s="2"/>
      <c r="L247" s="2"/>
    </row>
    <row r="248" spans="6:12" ht="13" x14ac:dyDescent="0.15">
      <c r="F248" s="4"/>
      <c r="G248" s="2"/>
      <c r="H248" s="2"/>
      <c r="I248" s="2"/>
      <c r="J248" s="2"/>
      <c r="K248" s="2"/>
      <c r="L248" s="2"/>
    </row>
    <row r="249" spans="6:12" ht="13" x14ac:dyDescent="0.15">
      <c r="F249" s="4"/>
      <c r="G249" s="2"/>
      <c r="H249" s="2"/>
      <c r="I249" s="2"/>
      <c r="J249" s="2"/>
      <c r="K249" s="2"/>
      <c r="L249" s="2"/>
    </row>
    <row r="250" spans="6:12" ht="13" x14ac:dyDescent="0.15">
      <c r="F250" s="4"/>
      <c r="G250" s="2"/>
      <c r="H250" s="2"/>
      <c r="I250" s="2"/>
      <c r="J250" s="2"/>
      <c r="K250" s="2"/>
      <c r="L250" s="2"/>
    </row>
    <row r="251" spans="6:12" ht="13" x14ac:dyDescent="0.15">
      <c r="F251" s="4"/>
      <c r="G251" s="2"/>
      <c r="H251" s="2"/>
      <c r="I251" s="2"/>
      <c r="J251" s="2"/>
      <c r="K251" s="2"/>
      <c r="L251" s="2"/>
    </row>
    <row r="252" spans="6:12" ht="13" x14ac:dyDescent="0.15">
      <c r="F252" s="4"/>
      <c r="G252" s="2"/>
      <c r="H252" s="2"/>
      <c r="I252" s="2"/>
      <c r="J252" s="2"/>
      <c r="K252" s="2"/>
      <c r="L252" s="2"/>
    </row>
    <row r="253" spans="6:12" ht="13" x14ac:dyDescent="0.15">
      <c r="F253" s="4"/>
      <c r="G253" s="2"/>
      <c r="H253" s="2"/>
      <c r="I253" s="2"/>
      <c r="J253" s="2"/>
      <c r="K253" s="2"/>
      <c r="L253" s="2"/>
    </row>
    <row r="254" spans="6:12" ht="13" x14ac:dyDescent="0.15">
      <c r="F254" s="4"/>
      <c r="G254" s="2"/>
      <c r="H254" s="2"/>
      <c r="I254" s="2"/>
      <c r="J254" s="2"/>
      <c r="K254" s="2"/>
      <c r="L254" s="2"/>
    </row>
    <row r="255" spans="6:12" ht="13" x14ac:dyDescent="0.15">
      <c r="F255" s="4"/>
      <c r="G255" s="2"/>
      <c r="H255" s="2"/>
      <c r="I255" s="2"/>
      <c r="J255" s="2"/>
      <c r="K255" s="2"/>
      <c r="L255" s="2"/>
    </row>
    <row r="256" spans="6:12" ht="13" x14ac:dyDescent="0.15">
      <c r="F256" s="4"/>
      <c r="G256" s="2"/>
      <c r="H256" s="2"/>
      <c r="I256" s="2"/>
      <c r="J256" s="2"/>
      <c r="K256" s="2"/>
      <c r="L256" s="2"/>
    </row>
    <row r="257" spans="6:12" ht="13" x14ac:dyDescent="0.15">
      <c r="F257" s="4"/>
      <c r="G257" s="2"/>
      <c r="H257" s="2"/>
      <c r="I257" s="2"/>
      <c r="J257" s="2"/>
      <c r="K257" s="2"/>
      <c r="L257" s="2"/>
    </row>
    <row r="258" spans="6:12" ht="13" x14ac:dyDescent="0.15">
      <c r="F258" s="4"/>
      <c r="G258" s="2"/>
      <c r="H258" s="2"/>
      <c r="I258" s="2"/>
      <c r="J258" s="2"/>
      <c r="K258" s="2"/>
      <c r="L258" s="2"/>
    </row>
    <row r="259" spans="6:12" ht="13" x14ac:dyDescent="0.15">
      <c r="F259" s="4"/>
      <c r="G259" s="2"/>
      <c r="H259" s="2"/>
      <c r="I259" s="2"/>
      <c r="J259" s="2"/>
      <c r="K259" s="2"/>
      <c r="L259" s="2"/>
    </row>
    <row r="260" spans="6:12" ht="13" x14ac:dyDescent="0.15">
      <c r="F260" s="4"/>
      <c r="G260" s="2"/>
      <c r="H260" s="2"/>
      <c r="I260" s="2"/>
      <c r="J260" s="2"/>
      <c r="K260" s="2"/>
      <c r="L260" s="2"/>
    </row>
    <row r="261" spans="6:12" ht="13" x14ac:dyDescent="0.15">
      <c r="F261" s="4"/>
      <c r="G261" s="2"/>
      <c r="H261" s="2"/>
      <c r="I261" s="2"/>
      <c r="J261" s="2"/>
      <c r="K261" s="2"/>
      <c r="L261" s="2"/>
    </row>
    <row r="262" spans="6:12" ht="13" x14ac:dyDescent="0.15">
      <c r="F262" s="4"/>
      <c r="G262" s="2"/>
      <c r="H262" s="2"/>
      <c r="I262" s="2"/>
      <c r="J262" s="2"/>
      <c r="K262" s="2"/>
      <c r="L262" s="2"/>
    </row>
    <row r="263" spans="6:12" ht="13" x14ac:dyDescent="0.15">
      <c r="F263" s="4"/>
      <c r="G263" s="2"/>
      <c r="H263" s="2"/>
      <c r="I263" s="2"/>
      <c r="J263" s="2"/>
      <c r="K263" s="2"/>
      <c r="L263" s="2"/>
    </row>
    <row r="264" spans="6:12" ht="13" x14ac:dyDescent="0.15">
      <c r="F264" s="4"/>
      <c r="G264" s="2"/>
      <c r="H264" s="2"/>
      <c r="I264" s="2"/>
      <c r="J264" s="2"/>
      <c r="K264" s="2"/>
      <c r="L264" s="2"/>
    </row>
    <row r="265" spans="6:12" ht="13" x14ac:dyDescent="0.15">
      <c r="F265" s="4"/>
      <c r="G265" s="2"/>
      <c r="H265" s="2"/>
      <c r="I265" s="2"/>
      <c r="J265" s="2"/>
      <c r="K265" s="2"/>
      <c r="L265" s="2"/>
    </row>
    <row r="266" spans="6:12" ht="13" x14ac:dyDescent="0.15">
      <c r="F266" s="4"/>
      <c r="G266" s="2"/>
      <c r="H266" s="2"/>
      <c r="I266" s="2"/>
      <c r="J266" s="2"/>
      <c r="K266" s="2"/>
      <c r="L266" s="2"/>
    </row>
    <row r="267" spans="6:12" ht="13" x14ac:dyDescent="0.15">
      <c r="F267" s="4"/>
      <c r="G267" s="2"/>
      <c r="H267" s="2"/>
      <c r="I267" s="2"/>
      <c r="J267" s="2"/>
      <c r="K267" s="2"/>
      <c r="L267" s="2"/>
    </row>
    <row r="268" spans="6:12" ht="13" x14ac:dyDescent="0.15">
      <c r="F268" s="4"/>
      <c r="G268" s="2"/>
      <c r="H268" s="2"/>
      <c r="I268" s="2"/>
      <c r="J268" s="2"/>
      <c r="K268" s="2"/>
      <c r="L268" s="2"/>
    </row>
    <row r="269" spans="6:12" ht="13" x14ac:dyDescent="0.15">
      <c r="F269" s="4"/>
      <c r="G269" s="2"/>
      <c r="H269" s="2"/>
      <c r="I269" s="2"/>
      <c r="J269" s="2"/>
      <c r="K269" s="2"/>
      <c r="L269" s="2"/>
    </row>
    <row r="270" spans="6:12" ht="13" x14ac:dyDescent="0.15">
      <c r="F270" s="4"/>
      <c r="G270" s="2"/>
      <c r="H270" s="2"/>
      <c r="I270" s="2"/>
      <c r="J270" s="2"/>
      <c r="K270" s="2"/>
      <c r="L270" s="2"/>
    </row>
    <row r="271" spans="6:12" ht="13" x14ac:dyDescent="0.15">
      <c r="F271" s="4"/>
      <c r="G271" s="2"/>
      <c r="H271" s="2"/>
      <c r="I271" s="2"/>
      <c r="J271" s="2"/>
      <c r="K271" s="2"/>
      <c r="L271" s="2"/>
    </row>
    <row r="272" spans="6:12" ht="13" x14ac:dyDescent="0.15">
      <c r="F272" s="4"/>
      <c r="G272" s="2"/>
      <c r="H272" s="2"/>
      <c r="I272" s="2"/>
      <c r="J272" s="2"/>
      <c r="K272" s="2"/>
      <c r="L272" s="2"/>
    </row>
    <row r="273" spans="6:12" ht="13" x14ac:dyDescent="0.15">
      <c r="F273" s="4"/>
      <c r="G273" s="2"/>
      <c r="H273" s="2"/>
      <c r="I273" s="2"/>
      <c r="J273" s="2"/>
      <c r="K273" s="2"/>
      <c r="L273" s="2"/>
    </row>
    <row r="274" spans="6:12" ht="13" x14ac:dyDescent="0.15">
      <c r="F274" s="4"/>
      <c r="G274" s="2"/>
      <c r="H274" s="2"/>
      <c r="I274" s="2"/>
      <c r="J274" s="2"/>
      <c r="K274" s="2"/>
      <c r="L274" s="2"/>
    </row>
    <row r="275" spans="6:12" ht="13" x14ac:dyDescent="0.15">
      <c r="F275" s="4"/>
      <c r="G275" s="2"/>
      <c r="H275" s="2"/>
      <c r="I275" s="2"/>
      <c r="J275" s="2"/>
      <c r="K275" s="2"/>
      <c r="L275" s="2"/>
    </row>
    <row r="276" spans="6:12" ht="13" x14ac:dyDescent="0.15">
      <c r="F276" s="4"/>
      <c r="G276" s="2"/>
      <c r="H276" s="2"/>
      <c r="I276" s="2"/>
      <c r="J276" s="2"/>
      <c r="K276" s="2"/>
      <c r="L276" s="2"/>
    </row>
    <row r="277" spans="6:12" ht="13" x14ac:dyDescent="0.15">
      <c r="F277" s="4"/>
      <c r="G277" s="2"/>
      <c r="H277" s="2"/>
      <c r="I277" s="2"/>
      <c r="J277" s="2"/>
      <c r="K277" s="2"/>
      <c r="L277" s="2"/>
    </row>
    <row r="278" spans="6:12" ht="13" x14ac:dyDescent="0.15">
      <c r="F278" s="4"/>
      <c r="G278" s="2"/>
      <c r="H278" s="2"/>
      <c r="I278" s="2"/>
      <c r="J278" s="2"/>
      <c r="K278" s="2"/>
      <c r="L278" s="2"/>
    </row>
    <row r="279" spans="6:12" ht="13" x14ac:dyDescent="0.15">
      <c r="F279" s="4"/>
      <c r="G279" s="2"/>
      <c r="H279" s="2"/>
      <c r="I279" s="2"/>
      <c r="J279" s="2"/>
      <c r="K279" s="2"/>
      <c r="L279" s="2"/>
    </row>
    <row r="280" spans="6:12" ht="13" x14ac:dyDescent="0.15">
      <c r="F280" s="4"/>
      <c r="G280" s="2"/>
      <c r="H280" s="2"/>
      <c r="I280" s="2"/>
      <c r="J280" s="2"/>
      <c r="K280" s="2"/>
      <c r="L280" s="2"/>
    </row>
    <row r="281" spans="6:12" ht="13" x14ac:dyDescent="0.15">
      <c r="F281" s="4"/>
      <c r="G281" s="2"/>
      <c r="H281" s="2"/>
      <c r="I281" s="2"/>
      <c r="J281" s="2"/>
      <c r="K281" s="2"/>
      <c r="L281" s="2"/>
    </row>
    <row r="282" spans="6:12" ht="13" x14ac:dyDescent="0.15">
      <c r="F282" s="4"/>
      <c r="G282" s="2"/>
      <c r="H282" s="2"/>
      <c r="I282" s="2"/>
      <c r="J282" s="2"/>
      <c r="K282" s="2"/>
      <c r="L282" s="2"/>
    </row>
    <row r="283" spans="6:12" ht="13" x14ac:dyDescent="0.15">
      <c r="F283" s="4"/>
      <c r="G283" s="2"/>
      <c r="H283" s="2"/>
      <c r="I283" s="2"/>
      <c r="J283" s="2"/>
      <c r="K283" s="2"/>
      <c r="L283" s="2"/>
    </row>
    <row r="284" spans="6:12" ht="13" x14ac:dyDescent="0.15">
      <c r="F284" s="4"/>
      <c r="G284" s="2"/>
      <c r="H284" s="2"/>
      <c r="I284" s="2"/>
      <c r="J284" s="2"/>
      <c r="K284" s="2"/>
      <c r="L284" s="2"/>
    </row>
    <row r="285" spans="6:12" ht="13" x14ac:dyDescent="0.15">
      <c r="F285" s="4"/>
      <c r="G285" s="2"/>
      <c r="H285" s="2"/>
      <c r="I285" s="2"/>
      <c r="J285" s="2"/>
      <c r="K285" s="2"/>
      <c r="L285" s="2"/>
    </row>
    <row r="286" spans="6:12" ht="13" x14ac:dyDescent="0.15">
      <c r="F286" s="4"/>
      <c r="G286" s="2"/>
      <c r="H286" s="2"/>
      <c r="I286" s="2"/>
      <c r="J286" s="2"/>
      <c r="K286" s="2"/>
      <c r="L286" s="2"/>
    </row>
    <row r="287" spans="6:12" ht="13" x14ac:dyDescent="0.15">
      <c r="F287" s="4"/>
      <c r="G287" s="2"/>
      <c r="H287" s="2"/>
      <c r="I287" s="2"/>
      <c r="J287" s="2"/>
      <c r="K287" s="2"/>
      <c r="L287" s="2"/>
    </row>
    <row r="288" spans="6:12" ht="13" x14ac:dyDescent="0.15">
      <c r="F288" s="4"/>
      <c r="G288" s="2"/>
      <c r="H288" s="2"/>
      <c r="I288" s="2"/>
      <c r="J288" s="2"/>
      <c r="K288" s="2"/>
      <c r="L288" s="2"/>
    </row>
    <row r="289" spans="6:12" ht="13" x14ac:dyDescent="0.15">
      <c r="F289" s="4"/>
      <c r="G289" s="2"/>
      <c r="H289" s="2"/>
      <c r="I289" s="2"/>
      <c r="J289" s="2"/>
      <c r="K289" s="2"/>
      <c r="L289" s="2"/>
    </row>
    <row r="290" spans="6:12" ht="13" x14ac:dyDescent="0.15">
      <c r="F290" s="4"/>
      <c r="G290" s="2"/>
      <c r="H290" s="2"/>
      <c r="I290" s="2"/>
      <c r="J290" s="2"/>
      <c r="K290" s="2"/>
      <c r="L290" s="2"/>
    </row>
    <row r="291" spans="6:12" ht="13" x14ac:dyDescent="0.15">
      <c r="F291" s="4"/>
      <c r="G291" s="2"/>
      <c r="H291" s="2"/>
      <c r="I291" s="2"/>
      <c r="J291" s="2"/>
      <c r="K291" s="2"/>
      <c r="L291" s="2"/>
    </row>
    <row r="292" spans="6:12" ht="13" x14ac:dyDescent="0.15">
      <c r="F292" s="4"/>
      <c r="G292" s="2"/>
      <c r="H292" s="2"/>
      <c r="I292" s="2"/>
      <c r="J292" s="2"/>
      <c r="K292" s="2"/>
      <c r="L292" s="2"/>
    </row>
    <row r="293" spans="6:12" ht="13" x14ac:dyDescent="0.15">
      <c r="F293" s="4"/>
      <c r="G293" s="2"/>
      <c r="H293" s="2"/>
      <c r="I293" s="2"/>
      <c r="J293" s="2"/>
      <c r="K293" s="2"/>
      <c r="L293" s="2"/>
    </row>
    <row r="294" spans="6:12" ht="13" x14ac:dyDescent="0.15">
      <c r="F294" s="4"/>
      <c r="G294" s="2"/>
      <c r="H294" s="2"/>
      <c r="I294" s="2"/>
      <c r="J294" s="2"/>
      <c r="K294" s="2"/>
      <c r="L294" s="2"/>
    </row>
    <row r="295" spans="6:12" ht="13" x14ac:dyDescent="0.15">
      <c r="F295" s="4"/>
      <c r="G295" s="2"/>
      <c r="H295" s="2"/>
      <c r="I295" s="2"/>
      <c r="J295" s="2"/>
      <c r="K295" s="2"/>
      <c r="L295" s="2"/>
    </row>
    <row r="296" spans="6:12" ht="13" x14ac:dyDescent="0.15">
      <c r="F296" s="4"/>
      <c r="G296" s="2"/>
      <c r="H296" s="2"/>
      <c r="I296" s="2"/>
      <c r="J296" s="2"/>
      <c r="K296" s="2"/>
      <c r="L296" s="2"/>
    </row>
    <row r="297" spans="6:12" ht="13" x14ac:dyDescent="0.15">
      <c r="F297" s="4"/>
      <c r="G297" s="2"/>
      <c r="H297" s="2"/>
      <c r="I297" s="2"/>
      <c r="J297" s="2"/>
      <c r="K297" s="2"/>
      <c r="L297" s="2"/>
    </row>
    <row r="298" spans="6:12" ht="13" x14ac:dyDescent="0.15">
      <c r="F298" s="4"/>
      <c r="G298" s="2"/>
      <c r="H298" s="2"/>
      <c r="I298" s="2"/>
      <c r="J298" s="2"/>
      <c r="K298" s="2"/>
      <c r="L298" s="2"/>
    </row>
    <row r="299" spans="6:12" ht="13" x14ac:dyDescent="0.15">
      <c r="F299" s="4"/>
      <c r="G299" s="2"/>
      <c r="H299" s="2"/>
      <c r="I299" s="2"/>
      <c r="J299" s="2"/>
      <c r="K299" s="2"/>
      <c r="L299" s="2"/>
    </row>
    <row r="300" spans="6:12" ht="13" x14ac:dyDescent="0.15">
      <c r="F300" s="4"/>
      <c r="G300" s="2"/>
      <c r="H300" s="2"/>
      <c r="I300" s="2"/>
      <c r="J300" s="2"/>
      <c r="K300" s="2"/>
      <c r="L300" s="2"/>
    </row>
    <row r="301" spans="6:12" ht="13" x14ac:dyDescent="0.15">
      <c r="F301" s="4"/>
      <c r="G301" s="2"/>
      <c r="H301" s="2"/>
      <c r="I301" s="2"/>
      <c r="J301" s="2"/>
      <c r="K301" s="2"/>
      <c r="L301" s="2"/>
    </row>
    <row r="302" spans="6:12" ht="13" x14ac:dyDescent="0.15">
      <c r="F302" s="4"/>
      <c r="G302" s="2"/>
      <c r="H302" s="2"/>
      <c r="I302" s="2"/>
      <c r="J302" s="2"/>
      <c r="K302" s="2"/>
      <c r="L302" s="2"/>
    </row>
    <row r="303" spans="6:12" ht="13" x14ac:dyDescent="0.15">
      <c r="F303" s="4"/>
      <c r="G303" s="2"/>
      <c r="H303" s="2"/>
      <c r="I303" s="2"/>
      <c r="J303" s="2"/>
      <c r="K303" s="2"/>
      <c r="L303" s="2"/>
    </row>
    <row r="304" spans="6:12" ht="13" x14ac:dyDescent="0.15">
      <c r="F304" s="4"/>
      <c r="G304" s="2"/>
      <c r="H304" s="2"/>
      <c r="I304" s="2"/>
      <c r="J304" s="2"/>
      <c r="K304" s="2"/>
      <c r="L304" s="2"/>
    </row>
    <row r="305" spans="6:12" ht="13" x14ac:dyDescent="0.15">
      <c r="F305" s="4"/>
      <c r="G305" s="2"/>
      <c r="H305" s="2"/>
      <c r="I305" s="2"/>
      <c r="J305" s="2"/>
      <c r="K305" s="2"/>
      <c r="L305" s="2"/>
    </row>
    <row r="306" spans="6:12" ht="13" x14ac:dyDescent="0.15">
      <c r="F306" s="4"/>
      <c r="G306" s="2"/>
      <c r="H306" s="2"/>
      <c r="I306" s="2"/>
      <c r="J306" s="2"/>
      <c r="K306" s="2"/>
      <c r="L306" s="2"/>
    </row>
    <row r="307" spans="6:12" ht="13" x14ac:dyDescent="0.15">
      <c r="F307" s="4"/>
      <c r="G307" s="2"/>
      <c r="H307" s="2"/>
      <c r="I307" s="2"/>
      <c r="J307" s="2"/>
      <c r="K307" s="2"/>
      <c r="L307" s="2"/>
    </row>
    <row r="308" spans="6:12" ht="13" x14ac:dyDescent="0.15">
      <c r="F308" s="4"/>
      <c r="G308" s="2"/>
      <c r="H308" s="2"/>
      <c r="I308" s="2"/>
      <c r="J308" s="2"/>
      <c r="K308" s="2"/>
      <c r="L308" s="2"/>
    </row>
    <row r="309" spans="6:12" ht="13" x14ac:dyDescent="0.15">
      <c r="F309" s="4"/>
      <c r="G309" s="2"/>
      <c r="H309" s="2"/>
      <c r="I309" s="2"/>
      <c r="J309" s="2"/>
      <c r="K309" s="2"/>
      <c r="L309" s="2"/>
    </row>
    <row r="310" spans="6:12" ht="13" x14ac:dyDescent="0.15">
      <c r="F310" s="4"/>
      <c r="G310" s="2"/>
      <c r="H310" s="2"/>
      <c r="I310" s="2"/>
      <c r="J310" s="2"/>
      <c r="K310" s="2"/>
      <c r="L310" s="2"/>
    </row>
    <row r="311" spans="6:12" ht="13" x14ac:dyDescent="0.15">
      <c r="F311" s="4"/>
      <c r="G311" s="2"/>
      <c r="H311" s="2"/>
      <c r="I311" s="2"/>
      <c r="J311" s="2"/>
      <c r="K311" s="2"/>
      <c r="L311" s="2"/>
    </row>
    <row r="312" spans="6:12" ht="13" x14ac:dyDescent="0.15">
      <c r="F312" s="4"/>
      <c r="G312" s="2"/>
      <c r="H312" s="2"/>
      <c r="I312" s="2"/>
      <c r="J312" s="2"/>
      <c r="K312" s="2"/>
      <c r="L312" s="2"/>
    </row>
    <row r="313" spans="6:12" ht="13" x14ac:dyDescent="0.15">
      <c r="F313" s="4"/>
      <c r="G313" s="2"/>
      <c r="H313" s="2"/>
      <c r="I313" s="2"/>
      <c r="J313" s="2"/>
      <c r="K313" s="2"/>
      <c r="L313" s="2"/>
    </row>
    <row r="314" spans="6:12" ht="13" x14ac:dyDescent="0.15">
      <c r="F314" s="4"/>
      <c r="G314" s="2"/>
      <c r="H314" s="2"/>
      <c r="I314" s="2"/>
      <c r="J314" s="2"/>
      <c r="K314" s="2"/>
      <c r="L314" s="2"/>
    </row>
    <row r="315" spans="6:12" ht="13" x14ac:dyDescent="0.15">
      <c r="F315" s="4"/>
      <c r="G315" s="2"/>
      <c r="H315" s="2"/>
      <c r="I315" s="2"/>
      <c r="J315" s="2"/>
      <c r="K315" s="2"/>
      <c r="L315" s="2"/>
    </row>
    <row r="316" spans="6:12" ht="13" x14ac:dyDescent="0.15">
      <c r="F316" s="4"/>
      <c r="G316" s="2"/>
      <c r="H316" s="2"/>
      <c r="I316" s="2"/>
      <c r="J316" s="2"/>
      <c r="K316" s="2"/>
      <c r="L316" s="2"/>
    </row>
    <row r="317" spans="6:12" ht="13" x14ac:dyDescent="0.15">
      <c r="F317" s="4"/>
      <c r="G317" s="2"/>
      <c r="H317" s="2"/>
      <c r="I317" s="2"/>
      <c r="J317" s="2"/>
      <c r="K317" s="2"/>
      <c r="L317" s="2"/>
    </row>
    <row r="318" spans="6:12" ht="13" x14ac:dyDescent="0.15">
      <c r="F318" s="4"/>
      <c r="G318" s="2"/>
      <c r="H318" s="2"/>
      <c r="I318" s="2"/>
      <c r="J318" s="2"/>
      <c r="K318" s="2"/>
      <c r="L318" s="2"/>
    </row>
    <row r="319" spans="6:12" ht="13" x14ac:dyDescent="0.15">
      <c r="F319" s="4"/>
      <c r="G319" s="2"/>
      <c r="H319" s="2"/>
      <c r="I319" s="2"/>
      <c r="J319" s="2"/>
      <c r="K319" s="2"/>
      <c r="L319" s="2"/>
    </row>
    <row r="320" spans="6:12" ht="13" x14ac:dyDescent="0.15">
      <c r="F320" s="4"/>
      <c r="G320" s="2"/>
      <c r="H320" s="2"/>
      <c r="I320" s="2"/>
      <c r="J320" s="2"/>
      <c r="K320" s="2"/>
      <c r="L320" s="2"/>
    </row>
    <row r="321" spans="6:12" ht="13" x14ac:dyDescent="0.15">
      <c r="F321" s="4"/>
      <c r="G321" s="2"/>
      <c r="H321" s="2"/>
      <c r="I321" s="2"/>
      <c r="J321" s="2"/>
      <c r="K321" s="2"/>
      <c r="L321" s="2"/>
    </row>
    <row r="322" spans="6:12" ht="13" x14ac:dyDescent="0.15">
      <c r="F322" s="4"/>
      <c r="G322" s="2"/>
      <c r="H322" s="2"/>
      <c r="I322" s="2"/>
      <c r="J322" s="2"/>
      <c r="K322" s="2"/>
      <c r="L322" s="2"/>
    </row>
    <row r="323" spans="6:12" ht="13" x14ac:dyDescent="0.15">
      <c r="F323" s="4"/>
      <c r="G323" s="2"/>
      <c r="H323" s="2"/>
      <c r="I323" s="2"/>
      <c r="J323" s="2"/>
      <c r="K323" s="2"/>
      <c r="L323" s="2"/>
    </row>
    <row r="324" spans="6:12" ht="13" x14ac:dyDescent="0.15">
      <c r="F324" s="4"/>
      <c r="G324" s="2"/>
      <c r="H324" s="2"/>
      <c r="I324" s="2"/>
      <c r="J324" s="2"/>
      <c r="K324" s="2"/>
      <c r="L324" s="2"/>
    </row>
    <row r="325" spans="6:12" ht="13" x14ac:dyDescent="0.15">
      <c r="F325" s="4"/>
      <c r="G325" s="2"/>
      <c r="H325" s="2"/>
      <c r="I325" s="2"/>
      <c r="J325" s="2"/>
      <c r="K325" s="2"/>
      <c r="L325" s="2"/>
    </row>
    <row r="326" spans="6:12" ht="13" x14ac:dyDescent="0.15">
      <c r="F326" s="4"/>
      <c r="G326" s="2"/>
      <c r="H326" s="2"/>
      <c r="I326" s="2"/>
      <c r="J326" s="2"/>
      <c r="K326" s="2"/>
      <c r="L326" s="2"/>
    </row>
    <row r="327" spans="6:12" ht="13" x14ac:dyDescent="0.15">
      <c r="F327" s="4"/>
      <c r="G327" s="2"/>
      <c r="H327" s="2"/>
      <c r="I327" s="2"/>
      <c r="J327" s="2"/>
      <c r="K327" s="2"/>
      <c r="L327" s="2"/>
    </row>
    <row r="328" spans="6:12" ht="13" x14ac:dyDescent="0.15">
      <c r="F328" s="4"/>
      <c r="G328" s="2"/>
      <c r="H328" s="2"/>
      <c r="I328" s="2"/>
      <c r="J328" s="2"/>
      <c r="K328" s="2"/>
      <c r="L328" s="2"/>
    </row>
    <row r="329" spans="6:12" ht="13" x14ac:dyDescent="0.15">
      <c r="F329" s="4"/>
      <c r="G329" s="2"/>
      <c r="H329" s="2"/>
      <c r="I329" s="2"/>
      <c r="J329" s="2"/>
      <c r="K329" s="2"/>
      <c r="L329" s="2"/>
    </row>
    <row r="330" spans="6:12" ht="13" x14ac:dyDescent="0.15">
      <c r="F330" s="4"/>
      <c r="G330" s="2"/>
      <c r="H330" s="2"/>
      <c r="I330" s="2"/>
      <c r="J330" s="2"/>
      <c r="K330" s="2"/>
      <c r="L330" s="2"/>
    </row>
    <row r="331" spans="6:12" ht="13" x14ac:dyDescent="0.15">
      <c r="F331" s="4"/>
      <c r="G331" s="2"/>
      <c r="H331" s="2"/>
      <c r="I331" s="2"/>
      <c r="J331" s="2"/>
      <c r="K331" s="2"/>
      <c r="L331" s="2"/>
    </row>
    <row r="332" spans="6:12" ht="13" x14ac:dyDescent="0.15">
      <c r="F332" s="4"/>
      <c r="G332" s="2"/>
      <c r="H332" s="2"/>
      <c r="I332" s="2"/>
      <c r="J332" s="2"/>
      <c r="K332" s="2"/>
      <c r="L332" s="2"/>
    </row>
    <row r="333" spans="6:12" ht="13" x14ac:dyDescent="0.15">
      <c r="F333" s="4"/>
      <c r="G333" s="2"/>
      <c r="H333" s="2"/>
      <c r="I333" s="2"/>
      <c r="J333" s="2"/>
      <c r="K333" s="2"/>
      <c r="L333" s="2"/>
    </row>
    <row r="334" spans="6:12" ht="13" x14ac:dyDescent="0.15">
      <c r="F334" s="4"/>
      <c r="G334" s="2"/>
      <c r="H334" s="2"/>
      <c r="I334" s="2"/>
      <c r="J334" s="2"/>
      <c r="K334" s="2"/>
      <c r="L334" s="2"/>
    </row>
    <row r="335" spans="6:12" ht="13" x14ac:dyDescent="0.15">
      <c r="F335" s="4"/>
      <c r="G335" s="2"/>
      <c r="H335" s="2"/>
      <c r="I335" s="2"/>
      <c r="J335" s="2"/>
      <c r="K335" s="2"/>
      <c r="L335" s="2"/>
    </row>
    <row r="336" spans="6:12" ht="13" x14ac:dyDescent="0.15">
      <c r="F336" s="4"/>
      <c r="G336" s="2"/>
      <c r="H336" s="2"/>
      <c r="I336" s="2"/>
      <c r="J336" s="2"/>
      <c r="K336" s="2"/>
      <c r="L336" s="2"/>
    </row>
    <row r="337" spans="6:12" ht="13" x14ac:dyDescent="0.15">
      <c r="F337" s="4"/>
      <c r="G337" s="2"/>
      <c r="H337" s="2"/>
      <c r="I337" s="2"/>
      <c r="J337" s="2"/>
      <c r="K337" s="2"/>
      <c r="L337" s="2"/>
    </row>
    <row r="338" spans="6:12" ht="13" x14ac:dyDescent="0.15">
      <c r="F338" s="4"/>
      <c r="G338" s="2"/>
      <c r="H338" s="2"/>
      <c r="I338" s="2"/>
      <c r="J338" s="2"/>
      <c r="K338" s="2"/>
      <c r="L338" s="2"/>
    </row>
    <row r="339" spans="6:12" ht="13" x14ac:dyDescent="0.15">
      <c r="F339" s="4"/>
      <c r="G339" s="2"/>
      <c r="H339" s="2"/>
      <c r="I339" s="2"/>
      <c r="J339" s="2"/>
      <c r="K339" s="2"/>
      <c r="L339" s="2"/>
    </row>
    <row r="340" spans="6:12" ht="13" x14ac:dyDescent="0.15">
      <c r="F340" s="4"/>
      <c r="G340" s="2"/>
      <c r="H340" s="2"/>
      <c r="I340" s="2"/>
      <c r="J340" s="2"/>
      <c r="K340" s="2"/>
      <c r="L340" s="2"/>
    </row>
    <row r="341" spans="6:12" ht="13" x14ac:dyDescent="0.15">
      <c r="F341" s="4"/>
      <c r="G341" s="2"/>
      <c r="H341" s="2"/>
      <c r="I341" s="2"/>
      <c r="J341" s="2"/>
      <c r="K341" s="2"/>
      <c r="L341" s="2"/>
    </row>
    <row r="342" spans="6:12" ht="13" x14ac:dyDescent="0.15">
      <c r="F342" s="4"/>
      <c r="G342" s="2"/>
      <c r="H342" s="2"/>
      <c r="I342" s="2"/>
      <c r="J342" s="2"/>
      <c r="K342" s="2"/>
      <c r="L342" s="2"/>
    </row>
    <row r="343" spans="6:12" ht="13" x14ac:dyDescent="0.15">
      <c r="F343" s="4"/>
      <c r="G343" s="2"/>
      <c r="H343" s="2"/>
      <c r="I343" s="2"/>
      <c r="J343" s="2"/>
      <c r="K343" s="2"/>
      <c r="L343" s="2"/>
    </row>
    <row r="344" spans="6:12" ht="13" x14ac:dyDescent="0.15">
      <c r="F344" s="4"/>
      <c r="G344" s="2"/>
      <c r="H344" s="2"/>
      <c r="I344" s="2"/>
      <c r="J344" s="2"/>
      <c r="K344" s="2"/>
      <c r="L344" s="2"/>
    </row>
    <row r="345" spans="6:12" ht="13" x14ac:dyDescent="0.15">
      <c r="F345" s="4"/>
      <c r="G345" s="2"/>
      <c r="H345" s="2"/>
      <c r="I345" s="2"/>
      <c r="J345" s="2"/>
      <c r="K345" s="2"/>
      <c r="L345" s="2"/>
    </row>
    <row r="346" spans="6:12" ht="13" x14ac:dyDescent="0.15">
      <c r="F346" s="4"/>
      <c r="G346" s="2"/>
      <c r="H346" s="2"/>
      <c r="I346" s="2"/>
      <c r="J346" s="2"/>
      <c r="K346" s="2"/>
      <c r="L346" s="2"/>
    </row>
    <row r="347" spans="6:12" ht="13" x14ac:dyDescent="0.15">
      <c r="F347" s="4"/>
      <c r="G347" s="2"/>
      <c r="H347" s="2"/>
      <c r="I347" s="2"/>
      <c r="J347" s="2"/>
      <c r="K347" s="2"/>
      <c r="L347" s="2"/>
    </row>
    <row r="348" spans="6:12" ht="13" x14ac:dyDescent="0.15">
      <c r="F348" s="4"/>
      <c r="G348" s="2"/>
      <c r="H348" s="2"/>
      <c r="I348" s="2"/>
      <c r="J348" s="2"/>
      <c r="K348" s="2"/>
      <c r="L348" s="2"/>
    </row>
    <row r="349" spans="6:12" ht="13" x14ac:dyDescent="0.15">
      <c r="F349" s="4"/>
      <c r="G349" s="2"/>
      <c r="H349" s="2"/>
      <c r="I349" s="2"/>
      <c r="J349" s="2"/>
      <c r="K349" s="2"/>
      <c r="L349" s="2"/>
    </row>
    <row r="350" spans="6:12" ht="13" x14ac:dyDescent="0.15">
      <c r="F350" s="4"/>
      <c r="G350" s="2"/>
      <c r="H350" s="2"/>
      <c r="I350" s="2"/>
      <c r="J350" s="2"/>
      <c r="K350" s="2"/>
      <c r="L350" s="2"/>
    </row>
    <row r="351" spans="6:12" ht="13" x14ac:dyDescent="0.15">
      <c r="F351" s="4"/>
      <c r="G351" s="2"/>
      <c r="H351" s="2"/>
      <c r="I351" s="2"/>
      <c r="J351" s="2"/>
      <c r="K351" s="2"/>
      <c r="L351" s="2"/>
    </row>
    <row r="352" spans="6:12" ht="13" x14ac:dyDescent="0.15">
      <c r="F352" s="4"/>
      <c r="G352" s="2"/>
      <c r="H352" s="2"/>
      <c r="I352" s="2"/>
      <c r="J352" s="2"/>
      <c r="K352" s="2"/>
      <c r="L352" s="2"/>
    </row>
    <row r="353" spans="6:12" ht="13" x14ac:dyDescent="0.15">
      <c r="F353" s="4"/>
      <c r="G353" s="2"/>
      <c r="H353" s="2"/>
      <c r="I353" s="2"/>
      <c r="J353" s="2"/>
      <c r="K353" s="2"/>
      <c r="L353" s="2"/>
    </row>
    <row r="354" spans="6:12" ht="13" x14ac:dyDescent="0.15">
      <c r="F354" s="4"/>
      <c r="G354" s="2"/>
      <c r="H354" s="2"/>
      <c r="I354" s="2"/>
      <c r="J354" s="2"/>
      <c r="K354" s="2"/>
      <c r="L354" s="2"/>
    </row>
    <row r="355" spans="6:12" ht="13" x14ac:dyDescent="0.15">
      <c r="F355" s="4"/>
      <c r="G355" s="2"/>
      <c r="H355" s="2"/>
      <c r="I355" s="2"/>
      <c r="J355" s="2"/>
      <c r="K355" s="2"/>
      <c r="L355" s="2"/>
    </row>
    <row r="356" spans="6:12" ht="13" x14ac:dyDescent="0.15">
      <c r="F356" s="4"/>
      <c r="G356" s="2"/>
      <c r="H356" s="2"/>
      <c r="I356" s="2"/>
      <c r="J356" s="2"/>
      <c r="K356" s="2"/>
      <c r="L356" s="2"/>
    </row>
    <row r="357" spans="6:12" ht="13" x14ac:dyDescent="0.15">
      <c r="F357" s="4"/>
      <c r="G357" s="2"/>
      <c r="H357" s="2"/>
      <c r="I357" s="2"/>
      <c r="J357" s="2"/>
      <c r="K357" s="2"/>
      <c r="L357" s="2"/>
    </row>
    <row r="358" spans="6:12" ht="13" x14ac:dyDescent="0.15">
      <c r="F358" s="4"/>
      <c r="G358" s="2"/>
      <c r="H358" s="2"/>
      <c r="I358" s="2"/>
      <c r="J358" s="2"/>
      <c r="K358" s="2"/>
      <c r="L358" s="2"/>
    </row>
    <row r="359" spans="6:12" ht="13" x14ac:dyDescent="0.15">
      <c r="F359" s="4"/>
      <c r="G359" s="2"/>
      <c r="H359" s="2"/>
      <c r="I359" s="2"/>
      <c r="J359" s="2"/>
      <c r="K359" s="2"/>
      <c r="L359" s="2"/>
    </row>
    <row r="360" spans="6:12" ht="13" x14ac:dyDescent="0.15">
      <c r="F360" s="4"/>
      <c r="G360" s="2"/>
      <c r="H360" s="2"/>
      <c r="I360" s="2"/>
      <c r="J360" s="2"/>
      <c r="K360" s="2"/>
      <c r="L360" s="2"/>
    </row>
    <row r="361" spans="6:12" ht="13" x14ac:dyDescent="0.15">
      <c r="F361" s="4"/>
      <c r="G361" s="2"/>
      <c r="H361" s="2"/>
      <c r="I361" s="2"/>
      <c r="J361" s="2"/>
      <c r="K361" s="2"/>
      <c r="L361" s="2"/>
    </row>
    <row r="362" spans="6:12" ht="13" x14ac:dyDescent="0.15">
      <c r="F362" s="4"/>
      <c r="G362" s="2"/>
      <c r="H362" s="2"/>
      <c r="I362" s="2"/>
      <c r="J362" s="2"/>
      <c r="K362" s="2"/>
      <c r="L362" s="2"/>
    </row>
    <row r="363" spans="6:12" ht="13" x14ac:dyDescent="0.15">
      <c r="F363" s="4"/>
      <c r="G363" s="2"/>
      <c r="H363" s="2"/>
      <c r="I363" s="2"/>
      <c r="J363" s="2"/>
      <c r="K363" s="2"/>
      <c r="L363" s="2"/>
    </row>
    <row r="364" spans="6:12" ht="13" x14ac:dyDescent="0.15">
      <c r="F364" s="4"/>
      <c r="G364" s="2"/>
      <c r="H364" s="2"/>
      <c r="I364" s="2"/>
      <c r="J364" s="2"/>
      <c r="K364" s="2"/>
      <c r="L364" s="2"/>
    </row>
    <row r="365" spans="6:12" ht="13" x14ac:dyDescent="0.15">
      <c r="F365" s="4"/>
      <c r="G365" s="2"/>
      <c r="H365" s="2"/>
      <c r="I365" s="2"/>
      <c r="J365" s="2"/>
      <c r="K365" s="2"/>
      <c r="L365" s="2"/>
    </row>
    <row r="366" spans="6:12" ht="13" x14ac:dyDescent="0.15">
      <c r="F366" s="4"/>
      <c r="G366" s="2"/>
      <c r="H366" s="2"/>
      <c r="I366" s="2"/>
      <c r="J366" s="2"/>
      <c r="K366" s="2"/>
      <c r="L366" s="2"/>
    </row>
    <row r="367" spans="6:12" ht="13" x14ac:dyDescent="0.15">
      <c r="F367" s="4"/>
      <c r="G367" s="2"/>
      <c r="H367" s="2"/>
      <c r="I367" s="2"/>
      <c r="J367" s="2"/>
      <c r="K367" s="2"/>
      <c r="L367" s="2"/>
    </row>
    <row r="368" spans="6:12" ht="13" x14ac:dyDescent="0.15">
      <c r="F368" s="4"/>
      <c r="G368" s="2"/>
      <c r="H368" s="2"/>
      <c r="I368" s="2"/>
      <c r="J368" s="2"/>
      <c r="K368" s="2"/>
      <c r="L368" s="2"/>
    </row>
    <row r="369" spans="6:12" ht="13" x14ac:dyDescent="0.15">
      <c r="F369" s="4"/>
      <c r="G369" s="2"/>
      <c r="H369" s="2"/>
      <c r="I369" s="2"/>
      <c r="J369" s="2"/>
      <c r="K369" s="2"/>
      <c r="L369" s="2"/>
    </row>
    <row r="370" spans="6:12" ht="13" x14ac:dyDescent="0.15">
      <c r="F370" s="4"/>
      <c r="G370" s="2"/>
      <c r="H370" s="2"/>
      <c r="I370" s="2"/>
      <c r="J370" s="2"/>
      <c r="K370" s="2"/>
      <c r="L370" s="2"/>
    </row>
    <row r="371" spans="6:12" ht="13" x14ac:dyDescent="0.15">
      <c r="F371" s="4"/>
      <c r="G371" s="2"/>
      <c r="H371" s="2"/>
      <c r="I371" s="2"/>
      <c r="J371" s="2"/>
      <c r="K371" s="2"/>
      <c r="L371" s="2"/>
    </row>
    <row r="372" spans="6:12" ht="13" x14ac:dyDescent="0.15">
      <c r="F372" s="4"/>
      <c r="G372" s="2"/>
      <c r="H372" s="2"/>
      <c r="I372" s="2"/>
      <c r="J372" s="2"/>
      <c r="K372" s="2"/>
      <c r="L372" s="2"/>
    </row>
    <row r="373" spans="6:12" ht="13" x14ac:dyDescent="0.15">
      <c r="F373" s="4"/>
      <c r="G373" s="2"/>
      <c r="H373" s="2"/>
      <c r="I373" s="2"/>
      <c r="J373" s="2"/>
      <c r="K373" s="2"/>
      <c r="L373" s="2"/>
    </row>
    <row r="374" spans="6:12" ht="13" x14ac:dyDescent="0.15">
      <c r="F374" s="4"/>
      <c r="G374" s="2"/>
      <c r="H374" s="2"/>
      <c r="I374" s="2"/>
      <c r="J374" s="2"/>
      <c r="K374" s="2"/>
      <c r="L374" s="2"/>
    </row>
    <row r="375" spans="6:12" ht="13" x14ac:dyDescent="0.15">
      <c r="F375" s="4"/>
      <c r="G375" s="2"/>
      <c r="H375" s="2"/>
      <c r="I375" s="2"/>
      <c r="J375" s="2"/>
      <c r="K375" s="2"/>
      <c r="L375" s="2"/>
    </row>
    <row r="376" spans="6:12" ht="13" x14ac:dyDescent="0.15">
      <c r="F376" s="4"/>
      <c r="G376" s="2"/>
      <c r="H376" s="2"/>
      <c r="I376" s="2"/>
      <c r="J376" s="2"/>
      <c r="K376" s="2"/>
      <c r="L376" s="2"/>
    </row>
    <row r="377" spans="6:12" ht="13" x14ac:dyDescent="0.15">
      <c r="F377" s="4"/>
      <c r="G377" s="2"/>
      <c r="H377" s="2"/>
      <c r="I377" s="2"/>
      <c r="J377" s="2"/>
      <c r="K377" s="2"/>
      <c r="L377" s="2"/>
    </row>
    <row r="378" spans="6:12" ht="13" x14ac:dyDescent="0.15">
      <c r="F378" s="4"/>
      <c r="G378" s="2"/>
      <c r="H378" s="2"/>
      <c r="I378" s="2"/>
      <c r="J378" s="2"/>
      <c r="K378" s="2"/>
      <c r="L378" s="2"/>
    </row>
    <row r="379" spans="6:12" ht="13" x14ac:dyDescent="0.15">
      <c r="F379" s="4"/>
      <c r="G379" s="2"/>
      <c r="H379" s="2"/>
      <c r="I379" s="2"/>
      <c r="J379" s="2"/>
      <c r="K379" s="2"/>
      <c r="L379" s="2"/>
    </row>
    <row r="380" spans="6:12" ht="13" x14ac:dyDescent="0.15">
      <c r="F380" s="4"/>
      <c r="G380" s="2"/>
      <c r="H380" s="2"/>
      <c r="I380" s="2"/>
      <c r="J380" s="2"/>
      <c r="K380" s="2"/>
      <c r="L380" s="2"/>
    </row>
    <row r="381" spans="6:12" ht="13" x14ac:dyDescent="0.15">
      <c r="F381" s="4"/>
      <c r="G381" s="2"/>
      <c r="H381" s="2"/>
      <c r="I381" s="2"/>
      <c r="J381" s="2"/>
      <c r="K381" s="2"/>
      <c r="L381" s="2"/>
    </row>
    <row r="382" spans="6:12" ht="13" x14ac:dyDescent="0.15">
      <c r="F382" s="4"/>
      <c r="G382" s="2"/>
      <c r="H382" s="2"/>
      <c r="I382" s="2"/>
      <c r="J382" s="2"/>
      <c r="K382" s="2"/>
      <c r="L382" s="2"/>
    </row>
    <row r="383" spans="6:12" ht="13" x14ac:dyDescent="0.15">
      <c r="F383" s="4"/>
      <c r="G383" s="2"/>
      <c r="H383" s="2"/>
      <c r="I383" s="2"/>
      <c r="J383" s="2"/>
      <c r="K383" s="2"/>
      <c r="L383" s="2"/>
    </row>
    <row r="384" spans="6:12" ht="13" x14ac:dyDescent="0.15">
      <c r="F384" s="4"/>
      <c r="G384" s="2"/>
      <c r="H384" s="2"/>
      <c r="I384" s="2"/>
      <c r="J384" s="2"/>
      <c r="K384" s="2"/>
      <c r="L384" s="2"/>
    </row>
    <row r="385" spans="6:12" ht="13" x14ac:dyDescent="0.15">
      <c r="F385" s="4"/>
      <c r="G385" s="2"/>
      <c r="H385" s="2"/>
      <c r="I385" s="2"/>
      <c r="J385" s="2"/>
      <c r="K385" s="2"/>
      <c r="L385" s="2"/>
    </row>
    <row r="386" spans="6:12" ht="13" x14ac:dyDescent="0.15">
      <c r="F386" s="4"/>
      <c r="G386" s="2"/>
      <c r="H386" s="2"/>
      <c r="I386" s="2"/>
      <c r="J386" s="2"/>
      <c r="K386" s="2"/>
      <c r="L386" s="2"/>
    </row>
    <row r="387" spans="6:12" ht="13" x14ac:dyDescent="0.15">
      <c r="F387" s="4"/>
      <c r="G387" s="2"/>
      <c r="H387" s="2"/>
      <c r="I387" s="2"/>
      <c r="J387" s="2"/>
      <c r="K387" s="2"/>
      <c r="L387" s="2"/>
    </row>
    <row r="388" spans="6:12" ht="13" x14ac:dyDescent="0.15">
      <c r="F388" s="4"/>
      <c r="G388" s="2"/>
      <c r="H388" s="2"/>
      <c r="I388" s="2"/>
      <c r="J388" s="2"/>
      <c r="K388" s="2"/>
      <c r="L388" s="2"/>
    </row>
    <row r="389" spans="6:12" ht="13" x14ac:dyDescent="0.15">
      <c r="F389" s="4"/>
      <c r="G389" s="2"/>
      <c r="H389" s="2"/>
      <c r="I389" s="2"/>
      <c r="J389" s="2"/>
      <c r="K389" s="2"/>
      <c r="L389" s="2"/>
    </row>
    <row r="390" spans="6:12" ht="13" x14ac:dyDescent="0.15">
      <c r="F390" s="4"/>
      <c r="G390" s="2"/>
      <c r="H390" s="2"/>
      <c r="I390" s="2"/>
      <c r="J390" s="2"/>
      <c r="K390" s="2"/>
      <c r="L390" s="2"/>
    </row>
    <row r="391" spans="6:12" ht="13" x14ac:dyDescent="0.15">
      <c r="F391" s="4"/>
      <c r="G391" s="2"/>
      <c r="H391" s="2"/>
      <c r="I391" s="2"/>
      <c r="J391" s="2"/>
      <c r="K391" s="2"/>
      <c r="L391" s="2"/>
    </row>
    <row r="392" spans="6:12" ht="13" x14ac:dyDescent="0.15">
      <c r="F392" s="4"/>
      <c r="G392" s="2"/>
      <c r="H392" s="2"/>
      <c r="I392" s="2"/>
      <c r="J392" s="2"/>
      <c r="K392" s="2"/>
      <c r="L392" s="2"/>
    </row>
    <row r="393" spans="6:12" ht="13" x14ac:dyDescent="0.15">
      <c r="F393" s="4"/>
      <c r="G393" s="2"/>
      <c r="H393" s="2"/>
      <c r="I393" s="2"/>
      <c r="J393" s="2"/>
      <c r="K393" s="2"/>
      <c r="L393" s="2"/>
    </row>
    <row r="394" spans="6:12" ht="13" x14ac:dyDescent="0.15">
      <c r="F394" s="4"/>
      <c r="G394" s="2"/>
      <c r="H394" s="2"/>
      <c r="I394" s="2"/>
      <c r="J394" s="2"/>
      <c r="K394" s="2"/>
      <c r="L394" s="2"/>
    </row>
    <row r="395" spans="6:12" ht="13" x14ac:dyDescent="0.15">
      <c r="F395" s="4"/>
      <c r="G395" s="2"/>
      <c r="H395" s="2"/>
      <c r="I395" s="2"/>
      <c r="J395" s="2"/>
      <c r="K395" s="2"/>
      <c r="L395" s="2"/>
    </row>
    <row r="396" spans="6:12" ht="13" x14ac:dyDescent="0.15">
      <c r="F396" s="4"/>
      <c r="G396" s="2"/>
      <c r="H396" s="2"/>
      <c r="I396" s="2"/>
      <c r="J396" s="2"/>
      <c r="K396" s="2"/>
      <c r="L396" s="2"/>
    </row>
    <row r="397" spans="6:12" ht="13" x14ac:dyDescent="0.15">
      <c r="F397" s="4"/>
      <c r="G397" s="2"/>
      <c r="H397" s="2"/>
      <c r="I397" s="2"/>
      <c r="J397" s="2"/>
      <c r="K397" s="2"/>
      <c r="L397" s="2"/>
    </row>
    <row r="398" spans="6:12" ht="13" x14ac:dyDescent="0.15">
      <c r="F398" s="4"/>
      <c r="G398" s="2"/>
      <c r="H398" s="2"/>
      <c r="I398" s="2"/>
      <c r="J398" s="2"/>
      <c r="K398" s="2"/>
      <c r="L398" s="2"/>
    </row>
    <row r="399" spans="6:12" ht="13" x14ac:dyDescent="0.15">
      <c r="F399" s="4"/>
      <c r="G399" s="2"/>
      <c r="H399" s="2"/>
      <c r="I399" s="2"/>
      <c r="J399" s="2"/>
      <c r="K399" s="2"/>
      <c r="L399" s="2"/>
    </row>
    <row r="400" spans="6:12" ht="13" x14ac:dyDescent="0.15">
      <c r="F400" s="4"/>
      <c r="G400" s="2"/>
      <c r="H400" s="2"/>
      <c r="I400" s="2"/>
      <c r="J400" s="2"/>
      <c r="K400" s="2"/>
      <c r="L400" s="2"/>
    </row>
    <row r="401" spans="6:12" ht="13" x14ac:dyDescent="0.15">
      <c r="F401" s="4"/>
      <c r="G401" s="2"/>
      <c r="H401" s="2"/>
      <c r="I401" s="2"/>
      <c r="J401" s="2"/>
      <c r="K401" s="2"/>
      <c r="L401" s="2"/>
    </row>
    <row r="402" spans="6:12" ht="13" x14ac:dyDescent="0.15">
      <c r="F402" s="4"/>
      <c r="G402" s="2"/>
      <c r="H402" s="2"/>
      <c r="I402" s="2"/>
      <c r="J402" s="2"/>
      <c r="K402" s="2"/>
      <c r="L402" s="2"/>
    </row>
    <row r="403" spans="6:12" ht="13" x14ac:dyDescent="0.15">
      <c r="F403" s="4"/>
      <c r="G403" s="2"/>
      <c r="H403" s="2"/>
      <c r="I403" s="2"/>
      <c r="J403" s="2"/>
      <c r="K403" s="2"/>
      <c r="L403" s="2"/>
    </row>
    <row r="404" spans="6:12" ht="13" x14ac:dyDescent="0.15">
      <c r="F404" s="4"/>
      <c r="G404" s="2"/>
      <c r="H404" s="2"/>
      <c r="I404" s="2"/>
      <c r="J404" s="2"/>
      <c r="K404" s="2"/>
      <c r="L404" s="2"/>
    </row>
    <row r="405" spans="6:12" ht="13" x14ac:dyDescent="0.15">
      <c r="F405" s="4"/>
      <c r="G405" s="2"/>
      <c r="H405" s="2"/>
      <c r="I405" s="2"/>
      <c r="J405" s="2"/>
      <c r="K405" s="2"/>
      <c r="L405" s="2"/>
    </row>
    <row r="406" spans="6:12" ht="13" x14ac:dyDescent="0.15">
      <c r="F406" s="4"/>
      <c r="G406" s="2"/>
      <c r="H406" s="2"/>
      <c r="I406" s="2"/>
      <c r="J406" s="2"/>
      <c r="K406" s="2"/>
      <c r="L406" s="2"/>
    </row>
    <row r="407" spans="6:12" ht="13" x14ac:dyDescent="0.15">
      <c r="F407" s="4"/>
      <c r="G407" s="2"/>
      <c r="H407" s="2"/>
      <c r="I407" s="2"/>
      <c r="J407" s="2"/>
      <c r="K407" s="2"/>
      <c r="L407" s="2"/>
    </row>
    <row r="408" spans="6:12" ht="13" x14ac:dyDescent="0.15">
      <c r="F408" s="4"/>
      <c r="G408" s="2"/>
      <c r="H408" s="2"/>
      <c r="I408" s="2"/>
      <c r="J408" s="2"/>
      <c r="K408" s="2"/>
      <c r="L408" s="2"/>
    </row>
    <row r="409" spans="6:12" ht="13" x14ac:dyDescent="0.15">
      <c r="F409" s="4"/>
      <c r="G409" s="2"/>
      <c r="H409" s="2"/>
      <c r="I409" s="2"/>
      <c r="J409" s="2"/>
      <c r="K409" s="2"/>
      <c r="L409" s="2"/>
    </row>
    <row r="410" spans="6:12" ht="13" x14ac:dyDescent="0.15">
      <c r="F410" s="4"/>
      <c r="G410" s="2"/>
      <c r="H410" s="2"/>
      <c r="I410" s="2"/>
      <c r="J410" s="2"/>
      <c r="K410" s="2"/>
      <c r="L410" s="2"/>
    </row>
    <row r="411" spans="6:12" ht="13" x14ac:dyDescent="0.15">
      <c r="F411" s="4"/>
      <c r="G411" s="2"/>
      <c r="H411" s="2"/>
      <c r="I411" s="2"/>
      <c r="J411" s="2"/>
      <c r="K411" s="2"/>
      <c r="L411" s="2"/>
    </row>
    <row r="412" spans="6:12" ht="13" x14ac:dyDescent="0.15">
      <c r="F412" s="4"/>
      <c r="G412" s="2"/>
      <c r="H412" s="2"/>
      <c r="I412" s="2"/>
      <c r="J412" s="2"/>
      <c r="K412" s="2"/>
      <c r="L412" s="2"/>
    </row>
    <row r="413" spans="6:12" ht="13" x14ac:dyDescent="0.15">
      <c r="F413" s="4"/>
      <c r="G413" s="2"/>
      <c r="H413" s="2"/>
      <c r="I413" s="2"/>
      <c r="J413" s="2"/>
      <c r="K413" s="2"/>
      <c r="L413" s="2"/>
    </row>
    <row r="414" spans="6:12" ht="13" x14ac:dyDescent="0.15">
      <c r="F414" s="4"/>
      <c r="G414" s="2"/>
      <c r="H414" s="2"/>
      <c r="I414" s="2"/>
      <c r="J414" s="2"/>
      <c r="K414" s="2"/>
      <c r="L414" s="2"/>
    </row>
    <row r="415" spans="6:12" ht="13" x14ac:dyDescent="0.15">
      <c r="F415" s="4"/>
      <c r="G415" s="2"/>
      <c r="H415" s="2"/>
      <c r="I415" s="2"/>
      <c r="J415" s="2"/>
      <c r="K415" s="2"/>
      <c r="L415" s="2"/>
    </row>
    <row r="416" spans="6:12" ht="13" x14ac:dyDescent="0.15">
      <c r="F416" s="4"/>
      <c r="G416" s="2"/>
      <c r="H416" s="2"/>
      <c r="I416" s="2"/>
      <c r="J416" s="2"/>
      <c r="K416" s="2"/>
      <c r="L416" s="2"/>
    </row>
    <row r="417" spans="6:12" ht="13" x14ac:dyDescent="0.15">
      <c r="F417" s="4"/>
      <c r="G417" s="2"/>
      <c r="H417" s="2"/>
      <c r="I417" s="2"/>
      <c r="J417" s="2"/>
      <c r="K417" s="2"/>
      <c r="L417" s="2"/>
    </row>
    <row r="418" spans="6:12" ht="13" x14ac:dyDescent="0.15">
      <c r="F418" s="4"/>
      <c r="G418" s="2"/>
      <c r="H418" s="2"/>
      <c r="I418" s="2"/>
      <c r="J418" s="2"/>
      <c r="K418" s="2"/>
      <c r="L418" s="2"/>
    </row>
    <row r="419" spans="6:12" ht="13" x14ac:dyDescent="0.15">
      <c r="F419" s="4"/>
      <c r="G419" s="2"/>
      <c r="H419" s="2"/>
      <c r="I419" s="2"/>
      <c r="J419" s="2"/>
      <c r="K419" s="2"/>
      <c r="L419" s="2"/>
    </row>
    <row r="420" spans="6:12" ht="13" x14ac:dyDescent="0.15">
      <c r="F420" s="4"/>
      <c r="G420" s="2"/>
      <c r="H420" s="2"/>
      <c r="I420" s="2"/>
      <c r="J420" s="2"/>
      <c r="K420" s="2"/>
      <c r="L420" s="2"/>
    </row>
    <row r="421" spans="6:12" ht="13" x14ac:dyDescent="0.15">
      <c r="F421" s="4"/>
      <c r="G421" s="2"/>
      <c r="H421" s="2"/>
      <c r="I421" s="2"/>
      <c r="J421" s="2"/>
      <c r="K421" s="2"/>
      <c r="L421" s="2"/>
    </row>
    <row r="422" spans="6:12" ht="13" x14ac:dyDescent="0.15">
      <c r="F422" s="4"/>
      <c r="G422" s="2"/>
      <c r="H422" s="2"/>
      <c r="I422" s="2"/>
      <c r="J422" s="2"/>
      <c r="K422" s="2"/>
      <c r="L422" s="2"/>
    </row>
    <row r="423" spans="6:12" ht="13" x14ac:dyDescent="0.15">
      <c r="F423" s="4"/>
      <c r="G423" s="2"/>
      <c r="H423" s="2"/>
      <c r="I423" s="2"/>
      <c r="J423" s="2"/>
      <c r="K423" s="2"/>
      <c r="L423" s="2"/>
    </row>
    <row r="424" spans="6:12" ht="13" x14ac:dyDescent="0.15">
      <c r="F424" s="4"/>
      <c r="G424" s="2"/>
      <c r="H424" s="2"/>
      <c r="I424" s="2"/>
      <c r="J424" s="2"/>
      <c r="K424" s="2"/>
      <c r="L424" s="2"/>
    </row>
    <row r="425" spans="6:12" ht="13" x14ac:dyDescent="0.15">
      <c r="F425" s="4"/>
      <c r="G425" s="2"/>
      <c r="H425" s="2"/>
      <c r="I425" s="2"/>
      <c r="J425" s="2"/>
      <c r="K425" s="2"/>
      <c r="L425" s="2"/>
    </row>
    <row r="426" spans="6:12" ht="13" x14ac:dyDescent="0.15">
      <c r="F426" s="4"/>
      <c r="G426" s="2"/>
      <c r="H426" s="2"/>
      <c r="I426" s="2"/>
      <c r="J426" s="2"/>
      <c r="K426" s="2"/>
      <c r="L426" s="2"/>
    </row>
    <row r="427" spans="6:12" ht="13" x14ac:dyDescent="0.15">
      <c r="F427" s="4"/>
      <c r="G427" s="2"/>
      <c r="H427" s="2"/>
      <c r="I427" s="2"/>
      <c r="J427" s="2"/>
      <c r="K427" s="2"/>
      <c r="L427" s="2"/>
    </row>
    <row r="428" spans="6:12" ht="13" x14ac:dyDescent="0.15">
      <c r="F428" s="4"/>
      <c r="G428" s="2"/>
      <c r="H428" s="2"/>
      <c r="I428" s="2"/>
      <c r="J428" s="2"/>
      <c r="K428" s="2"/>
      <c r="L428" s="2"/>
    </row>
    <row r="429" spans="6:12" ht="13" x14ac:dyDescent="0.15">
      <c r="F429" s="4"/>
      <c r="G429" s="2"/>
      <c r="H429" s="2"/>
      <c r="I429" s="2"/>
      <c r="J429" s="2"/>
      <c r="K429" s="2"/>
      <c r="L429" s="2"/>
    </row>
    <row r="430" spans="6:12" ht="13" x14ac:dyDescent="0.15">
      <c r="F430" s="4"/>
      <c r="G430" s="2"/>
      <c r="H430" s="2"/>
      <c r="I430" s="2"/>
      <c r="J430" s="2"/>
      <c r="K430" s="2"/>
      <c r="L430" s="2"/>
    </row>
    <row r="431" spans="6:12" ht="13" x14ac:dyDescent="0.15">
      <c r="F431" s="4"/>
      <c r="G431" s="2"/>
      <c r="H431" s="2"/>
      <c r="I431" s="2"/>
      <c r="J431" s="2"/>
      <c r="K431" s="2"/>
      <c r="L431" s="2"/>
    </row>
    <row r="432" spans="6:12" ht="13" x14ac:dyDescent="0.15">
      <c r="F432" s="4"/>
      <c r="G432" s="2"/>
      <c r="H432" s="2"/>
      <c r="I432" s="2"/>
      <c r="J432" s="2"/>
      <c r="K432" s="2"/>
      <c r="L432" s="2"/>
    </row>
    <row r="433" spans="6:12" ht="13" x14ac:dyDescent="0.15">
      <c r="F433" s="4"/>
      <c r="G433" s="2"/>
      <c r="H433" s="2"/>
      <c r="I433" s="2"/>
      <c r="J433" s="2"/>
      <c r="K433" s="2"/>
      <c r="L433" s="2"/>
    </row>
    <row r="434" spans="6:12" ht="13" x14ac:dyDescent="0.15">
      <c r="F434" s="4"/>
      <c r="G434" s="2"/>
      <c r="H434" s="2"/>
      <c r="I434" s="2"/>
      <c r="J434" s="2"/>
      <c r="K434" s="2"/>
      <c r="L434" s="2"/>
    </row>
    <row r="435" spans="6:12" ht="13" x14ac:dyDescent="0.15">
      <c r="F435" s="4"/>
      <c r="G435" s="2"/>
      <c r="H435" s="2"/>
      <c r="I435" s="2"/>
      <c r="J435" s="2"/>
      <c r="K435" s="2"/>
      <c r="L435" s="2"/>
    </row>
    <row r="436" spans="6:12" ht="13" x14ac:dyDescent="0.15">
      <c r="F436" s="4"/>
      <c r="G436" s="2"/>
      <c r="H436" s="2"/>
      <c r="I436" s="2"/>
      <c r="J436" s="2"/>
      <c r="K436" s="2"/>
      <c r="L436" s="2"/>
    </row>
    <row r="437" spans="6:12" ht="13" x14ac:dyDescent="0.15">
      <c r="F437" s="4"/>
      <c r="G437" s="2"/>
      <c r="H437" s="2"/>
      <c r="I437" s="2"/>
      <c r="J437" s="2"/>
      <c r="K437" s="2"/>
      <c r="L437" s="2"/>
    </row>
    <row r="438" spans="6:12" ht="13" x14ac:dyDescent="0.15">
      <c r="F438" s="4"/>
      <c r="G438" s="2"/>
      <c r="H438" s="2"/>
      <c r="I438" s="2"/>
      <c r="J438" s="2"/>
      <c r="K438" s="2"/>
      <c r="L438" s="2"/>
    </row>
    <row r="439" spans="6:12" ht="13" x14ac:dyDescent="0.15">
      <c r="F439" s="4"/>
      <c r="G439" s="2"/>
      <c r="H439" s="2"/>
      <c r="I439" s="2"/>
      <c r="J439" s="2"/>
      <c r="K439" s="2"/>
      <c r="L439" s="2"/>
    </row>
    <row r="440" spans="6:12" ht="13" x14ac:dyDescent="0.15">
      <c r="F440" s="4"/>
      <c r="G440" s="2"/>
      <c r="H440" s="2"/>
      <c r="I440" s="2"/>
      <c r="J440" s="2"/>
      <c r="K440" s="2"/>
      <c r="L440" s="2"/>
    </row>
    <row r="441" spans="6:12" ht="13" x14ac:dyDescent="0.15">
      <c r="F441" s="4"/>
      <c r="G441" s="2"/>
      <c r="H441" s="2"/>
      <c r="I441" s="2"/>
      <c r="J441" s="2"/>
      <c r="K441" s="2"/>
      <c r="L441" s="2"/>
    </row>
    <row r="442" spans="6:12" ht="13" x14ac:dyDescent="0.15">
      <c r="F442" s="4"/>
      <c r="G442" s="2"/>
      <c r="H442" s="2"/>
      <c r="I442" s="2"/>
      <c r="J442" s="2"/>
      <c r="K442" s="2"/>
      <c r="L442" s="2"/>
    </row>
    <row r="443" spans="6:12" ht="13" x14ac:dyDescent="0.15">
      <c r="F443" s="4"/>
      <c r="G443" s="2"/>
      <c r="H443" s="2"/>
      <c r="I443" s="2"/>
      <c r="J443" s="2"/>
      <c r="K443" s="2"/>
      <c r="L443" s="2"/>
    </row>
    <row r="444" spans="6:12" ht="13" x14ac:dyDescent="0.15">
      <c r="F444" s="4"/>
      <c r="G444" s="2"/>
      <c r="H444" s="2"/>
      <c r="I444" s="2"/>
      <c r="J444" s="2"/>
      <c r="K444" s="2"/>
      <c r="L444" s="2"/>
    </row>
    <row r="445" spans="6:12" ht="13" x14ac:dyDescent="0.15">
      <c r="F445" s="4"/>
      <c r="G445" s="2"/>
      <c r="H445" s="2"/>
      <c r="I445" s="2"/>
      <c r="J445" s="2"/>
      <c r="K445" s="2"/>
      <c r="L445" s="2"/>
    </row>
    <row r="446" spans="6:12" ht="13" x14ac:dyDescent="0.15">
      <c r="F446" s="4"/>
      <c r="G446" s="2"/>
      <c r="H446" s="2"/>
      <c r="I446" s="2"/>
      <c r="J446" s="2"/>
      <c r="K446" s="2"/>
      <c r="L446" s="2"/>
    </row>
    <row r="447" spans="6:12" ht="13" x14ac:dyDescent="0.15">
      <c r="F447" s="4"/>
      <c r="G447" s="2"/>
      <c r="H447" s="2"/>
      <c r="I447" s="2"/>
      <c r="J447" s="2"/>
      <c r="K447" s="2"/>
      <c r="L447" s="2"/>
    </row>
    <row r="448" spans="6:12" ht="13" x14ac:dyDescent="0.15">
      <c r="F448" s="4"/>
      <c r="G448" s="2"/>
      <c r="H448" s="2"/>
      <c r="I448" s="2"/>
      <c r="J448" s="2"/>
      <c r="K448" s="2"/>
      <c r="L448" s="2"/>
    </row>
    <row r="449" spans="6:12" ht="13" x14ac:dyDescent="0.15">
      <c r="F449" s="4"/>
      <c r="G449" s="2"/>
      <c r="H449" s="2"/>
      <c r="I449" s="2"/>
      <c r="J449" s="2"/>
      <c r="K449" s="2"/>
      <c r="L449" s="2"/>
    </row>
    <row r="450" spans="6:12" ht="13" x14ac:dyDescent="0.15">
      <c r="F450" s="4"/>
      <c r="G450" s="2"/>
      <c r="H450" s="2"/>
      <c r="I450" s="2"/>
      <c r="J450" s="2"/>
      <c r="K450" s="2"/>
      <c r="L450" s="2"/>
    </row>
    <row r="451" spans="6:12" ht="13" x14ac:dyDescent="0.15">
      <c r="F451" s="4"/>
      <c r="G451" s="2"/>
      <c r="H451" s="2"/>
      <c r="I451" s="2"/>
      <c r="J451" s="2"/>
      <c r="K451" s="2"/>
      <c r="L451" s="2"/>
    </row>
    <row r="452" spans="6:12" ht="13" x14ac:dyDescent="0.15">
      <c r="F452" s="4"/>
      <c r="G452" s="2"/>
      <c r="H452" s="2"/>
      <c r="I452" s="2"/>
      <c r="J452" s="2"/>
      <c r="K452" s="2"/>
      <c r="L452" s="2"/>
    </row>
    <row r="453" spans="6:12" ht="13" x14ac:dyDescent="0.15">
      <c r="F453" s="4"/>
      <c r="G453" s="2"/>
      <c r="H453" s="2"/>
      <c r="I453" s="2"/>
      <c r="J453" s="2"/>
      <c r="K453" s="2"/>
      <c r="L453" s="2"/>
    </row>
    <row r="454" spans="6:12" ht="13" x14ac:dyDescent="0.15">
      <c r="F454" s="4"/>
      <c r="G454" s="2"/>
      <c r="H454" s="2"/>
      <c r="I454" s="2"/>
      <c r="J454" s="2"/>
      <c r="K454" s="2"/>
      <c r="L454" s="2"/>
    </row>
    <row r="455" spans="6:12" ht="13" x14ac:dyDescent="0.15">
      <c r="F455" s="4"/>
      <c r="G455" s="2"/>
      <c r="H455" s="2"/>
      <c r="I455" s="2"/>
      <c r="J455" s="2"/>
      <c r="K455" s="2"/>
      <c r="L455" s="2"/>
    </row>
    <row r="456" spans="6:12" ht="13" x14ac:dyDescent="0.15">
      <c r="F456" s="4"/>
      <c r="G456" s="2"/>
      <c r="H456" s="2"/>
      <c r="I456" s="2"/>
      <c r="J456" s="2"/>
      <c r="K456" s="2"/>
      <c r="L456" s="2"/>
    </row>
    <row r="457" spans="6:12" ht="13" x14ac:dyDescent="0.15">
      <c r="F457" s="4"/>
      <c r="G457" s="2"/>
      <c r="H457" s="2"/>
      <c r="I457" s="2"/>
      <c r="J457" s="2"/>
      <c r="K457" s="2"/>
      <c r="L457" s="2"/>
    </row>
    <row r="458" spans="6:12" ht="13" x14ac:dyDescent="0.15">
      <c r="F458" s="4"/>
      <c r="G458" s="2"/>
      <c r="H458" s="2"/>
      <c r="I458" s="2"/>
      <c r="J458" s="2"/>
      <c r="K458" s="2"/>
      <c r="L458" s="2"/>
    </row>
    <row r="459" spans="6:12" ht="13" x14ac:dyDescent="0.15">
      <c r="F459" s="4"/>
      <c r="G459" s="2"/>
      <c r="H459" s="2"/>
      <c r="I459" s="2"/>
      <c r="J459" s="2"/>
      <c r="K459" s="2"/>
      <c r="L459" s="2"/>
    </row>
    <row r="460" spans="6:12" ht="13" x14ac:dyDescent="0.15">
      <c r="F460" s="4"/>
      <c r="G460" s="2"/>
      <c r="H460" s="2"/>
      <c r="I460" s="2"/>
      <c r="J460" s="2"/>
      <c r="K460" s="2"/>
      <c r="L460" s="2"/>
    </row>
    <row r="461" spans="6:12" ht="13" x14ac:dyDescent="0.15">
      <c r="F461" s="4"/>
      <c r="G461" s="2"/>
      <c r="H461" s="2"/>
      <c r="I461" s="2"/>
      <c r="J461" s="2"/>
      <c r="K461" s="2"/>
      <c r="L461" s="2"/>
    </row>
    <row r="462" spans="6:12" ht="13" x14ac:dyDescent="0.15">
      <c r="F462" s="4"/>
      <c r="G462" s="2"/>
      <c r="H462" s="2"/>
      <c r="I462" s="2"/>
      <c r="J462" s="2"/>
      <c r="K462" s="2"/>
      <c r="L462" s="2"/>
    </row>
    <row r="463" spans="6:12" ht="13" x14ac:dyDescent="0.15">
      <c r="F463" s="4"/>
      <c r="G463" s="2"/>
      <c r="H463" s="2"/>
      <c r="I463" s="2"/>
      <c r="J463" s="2"/>
      <c r="K463" s="2"/>
      <c r="L463" s="2"/>
    </row>
    <row r="464" spans="6:12" ht="13" x14ac:dyDescent="0.15">
      <c r="F464" s="4"/>
      <c r="G464" s="2"/>
      <c r="H464" s="2"/>
      <c r="I464" s="2"/>
      <c r="J464" s="2"/>
      <c r="K464" s="2"/>
      <c r="L464" s="2"/>
    </row>
    <row r="465" spans="6:12" ht="13" x14ac:dyDescent="0.15">
      <c r="F465" s="4"/>
      <c r="G465" s="2"/>
      <c r="H465" s="2"/>
      <c r="I465" s="2"/>
      <c r="J465" s="2"/>
      <c r="K465" s="2"/>
      <c r="L465" s="2"/>
    </row>
    <row r="466" spans="6:12" ht="13" x14ac:dyDescent="0.15">
      <c r="F466" s="4"/>
      <c r="G466" s="2"/>
      <c r="H466" s="2"/>
      <c r="I466" s="2"/>
      <c r="J466" s="2"/>
      <c r="K466" s="2"/>
      <c r="L466" s="2"/>
    </row>
    <row r="467" spans="6:12" ht="13" x14ac:dyDescent="0.15">
      <c r="F467" s="4"/>
      <c r="G467" s="2"/>
      <c r="H467" s="2"/>
      <c r="I467" s="2"/>
      <c r="J467" s="2"/>
      <c r="K467" s="2"/>
      <c r="L467" s="2"/>
    </row>
    <row r="468" spans="6:12" ht="13" x14ac:dyDescent="0.15">
      <c r="F468" s="4"/>
      <c r="G468" s="2"/>
      <c r="H468" s="2"/>
      <c r="I468" s="2"/>
      <c r="J468" s="2"/>
      <c r="K468" s="2"/>
      <c r="L468" s="2"/>
    </row>
    <row r="469" spans="6:12" ht="13" x14ac:dyDescent="0.15">
      <c r="F469" s="4"/>
      <c r="G469" s="2"/>
      <c r="H469" s="2"/>
      <c r="I469" s="2"/>
      <c r="J469" s="2"/>
      <c r="K469" s="2"/>
      <c r="L469" s="2"/>
    </row>
    <row r="470" spans="6:12" ht="13" x14ac:dyDescent="0.15">
      <c r="F470" s="4"/>
      <c r="G470" s="2"/>
      <c r="H470" s="2"/>
      <c r="I470" s="2"/>
      <c r="J470" s="2"/>
      <c r="K470" s="2"/>
      <c r="L470" s="2"/>
    </row>
    <row r="471" spans="6:12" ht="13" x14ac:dyDescent="0.15">
      <c r="F471" s="4"/>
      <c r="G471" s="2"/>
      <c r="H471" s="2"/>
      <c r="I471" s="2"/>
      <c r="J471" s="2"/>
      <c r="K471" s="2"/>
      <c r="L471" s="2"/>
    </row>
    <row r="472" spans="6:12" ht="13" x14ac:dyDescent="0.15">
      <c r="F472" s="4"/>
      <c r="G472" s="2"/>
      <c r="H472" s="2"/>
      <c r="I472" s="2"/>
      <c r="J472" s="2"/>
      <c r="K472" s="2"/>
      <c r="L472" s="2"/>
    </row>
    <row r="473" spans="6:12" ht="13" x14ac:dyDescent="0.15">
      <c r="F473" s="4"/>
      <c r="G473" s="2"/>
      <c r="H473" s="2"/>
      <c r="I473" s="2"/>
      <c r="J473" s="2"/>
      <c r="K473" s="2"/>
      <c r="L473" s="2"/>
    </row>
    <row r="474" spans="6:12" ht="13" x14ac:dyDescent="0.15">
      <c r="F474" s="4"/>
      <c r="G474" s="2"/>
      <c r="H474" s="2"/>
      <c r="I474" s="2"/>
      <c r="J474" s="2"/>
      <c r="K474" s="2"/>
      <c r="L474" s="2"/>
    </row>
    <row r="475" spans="6:12" ht="13" x14ac:dyDescent="0.15">
      <c r="F475" s="4"/>
      <c r="G475" s="2"/>
      <c r="H475" s="2"/>
      <c r="I475" s="2"/>
      <c r="J475" s="2"/>
      <c r="K475" s="2"/>
      <c r="L475" s="2"/>
    </row>
    <row r="476" spans="6:12" ht="13" x14ac:dyDescent="0.15">
      <c r="F476" s="4"/>
      <c r="G476" s="2"/>
      <c r="H476" s="2"/>
      <c r="I476" s="2"/>
      <c r="J476" s="2"/>
      <c r="K476" s="2"/>
      <c r="L476" s="2"/>
    </row>
    <row r="477" spans="6:12" ht="13" x14ac:dyDescent="0.15">
      <c r="F477" s="4"/>
      <c r="G477" s="2"/>
      <c r="H477" s="2"/>
      <c r="I477" s="2"/>
      <c r="J477" s="2"/>
      <c r="K477" s="2"/>
      <c r="L477" s="2"/>
    </row>
    <row r="478" spans="6:12" ht="13" x14ac:dyDescent="0.15">
      <c r="F478" s="4"/>
      <c r="G478" s="2"/>
      <c r="H478" s="2"/>
      <c r="I478" s="2"/>
      <c r="J478" s="2"/>
      <c r="K478" s="2"/>
      <c r="L478" s="2"/>
    </row>
    <row r="479" spans="6:12" ht="13" x14ac:dyDescent="0.15">
      <c r="F479" s="4"/>
      <c r="G479" s="2"/>
      <c r="H479" s="2"/>
      <c r="I479" s="2"/>
      <c r="J479" s="2"/>
      <c r="K479" s="2"/>
      <c r="L479" s="2"/>
    </row>
    <row r="480" spans="6:12" ht="13" x14ac:dyDescent="0.15">
      <c r="F480" s="4"/>
      <c r="G480" s="2"/>
      <c r="H480" s="2"/>
      <c r="I480" s="2"/>
      <c r="J480" s="2"/>
      <c r="K480" s="2"/>
      <c r="L480" s="2"/>
    </row>
    <row r="481" spans="6:12" ht="13" x14ac:dyDescent="0.15">
      <c r="F481" s="4"/>
      <c r="G481" s="2"/>
      <c r="H481" s="2"/>
      <c r="I481" s="2"/>
      <c r="J481" s="2"/>
      <c r="K481" s="2"/>
      <c r="L481" s="2"/>
    </row>
    <row r="482" spans="6:12" ht="13" x14ac:dyDescent="0.15">
      <c r="F482" s="4"/>
      <c r="G482" s="2"/>
      <c r="H482" s="2"/>
      <c r="I482" s="2"/>
      <c r="J482" s="2"/>
      <c r="K482" s="2"/>
      <c r="L482" s="2"/>
    </row>
    <row r="483" spans="6:12" ht="13" x14ac:dyDescent="0.15">
      <c r="F483" s="4"/>
      <c r="G483" s="2"/>
      <c r="H483" s="2"/>
      <c r="I483" s="2"/>
      <c r="J483" s="2"/>
      <c r="K483" s="2"/>
      <c r="L483" s="2"/>
    </row>
    <row r="484" spans="6:12" ht="13" x14ac:dyDescent="0.15">
      <c r="F484" s="4"/>
      <c r="G484" s="2"/>
      <c r="H484" s="2"/>
      <c r="I484" s="2"/>
      <c r="J484" s="2"/>
      <c r="K484" s="2"/>
      <c r="L484" s="2"/>
    </row>
    <row r="485" spans="6:12" ht="13" x14ac:dyDescent="0.15">
      <c r="F485" s="4"/>
      <c r="G485" s="2"/>
      <c r="H485" s="2"/>
      <c r="I485" s="2"/>
      <c r="J485" s="2"/>
      <c r="K485" s="2"/>
      <c r="L485" s="2"/>
    </row>
    <row r="486" spans="6:12" ht="13" x14ac:dyDescent="0.15">
      <c r="F486" s="4"/>
      <c r="G486" s="2"/>
      <c r="H486" s="2"/>
      <c r="I486" s="2"/>
      <c r="J486" s="2"/>
      <c r="K486" s="2"/>
      <c r="L486" s="2"/>
    </row>
    <row r="487" spans="6:12" ht="13" x14ac:dyDescent="0.15">
      <c r="F487" s="4"/>
      <c r="G487" s="2"/>
      <c r="H487" s="2"/>
      <c r="I487" s="2"/>
      <c r="J487" s="2"/>
      <c r="K487" s="2"/>
      <c r="L487" s="2"/>
    </row>
    <row r="488" spans="6:12" ht="13" x14ac:dyDescent="0.15">
      <c r="F488" s="4"/>
      <c r="G488" s="2"/>
      <c r="H488" s="2"/>
      <c r="I488" s="2"/>
      <c r="J488" s="2"/>
      <c r="K488" s="2"/>
      <c r="L488" s="2"/>
    </row>
    <row r="489" spans="6:12" ht="13" x14ac:dyDescent="0.15">
      <c r="F489" s="4"/>
      <c r="G489" s="2"/>
      <c r="H489" s="2"/>
      <c r="I489" s="2"/>
      <c r="J489" s="2"/>
      <c r="K489" s="2"/>
      <c r="L489" s="2"/>
    </row>
    <row r="490" spans="6:12" ht="13" x14ac:dyDescent="0.15">
      <c r="F490" s="4"/>
      <c r="G490" s="2"/>
      <c r="H490" s="2"/>
      <c r="I490" s="2"/>
      <c r="J490" s="2"/>
      <c r="K490" s="2"/>
      <c r="L490" s="2"/>
    </row>
    <row r="491" spans="6:12" ht="13" x14ac:dyDescent="0.15">
      <c r="F491" s="4"/>
      <c r="G491" s="2"/>
      <c r="H491" s="2"/>
      <c r="I491" s="2"/>
      <c r="J491" s="2"/>
      <c r="K491" s="2"/>
      <c r="L491" s="2"/>
    </row>
    <row r="492" spans="6:12" ht="13" x14ac:dyDescent="0.15">
      <c r="F492" s="4"/>
      <c r="G492" s="2"/>
      <c r="H492" s="2"/>
      <c r="I492" s="2"/>
      <c r="J492" s="2"/>
      <c r="K492" s="2"/>
      <c r="L492" s="2"/>
    </row>
    <row r="493" spans="6:12" ht="13" x14ac:dyDescent="0.15">
      <c r="F493" s="4"/>
      <c r="G493" s="2"/>
      <c r="H493" s="2"/>
      <c r="I493" s="2"/>
      <c r="J493" s="2"/>
      <c r="K493" s="2"/>
      <c r="L493" s="2"/>
    </row>
    <row r="494" spans="6:12" ht="13" x14ac:dyDescent="0.15">
      <c r="F494" s="4"/>
      <c r="G494" s="2"/>
      <c r="H494" s="2"/>
      <c r="I494" s="2"/>
      <c r="J494" s="2"/>
      <c r="K494" s="2"/>
      <c r="L494" s="2"/>
    </row>
    <row r="495" spans="6:12" ht="13" x14ac:dyDescent="0.15">
      <c r="F495" s="4"/>
      <c r="G495" s="2"/>
      <c r="H495" s="2"/>
      <c r="I495" s="2"/>
      <c r="J495" s="2"/>
      <c r="K495" s="2"/>
      <c r="L495" s="2"/>
    </row>
    <row r="496" spans="6:12" ht="13" x14ac:dyDescent="0.15">
      <c r="F496" s="4"/>
      <c r="G496" s="2"/>
      <c r="H496" s="2"/>
      <c r="I496" s="2"/>
      <c r="J496" s="2"/>
      <c r="K496" s="2"/>
      <c r="L496" s="2"/>
    </row>
    <row r="497" spans="6:12" ht="13" x14ac:dyDescent="0.15">
      <c r="F497" s="4"/>
      <c r="G497" s="2"/>
      <c r="H497" s="2"/>
      <c r="I497" s="2"/>
      <c r="J497" s="2"/>
      <c r="K497" s="2"/>
      <c r="L497" s="2"/>
    </row>
    <row r="498" spans="6:12" ht="13" x14ac:dyDescent="0.15">
      <c r="F498" s="4"/>
      <c r="G498" s="2"/>
      <c r="H498" s="2"/>
      <c r="I498" s="2"/>
      <c r="J498" s="2"/>
      <c r="K498" s="2"/>
      <c r="L498" s="2"/>
    </row>
    <row r="499" spans="6:12" ht="13" x14ac:dyDescent="0.15">
      <c r="F499" s="4"/>
      <c r="G499" s="2"/>
      <c r="H499" s="2"/>
      <c r="I499" s="2"/>
      <c r="J499" s="2"/>
      <c r="K499" s="2"/>
      <c r="L499" s="2"/>
    </row>
    <row r="500" spans="6:12" ht="13" x14ac:dyDescent="0.15">
      <c r="F500" s="4"/>
      <c r="G500" s="2"/>
      <c r="H500" s="2"/>
      <c r="I500" s="2"/>
      <c r="J500" s="2"/>
      <c r="K500" s="2"/>
      <c r="L500" s="2"/>
    </row>
    <row r="501" spans="6:12" ht="13" x14ac:dyDescent="0.15">
      <c r="F501" s="4"/>
      <c r="G501" s="2"/>
      <c r="H501" s="2"/>
      <c r="I501" s="2"/>
      <c r="J501" s="2"/>
      <c r="K501" s="2"/>
      <c r="L501" s="2"/>
    </row>
    <row r="502" spans="6:12" ht="13" x14ac:dyDescent="0.15">
      <c r="F502" s="4"/>
      <c r="G502" s="2"/>
      <c r="H502" s="2"/>
      <c r="I502" s="2"/>
      <c r="J502" s="2"/>
      <c r="K502" s="2"/>
      <c r="L502" s="2"/>
    </row>
    <row r="503" spans="6:12" ht="13" x14ac:dyDescent="0.15">
      <c r="F503" s="4"/>
      <c r="G503" s="2"/>
      <c r="H503" s="2"/>
      <c r="I503" s="2"/>
      <c r="J503" s="2"/>
      <c r="K503" s="2"/>
      <c r="L503" s="2"/>
    </row>
    <row r="504" spans="6:12" ht="13" x14ac:dyDescent="0.15">
      <c r="F504" s="4"/>
      <c r="G504" s="2"/>
      <c r="H504" s="2"/>
      <c r="I504" s="2"/>
      <c r="J504" s="2"/>
      <c r="K504" s="2"/>
      <c r="L504" s="2"/>
    </row>
    <row r="505" spans="6:12" ht="13" x14ac:dyDescent="0.15">
      <c r="F505" s="4"/>
      <c r="G505" s="2"/>
      <c r="H505" s="2"/>
      <c r="I505" s="2"/>
      <c r="J505" s="2"/>
      <c r="K505" s="2"/>
      <c r="L505" s="2"/>
    </row>
    <row r="506" spans="6:12" ht="13" x14ac:dyDescent="0.15">
      <c r="F506" s="4"/>
      <c r="G506" s="2"/>
      <c r="H506" s="2"/>
      <c r="I506" s="2"/>
      <c r="J506" s="2"/>
      <c r="K506" s="2"/>
      <c r="L506" s="2"/>
    </row>
    <row r="507" spans="6:12" ht="13" x14ac:dyDescent="0.15">
      <c r="F507" s="4"/>
      <c r="G507" s="2"/>
      <c r="H507" s="2"/>
      <c r="I507" s="2"/>
      <c r="J507" s="2"/>
      <c r="K507" s="2"/>
      <c r="L507" s="2"/>
    </row>
    <row r="508" spans="6:12" ht="13" x14ac:dyDescent="0.15">
      <c r="F508" s="4"/>
      <c r="G508" s="2"/>
      <c r="H508" s="2"/>
      <c r="I508" s="2"/>
      <c r="J508" s="2"/>
      <c r="K508" s="2"/>
      <c r="L508" s="2"/>
    </row>
    <row r="509" spans="6:12" ht="13" x14ac:dyDescent="0.15">
      <c r="F509" s="4"/>
      <c r="G509" s="2"/>
      <c r="H509" s="2"/>
      <c r="I509" s="2"/>
      <c r="J509" s="2"/>
      <c r="K509" s="2"/>
      <c r="L509" s="2"/>
    </row>
    <row r="510" spans="6:12" ht="13" x14ac:dyDescent="0.15">
      <c r="F510" s="4"/>
      <c r="G510" s="2"/>
      <c r="H510" s="2"/>
      <c r="I510" s="2"/>
      <c r="J510" s="2"/>
      <c r="K510" s="2"/>
      <c r="L510" s="2"/>
    </row>
    <row r="511" spans="6:12" ht="13" x14ac:dyDescent="0.15">
      <c r="F511" s="4"/>
      <c r="G511" s="2"/>
      <c r="H511" s="2"/>
      <c r="I511" s="2"/>
      <c r="J511" s="2"/>
      <c r="K511" s="2"/>
      <c r="L511" s="2"/>
    </row>
    <row r="512" spans="6:12" ht="13" x14ac:dyDescent="0.15">
      <c r="F512" s="4"/>
      <c r="G512" s="2"/>
      <c r="H512" s="2"/>
      <c r="I512" s="2"/>
      <c r="J512" s="2"/>
      <c r="K512" s="2"/>
      <c r="L512" s="2"/>
    </row>
    <row r="513" spans="6:12" ht="13" x14ac:dyDescent="0.15">
      <c r="F513" s="4"/>
      <c r="G513" s="2"/>
      <c r="H513" s="2"/>
      <c r="I513" s="2"/>
      <c r="J513" s="2"/>
      <c r="K513" s="2"/>
      <c r="L513" s="2"/>
    </row>
    <row r="514" spans="6:12" ht="13" x14ac:dyDescent="0.15">
      <c r="F514" s="4"/>
      <c r="G514" s="2"/>
      <c r="H514" s="2"/>
      <c r="I514" s="2"/>
      <c r="J514" s="2"/>
      <c r="K514" s="2"/>
      <c r="L514" s="2"/>
    </row>
    <row r="515" spans="6:12" ht="13" x14ac:dyDescent="0.15">
      <c r="F515" s="4"/>
      <c r="G515" s="2"/>
      <c r="H515" s="2"/>
      <c r="I515" s="2"/>
      <c r="J515" s="2"/>
      <c r="K515" s="2"/>
      <c r="L515" s="2"/>
    </row>
    <row r="516" spans="6:12" ht="13" x14ac:dyDescent="0.15">
      <c r="F516" s="4"/>
      <c r="G516" s="2"/>
      <c r="H516" s="2"/>
      <c r="I516" s="2"/>
      <c r="J516" s="2"/>
      <c r="K516" s="2"/>
      <c r="L516" s="2"/>
    </row>
    <row r="517" spans="6:12" ht="13" x14ac:dyDescent="0.15">
      <c r="F517" s="4"/>
      <c r="G517" s="2"/>
      <c r="H517" s="2"/>
      <c r="I517" s="2"/>
      <c r="J517" s="2"/>
      <c r="K517" s="2"/>
      <c r="L517" s="2"/>
    </row>
    <row r="518" spans="6:12" ht="13" x14ac:dyDescent="0.15">
      <c r="F518" s="4"/>
      <c r="G518" s="2"/>
      <c r="H518" s="2"/>
      <c r="I518" s="2"/>
      <c r="J518" s="2"/>
      <c r="K518" s="2"/>
      <c r="L518" s="2"/>
    </row>
    <row r="519" spans="6:12" ht="13" x14ac:dyDescent="0.15">
      <c r="F519" s="4"/>
      <c r="G519" s="2"/>
      <c r="H519" s="2"/>
      <c r="I519" s="2"/>
      <c r="J519" s="2"/>
      <c r="K519" s="2"/>
      <c r="L519" s="2"/>
    </row>
    <row r="520" spans="6:12" ht="13" x14ac:dyDescent="0.15">
      <c r="F520" s="4"/>
      <c r="G520" s="2"/>
      <c r="H520" s="2"/>
      <c r="I520" s="2"/>
      <c r="J520" s="2"/>
      <c r="K520" s="2"/>
      <c r="L520" s="2"/>
    </row>
    <row r="521" spans="6:12" ht="13" x14ac:dyDescent="0.15">
      <c r="F521" s="4"/>
      <c r="G521" s="2"/>
      <c r="H521" s="2"/>
      <c r="I521" s="2"/>
      <c r="J521" s="2"/>
      <c r="K521" s="2"/>
      <c r="L521" s="2"/>
    </row>
    <row r="522" spans="6:12" ht="13" x14ac:dyDescent="0.15">
      <c r="F522" s="4"/>
      <c r="G522" s="2"/>
      <c r="H522" s="2"/>
      <c r="I522" s="2"/>
      <c r="J522" s="2"/>
      <c r="K522" s="2"/>
      <c r="L522" s="2"/>
    </row>
    <row r="523" spans="6:12" ht="13" x14ac:dyDescent="0.15">
      <c r="F523" s="4"/>
      <c r="G523" s="2"/>
      <c r="H523" s="2"/>
      <c r="I523" s="2"/>
      <c r="J523" s="2"/>
      <c r="K523" s="2"/>
      <c r="L523" s="2"/>
    </row>
    <row r="524" spans="6:12" ht="13" x14ac:dyDescent="0.15">
      <c r="F524" s="4"/>
      <c r="G524" s="2"/>
      <c r="H524" s="2"/>
      <c r="I524" s="2"/>
      <c r="J524" s="2"/>
      <c r="K524" s="2"/>
      <c r="L524" s="2"/>
    </row>
    <row r="525" spans="6:12" ht="13" x14ac:dyDescent="0.15">
      <c r="F525" s="4"/>
      <c r="G525" s="2"/>
      <c r="H525" s="2"/>
      <c r="I525" s="2"/>
      <c r="J525" s="2"/>
      <c r="K525" s="2"/>
      <c r="L525" s="2"/>
    </row>
    <row r="526" spans="6:12" ht="13" x14ac:dyDescent="0.15">
      <c r="F526" s="4"/>
      <c r="G526" s="2"/>
      <c r="H526" s="2"/>
      <c r="I526" s="2"/>
      <c r="J526" s="2"/>
      <c r="K526" s="2"/>
      <c r="L526" s="2"/>
    </row>
    <row r="527" spans="6:12" ht="13" x14ac:dyDescent="0.15">
      <c r="F527" s="4"/>
      <c r="G527" s="2"/>
      <c r="H527" s="2"/>
      <c r="I527" s="2"/>
      <c r="J527" s="2"/>
      <c r="K527" s="2"/>
      <c r="L527" s="2"/>
    </row>
    <row r="528" spans="6:12" ht="13" x14ac:dyDescent="0.15">
      <c r="F528" s="4"/>
      <c r="G528" s="2"/>
      <c r="H528" s="2"/>
      <c r="I528" s="2"/>
      <c r="J528" s="2"/>
      <c r="K528" s="2"/>
      <c r="L528" s="2"/>
    </row>
    <row r="529" spans="6:12" ht="13" x14ac:dyDescent="0.15">
      <c r="F529" s="4"/>
      <c r="G529" s="2"/>
      <c r="H529" s="2"/>
      <c r="I529" s="2"/>
      <c r="J529" s="2"/>
      <c r="K529" s="2"/>
      <c r="L529" s="2"/>
    </row>
    <row r="530" spans="6:12" ht="13" x14ac:dyDescent="0.15">
      <c r="F530" s="4"/>
      <c r="G530" s="2"/>
      <c r="H530" s="2"/>
      <c r="I530" s="2"/>
      <c r="J530" s="2"/>
      <c r="K530" s="2"/>
      <c r="L530" s="2"/>
    </row>
    <row r="531" spans="6:12" ht="13" x14ac:dyDescent="0.15">
      <c r="F531" s="4"/>
      <c r="G531" s="2"/>
      <c r="H531" s="2"/>
      <c r="I531" s="2"/>
      <c r="J531" s="2"/>
      <c r="K531" s="2"/>
      <c r="L531" s="2"/>
    </row>
    <row r="532" spans="6:12" ht="13" x14ac:dyDescent="0.15">
      <c r="F532" s="4"/>
      <c r="G532" s="2"/>
      <c r="H532" s="2"/>
      <c r="I532" s="2"/>
      <c r="J532" s="2"/>
      <c r="K532" s="2"/>
      <c r="L532" s="2"/>
    </row>
    <row r="533" spans="6:12" ht="13" x14ac:dyDescent="0.15">
      <c r="F533" s="4"/>
      <c r="G533" s="2"/>
      <c r="H533" s="2"/>
      <c r="I533" s="2"/>
      <c r="J533" s="2"/>
      <c r="K533" s="2"/>
      <c r="L533" s="2"/>
    </row>
    <row r="534" spans="6:12" ht="13" x14ac:dyDescent="0.15">
      <c r="F534" s="4"/>
      <c r="G534" s="2"/>
      <c r="H534" s="2"/>
      <c r="I534" s="2"/>
      <c r="J534" s="2"/>
      <c r="K534" s="2"/>
      <c r="L534" s="2"/>
    </row>
    <row r="535" spans="6:12" ht="13" x14ac:dyDescent="0.15">
      <c r="F535" s="4"/>
      <c r="G535" s="2"/>
      <c r="H535" s="2"/>
      <c r="I535" s="2"/>
      <c r="J535" s="2"/>
      <c r="K535" s="2"/>
      <c r="L535" s="2"/>
    </row>
    <row r="536" spans="6:12" ht="13" x14ac:dyDescent="0.15">
      <c r="F536" s="4"/>
      <c r="G536" s="2"/>
      <c r="H536" s="2"/>
      <c r="I536" s="2"/>
      <c r="J536" s="2"/>
      <c r="K536" s="2"/>
      <c r="L536" s="2"/>
    </row>
    <row r="537" spans="6:12" ht="13" x14ac:dyDescent="0.15">
      <c r="F537" s="4"/>
      <c r="G537" s="2"/>
      <c r="H537" s="2"/>
      <c r="I537" s="2"/>
      <c r="J537" s="2"/>
      <c r="K537" s="2"/>
      <c r="L537" s="2"/>
    </row>
    <row r="538" spans="6:12" ht="13" x14ac:dyDescent="0.15">
      <c r="F538" s="4"/>
      <c r="G538" s="2"/>
      <c r="H538" s="2"/>
      <c r="I538" s="2"/>
      <c r="J538" s="2"/>
      <c r="K538" s="2"/>
      <c r="L538" s="2"/>
    </row>
    <row r="539" spans="6:12" ht="13" x14ac:dyDescent="0.15">
      <c r="F539" s="4"/>
      <c r="G539" s="2"/>
      <c r="H539" s="2"/>
      <c r="I539" s="2"/>
      <c r="J539" s="2"/>
      <c r="K539" s="2"/>
      <c r="L539" s="2"/>
    </row>
    <row r="540" spans="6:12" ht="13" x14ac:dyDescent="0.15">
      <c r="F540" s="4"/>
      <c r="G540" s="2"/>
      <c r="H540" s="2"/>
      <c r="I540" s="2"/>
      <c r="J540" s="2"/>
      <c r="K540" s="2"/>
      <c r="L540" s="2"/>
    </row>
    <row r="541" spans="6:12" ht="13" x14ac:dyDescent="0.15">
      <c r="F541" s="4"/>
      <c r="G541" s="2"/>
      <c r="H541" s="2"/>
      <c r="I541" s="2"/>
      <c r="J541" s="2"/>
      <c r="K541" s="2"/>
      <c r="L541" s="2"/>
    </row>
    <row r="542" spans="6:12" ht="13" x14ac:dyDescent="0.15">
      <c r="F542" s="4"/>
      <c r="G542" s="2"/>
      <c r="H542" s="2"/>
      <c r="I542" s="2"/>
      <c r="J542" s="2"/>
      <c r="K542" s="2"/>
      <c r="L542" s="2"/>
    </row>
    <row r="543" spans="6:12" ht="13" x14ac:dyDescent="0.15">
      <c r="F543" s="4"/>
      <c r="G543" s="2"/>
      <c r="H543" s="2"/>
      <c r="I543" s="2"/>
      <c r="J543" s="2"/>
      <c r="K543" s="2"/>
      <c r="L543" s="2"/>
    </row>
    <row r="544" spans="6:12" ht="13" x14ac:dyDescent="0.15">
      <c r="F544" s="4"/>
      <c r="G544" s="2"/>
      <c r="H544" s="2"/>
      <c r="I544" s="2"/>
      <c r="J544" s="2"/>
      <c r="K544" s="2"/>
      <c r="L544" s="2"/>
    </row>
    <row r="545" spans="6:12" ht="13" x14ac:dyDescent="0.15">
      <c r="F545" s="4"/>
      <c r="G545" s="2"/>
      <c r="H545" s="2"/>
      <c r="I545" s="2"/>
      <c r="J545" s="2"/>
      <c r="K545" s="2"/>
      <c r="L545" s="2"/>
    </row>
    <row r="546" spans="6:12" ht="13" x14ac:dyDescent="0.15">
      <c r="F546" s="4"/>
      <c r="G546" s="2"/>
      <c r="H546" s="2"/>
      <c r="I546" s="2"/>
      <c r="J546" s="2"/>
      <c r="K546" s="2"/>
      <c r="L546" s="2"/>
    </row>
    <row r="547" spans="6:12" ht="13" x14ac:dyDescent="0.15">
      <c r="F547" s="4"/>
      <c r="G547" s="2"/>
      <c r="H547" s="2"/>
      <c r="I547" s="2"/>
      <c r="J547" s="2"/>
      <c r="K547" s="2"/>
      <c r="L547" s="2"/>
    </row>
    <row r="548" spans="6:12" ht="13" x14ac:dyDescent="0.15">
      <c r="F548" s="4"/>
      <c r="G548" s="2"/>
      <c r="H548" s="2"/>
      <c r="I548" s="2"/>
      <c r="J548" s="2"/>
      <c r="K548" s="2"/>
      <c r="L548" s="2"/>
    </row>
    <row r="549" spans="6:12" ht="13" x14ac:dyDescent="0.15">
      <c r="F549" s="4"/>
      <c r="G549" s="2"/>
      <c r="H549" s="2"/>
      <c r="I549" s="2"/>
      <c r="J549" s="2"/>
      <c r="K549" s="2"/>
      <c r="L549" s="2"/>
    </row>
    <row r="550" spans="6:12" ht="13" x14ac:dyDescent="0.15">
      <c r="F550" s="4"/>
      <c r="G550" s="2"/>
      <c r="H550" s="2"/>
      <c r="I550" s="2"/>
      <c r="J550" s="2"/>
      <c r="K550" s="2"/>
      <c r="L550" s="2"/>
    </row>
    <row r="551" spans="6:12" ht="13" x14ac:dyDescent="0.15">
      <c r="F551" s="4"/>
      <c r="G551" s="2"/>
      <c r="H551" s="2"/>
      <c r="I551" s="2"/>
      <c r="J551" s="2"/>
      <c r="K551" s="2"/>
      <c r="L551" s="2"/>
    </row>
    <row r="552" spans="6:12" ht="13" x14ac:dyDescent="0.15">
      <c r="F552" s="4"/>
      <c r="G552" s="2"/>
      <c r="H552" s="2"/>
      <c r="I552" s="2"/>
      <c r="J552" s="2"/>
      <c r="K552" s="2"/>
      <c r="L552" s="2"/>
    </row>
    <row r="553" spans="6:12" ht="13" x14ac:dyDescent="0.15">
      <c r="F553" s="4"/>
      <c r="G553" s="2"/>
      <c r="H553" s="2"/>
      <c r="I553" s="2"/>
      <c r="J553" s="2"/>
      <c r="K553" s="2"/>
      <c r="L553" s="2"/>
    </row>
    <row r="554" spans="6:12" ht="13" x14ac:dyDescent="0.15">
      <c r="F554" s="4"/>
      <c r="G554" s="2"/>
      <c r="H554" s="2"/>
      <c r="I554" s="2"/>
      <c r="J554" s="2"/>
      <c r="K554" s="2"/>
      <c r="L554" s="2"/>
    </row>
    <row r="555" spans="6:12" ht="13" x14ac:dyDescent="0.15">
      <c r="F555" s="4"/>
      <c r="G555" s="2"/>
      <c r="H555" s="2"/>
      <c r="I555" s="2"/>
      <c r="J555" s="2"/>
      <c r="K555" s="2"/>
      <c r="L555" s="2"/>
    </row>
    <row r="556" spans="6:12" ht="13" x14ac:dyDescent="0.15">
      <c r="F556" s="4"/>
      <c r="G556" s="2"/>
      <c r="H556" s="2"/>
      <c r="I556" s="2"/>
      <c r="J556" s="2"/>
      <c r="K556" s="2"/>
      <c r="L556" s="2"/>
    </row>
    <row r="557" spans="6:12" ht="13" x14ac:dyDescent="0.15">
      <c r="F557" s="4"/>
      <c r="G557" s="2"/>
      <c r="H557" s="2"/>
      <c r="I557" s="2"/>
      <c r="J557" s="2"/>
      <c r="K557" s="2"/>
      <c r="L557" s="2"/>
    </row>
    <row r="558" spans="6:12" ht="13" x14ac:dyDescent="0.15">
      <c r="F558" s="4"/>
      <c r="G558" s="2"/>
      <c r="H558" s="2"/>
      <c r="I558" s="2"/>
      <c r="J558" s="2"/>
      <c r="K558" s="2"/>
      <c r="L558" s="2"/>
    </row>
    <row r="559" spans="6:12" ht="13" x14ac:dyDescent="0.15">
      <c r="F559" s="4"/>
      <c r="G559" s="2"/>
      <c r="H559" s="2"/>
      <c r="I559" s="2"/>
      <c r="J559" s="2"/>
      <c r="K559" s="2"/>
      <c r="L559" s="2"/>
    </row>
    <row r="560" spans="6:12" ht="13" x14ac:dyDescent="0.15">
      <c r="F560" s="4"/>
      <c r="G560" s="2"/>
      <c r="H560" s="2"/>
      <c r="I560" s="2"/>
      <c r="J560" s="2"/>
      <c r="K560" s="2"/>
      <c r="L560" s="2"/>
    </row>
    <row r="561" spans="6:12" ht="13" x14ac:dyDescent="0.15">
      <c r="F561" s="4"/>
      <c r="G561" s="2"/>
      <c r="H561" s="2"/>
      <c r="I561" s="2"/>
      <c r="J561" s="2"/>
      <c r="K561" s="2"/>
      <c r="L561" s="2"/>
    </row>
    <row r="562" spans="6:12" ht="13" x14ac:dyDescent="0.15">
      <c r="F562" s="4"/>
      <c r="G562" s="2"/>
      <c r="H562" s="2"/>
      <c r="I562" s="2"/>
      <c r="J562" s="2"/>
      <c r="K562" s="2"/>
      <c r="L562" s="2"/>
    </row>
    <row r="563" spans="6:12" ht="13" x14ac:dyDescent="0.15">
      <c r="F563" s="4"/>
      <c r="G563" s="2"/>
      <c r="H563" s="2"/>
      <c r="I563" s="2"/>
      <c r="J563" s="2"/>
      <c r="K563" s="2"/>
      <c r="L563" s="2"/>
    </row>
    <row r="564" spans="6:12" ht="13" x14ac:dyDescent="0.15">
      <c r="F564" s="4"/>
      <c r="G564" s="2"/>
      <c r="H564" s="2"/>
      <c r="I564" s="2"/>
      <c r="J564" s="2"/>
      <c r="K564" s="2"/>
      <c r="L564" s="2"/>
    </row>
    <row r="565" spans="6:12" ht="13" x14ac:dyDescent="0.15">
      <c r="F565" s="4"/>
      <c r="G565" s="2"/>
      <c r="H565" s="2"/>
      <c r="I565" s="2"/>
      <c r="J565" s="2"/>
      <c r="K565" s="2"/>
      <c r="L565" s="2"/>
    </row>
    <row r="566" spans="6:12" ht="13" x14ac:dyDescent="0.15">
      <c r="F566" s="4"/>
      <c r="G566" s="2"/>
      <c r="H566" s="2"/>
      <c r="I566" s="2"/>
      <c r="J566" s="2"/>
      <c r="K566" s="2"/>
      <c r="L566" s="2"/>
    </row>
    <row r="567" spans="6:12" ht="13" x14ac:dyDescent="0.15">
      <c r="F567" s="4"/>
      <c r="G567" s="2"/>
      <c r="H567" s="2"/>
      <c r="I567" s="2"/>
      <c r="J567" s="2"/>
      <c r="K567" s="2"/>
      <c r="L567" s="2"/>
    </row>
    <row r="568" spans="6:12" ht="13" x14ac:dyDescent="0.15">
      <c r="F568" s="4"/>
      <c r="G568" s="2"/>
      <c r="H568" s="2"/>
      <c r="I568" s="2"/>
      <c r="J568" s="2"/>
      <c r="K568" s="2"/>
      <c r="L568" s="2"/>
    </row>
    <row r="569" spans="6:12" ht="13" x14ac:dyDescent="0.15">
      <c r="F569" s="4"/>
      <c r="G569" s="2"/>
      <c r="H569" s="2"/>
      <c r="I569" s="2"/>
      <c r="J569" s="2"/>
      <c r="K569" s="2"/>
      <c r="L569" s="2"/>
    </row>
    <row r="570" spans="6:12" ht="13" x14ac:dyDescent="0.15">
      <c r="F570" s="4"/>
      <c r="G570" s="2"/>
      <c r="H570" s="2"/>
      <c r="I570" s="2"/>
      <c r="J570" s="2"/>
      <c r="K570" s="2"/>
      <c r="L570" s="2"/>
    </row>
    <row r="571" spans="6:12" ht="13" x14ac:dyDescent="0.15">
      <c r="F571" s="4"/>
      <c r="G571" s="2"/>
      <c r="H571" s="2"/>
      <c r="I571" s="2"/>
      <c r="J571" s="2"/>
      <c r="K571" s="2"/>
      <c r="L571" s="2"/>
    </row>
    <row r="572" spans="6:12" ht="13" x14ac:dyDescent="0.15">
      <c r="F572" s="4"/>
      <c r="G572" s="2"/>
      <c r="H572" s="2"/>
      <c r="I572" s="2"/>
      <c r="J572" s="2"/>
      <c r="K572" s="2"/>
      <c r="L572" s="2"/>
    </row>
    <row r="573" spans="6:12" ht="13" x14ac:dyDescent="0.15">
      <c r="F573" s="4"/>
      <c r="G573" s="2"/>
      <c r="H573" s="2"/>
      <c r="I573" s="2"/>
      <c r="J573" s="2"/>
      <c r="K573" s="2"/>
      <c r="L573" s="2"/>
    </row>
    <row r="574" spans="6:12" ht="13" x14ac:dyDescent="0.15">
      <c r="F574" s="4"/>
      <c r="G574" s="2"/>
      <c r="H574" s="2"/>
      <c r="I574" s="2"/>
      <c r="J574" s="2"/>
      <c r="K574" s="2"/>
      <c r="L574" s="2"/>
    </row>
    <row r="575" spans="6:12" ht="13" x14ac:dyDescent="0.15">
      <c r="F575" s="4"/>
      <c r="G575" s="2"/>
      <c r="H575" s="2"/>
      <c r="I575" s="2"/>
      <c r="J575" s="2"/>
      <c r="K575" s="2"/>
      <c r="L575" s="2"/>
    </row>
    <row r="576" spans="6:12" ht="13" x14ac:dyDescent="0.15">
      <c r="F576" s="4"/>
      <c r="G576" s="2"/>
      <c r="H576" s="2"/>
      <c r="I576" s="2"/>
      <c r="J576" s="2"/>
      <c r="K576" s="2"/>
      <c r="L576" s="2"/>
    </row>
    <row r="577" spans="6:12" ht="13" x14ac:dyDescent="0.15">
      <c r="F577" s="4"/>
      <c r="G577" s="2"/>
      <c r="H577" s="2"/>
      <c r="I577" s="2"/>
      <c r="J577" s="2"/>
      <c r="K577" s="2"/>
      <c r="L577" s="2"/>
    </row>
    <row r="578" spans="6:12" ht="13" x14ac:dyDescent="0.15">
      <c r="F578" s="4"/>
      <c r="G578" s="2"/>
      <c r="H578" s="2"/>
      <c r="I578" s="2"/>
      <c r="J578" s="2"/>
      <c r="K578" s="2"/>
      <c r="L578" s="2"/>
    </row>
    <row r="579" spans="6:12" ht="13" x14ac:dyDescent="0.15">
      <c r="F579" s="4"/>
      <c r="G579" s="2"/>
      <c r="H579" s="2"/>
      <c r="I579" s="2"/>
      <c r="J579" s="2"/>
      <c r="K579" s="2"/>
      <c r="L579" s="2"/>
    </row>
    <row r="580" spans="6:12" ht="13" x14ac:dyDescent="0.15">
      <c r="F580" s="4"/>
      <c r="G580" s="2"/>
      <c r="H580" s="2"/>
      <c r="I580" s="2"/>
      <c r="J580" s="2"/>
      <c r="K580" s="2"/>
      <c r="L580" s="2"/>
    </row>
    <row r="581" spans="6:12" ht="13" x14ac:dyDescent="0.15">
      <c r="F581" s="4"/>
      <c r="G581" s="2"/>
      <c r="H581" s="2"/>
      <c r="I581" s="2"/>
      <c r="J581" s="2"/>
      <c r="K581" s="2"/>
      <c r="L581" s="2"/>
    </row>
    <row r="582" spans="6:12" ht="13" x14ac:dyDescent="0.15">
      <c r="F582" s="4"/>
      <c r="G582" s="2"/>
      <c r="H582" s="2"/>
      <c r="I582" s="2"/>
      <c r="J582" s="2"/>
      <c r="K582" s="2"/>
      <c r="L582" s="2"/>
    </row>
    <row r="583" spans="6:12" ht="13" x14ac:dyDescent="0.15">
      <c r="F583" s="4"/>
      <c r="G583" s="2"/>
      <c r="H583" s="2"/>
      <c r="I583" s="2"/>
      <c r="J583" s="2"/>
      <c r="K583" s="2"/>
      <c r="L583" s="2"/>
    </row>
    <row r="584" spans="6:12" ht="13" x14ac:dyDescent="0.15">
      <c r="F584" s="4"/>
      <c r="G584" s="2"/>
      <c r="H584" s="2"/>
      <c r="I584" s="2"/>
      <c r="J584" s="2"/>
      <c r="K584" s="2"/>
      <c r="L584" s="2"/>
    </row>
    <row r="585" spans="6:12" ht="13" x14ac:dyDescent="0.15">
      <c r="F585" s="4"/>
      <c r="G585" s="2"/>
      <c r="H585" s="2"/>
      <c r="I585" s="2"/>
      <c r="J585" s="2"/>
      <c r="K585" s="2"/>
      <c r="L585" s="2"/>
    </row>
    <row r="586" spans="6:12" ht="13" x14ac:dyDescent="0.15">
      <c r="F586" s="4"/>
      <c r="G586" s="2"/>
      <c r="H586" s="2"/>
      <c r="I586" s="2"/>
      <c r="J586" s="2"/>
      <c r="K586" s="2"/>
      <c r="L586" s="2"/>
    </row>
    <row r="587" spans="6:12" ht="13" x14ac:dyDescent="0.15">
      <c r="F587" s="4"/>
      <c r="G587" s="2"/>
      <c r="H587" s="2"/>
      <c r="I587" s="2"/>
      <c r="J587" s="2"/>
      <c r="K587" s="2"/>
      <c r="L587" s="2"/>
    </row>
    <row r="588" spans="6:12" ht="13" x14ac:dyDescent="0.15">
      <c r="F588" s="4"/>
      <c r="G588" s="2"/>
      <c r="H588" s="2"/>
      <c r="I588" s="2"/>
      <c r="J588" s="2"/>
      <c r="K588" s="2"/>
      <c r="L588" s="2"/>
    </row>
    <row r="589" spans="6:12" ht="13" x14ac:dyDescent="0.15">
      <c r="F589" s="4"/>
      <c r="G589" s="2"/>
      <c r="H589" s="2"/>
      <c r="I589" s="2"/>
      <c r="J589" s="2"/>
      <c r="K589" s="2"/>
      <c r="L589" s="2"/>
    </row>
    <row r="590" spans="6:12" ht="13" x14ac:dyDescent="0.15">
      <c r="F590" s="4"/>
      <c r="G590" s="2"/>
      <c r="H590" s="2"/>
      <c r="I590" s="2"/>
      <c r="J590" s="2"/>
      <c r="K590" s="2"/>
      <c r="L590" s="2"/>
    </row>
    <row r="591" spans="6:12" ht="13" x14ac:dyDescent="0.15">
      <c r="F591" s="4"/>
      <c r="G591" s="2"/>
      <c r="H591" s="2"/>
      <c r="I591" s="2"/>
      <c r="J591" s="2"/>
      <c r="K591" s="2"/>
      <c r="L591" s="2"/>
    </row>
    <row r="592" spans="6:12" ht="13" x14ac:dyDescent="0.15">
      <c r="F592" s="4"/>
      <c r="G592" s="2"/>
      <c r="H592" s="2"/>
      <c r="I592" s="2"/>
      <c r="J592" s="2"/>
      <c r="K592" s="2"/>
      <c r="L592" s="2"/>
    </row>
    <row r="593" spans="6:12" ht="13" x14ac:dyDescent="0.15">
      <c r="F593" s="4"/>
      <c r="G593" s="2"/>
      <c r="H593" s="2"/>
      <c r="I593" s="2"/>
      <c r="J593" s="2"/>
      <c r="K593" s="2"/>
      <c r="L593" s="2"/>
    </row>
    <row r="594" spans="6:12" ht="13" x14ac:dyDescent="0.15">
      <c r="F594" s="4"/>
      <c r="G594" s="2"/>
      <c r="H594" s="2"/>
      <c r="I594" s="2"/>
      <c r="J594" s="2"/>
      <c r="K594" s="2"/>
      <c r="L594" s="2"/>
    </row>
    <row r="595" spans="6:12" ht="13" x14ac:dyDescent="0.15">
      <c r="F595" s="4"/>
      <c r="G595" s="2"/>
      <c r="H595" s="2"/>
      <c r="I595" s="2"/>
      <c r="J595" s="2"/>
      <c r="K595" s="2"/>
      <c r="L595" s="2"/>
    </row>
    <row r="596" spans="6:12" ht="13" x14ac:dyDescent="0.15">
      <c r="F596" s="4"/>
      <c r="G596" s="2"/>
      <c r="H596" s="2"/>
      <c r="I596" s="2"/>
      <c r="J596" s="2"/>
      <c r="K596" s="2"/>
      <c r="L596" s="2"/>
    </row>
    <row r="597" spans="6:12" ht="13" x14ac:dyDescent="0.15">
      <c r="F597" s="4"/>
      <c r="G597" s="2"/>
      <c r="H597" s="2"/>
      <c r="I597" s="2"/>
      <c r="J597" s="2"/>
      <c r="K597" s="2"/>
      <c r="L597" s="2"/>
    </row>
    <row r="598" spans="6:12" ht="13" x14ac:dyDescent="0.15">
      <c r="F598" s="4"/>
      <c r="G598" s="2"/>
      <c r="H598" s="2"/>
      <c r="I598" s="2"/>
      <c r="J598" s="2"/>
      <c r="K598" s="2"/>
      <c r="L598" s="2"/>
    </row>
    <row r="599" spans="6:12" ht="13" x14ac:dyDescent="0.15">
      <c r="F599" s="4"/>
      <c r="G599" s="2"/>
      <c r="H599" s="2"/>
      <c r="I599" s="2"/>
      <c r="J599" s="2"/>
      <c r="K599" s="2"/>
      <c r="L599" s="2"/>
    </row>
    <row r="600" spans="6:12" ht="13" x14ac:dyDescent="0.15">
      <c r="F600" s="4"/>
      <c r="G600" s="2"/>
      <c r="H600" s="2"/>
      <c r="I600" s="2"/>
      <c r="J600" s="2"/>
      <c r="K600" s="2"/>
      <c r="L600" s="2"/>
    </row>
    <row r="601" spans="6:12" ht="13" x14ac:dyDescent="0.15">
      <c r="F601" s="4"/>
      <c r="G601" s="2"/>
      <c r="H601" s="2"/>
      <c r="I601" s="2"/>
      <c r="J601" s="2"/>
      <c r="K601" s="2"/>
      <c r="L601" s="2"/>
    </row>
    <row r="602" spans="6:12" ht="13" x14ac:dyDescent="0.15">
      <c r="F602" s="4"/>
      <c r="G602" s="2"/>
      <c r="H602" s="2"/>
      <c r="I602" s="2"/>
      <c r="J602" s="2"/>
      <c r="K602" s="2"/>
      <c r="L602" s="2"/>
    </row>
    <row r="603" spans="6:12" ht="13" x14ac:dyDescent="0.15">
      <c r="F603" s="4"/>
      <c r="G603" s="2"/>
      <c r="H603" s="2"/>
      <c r="I603" s="2"/>
      <c r="J603" s="2"/>
      <c r="K603" s="2"/>
      <c r="L603" s="2"/>
    </row>
    <row r="604" spans="6:12" ht="13" x14ac:dyDescent="0.15">
      <c r="F604" s="4"/>
      <c r="G604" s="2"/>
      <c r="H604" s="2"/>
      <c r="I604" s="2"/>
      <c r="J604" s="2"/>
      <c r="K604" s="2"/>
      <c r="L604" s="2"/>
    </row>
    <row r="605" spans="6:12" ht="13" x14ac:dyDescent="0.15">
      <c r="F605" s="4"/>
      <c r="G605" s="2"/>
      <c r="H605" s="2"/>
      <c r="I605" s="2"/>
      <c r="J605" s="2"/>
      <c r="K605" s="2"/>
      <c r="L605" s="2"/>
    </row>
    <row r="606" spans="6:12" ht="13" x14ac:dyDescent="0.15">
      <c r="F606" s="4"/>
      <c r="G606" s="2"/>
      <c r="H606" s="2"/>
      <c r="I606" s="2"/>
      <c r="J606" s="2"/>
      <c r="K606" s="2"/>
      <c r="L606" s="2"/>
    </row>
    <row r="607" spans="6:12" ht="13" x14ac:dyDescent="0.15">
      <c r="F607" s="4"/>
      <c r="G607" s="2"/>
      <c r="H607" s="2"/>
      <c r="I607" s="2"/>
      <c r="J607" s="2"/>
      <c r="K607" s="2"/>
      <c r="L607" s="2"/>
    </row>
    <row r="608" spans="6:12" ht="13" x14ac:dyDescent="0.15">
      <c r="F608" s="4"/>
      <c r="G608" s="2"/>
      <c r="H608" s="2"/>
      <c r="I608" s="2"/>
      <c r="J608" s="2"/>
      <c r="K608" s="2"/>
      <c r="L608" s="2"/>
    </row>
    <row r="609" spans="6:12" ht="13" x14ac:dyDescent="0.15">
      <c r="F609" s="4"/>
      <c r="G609" s="2"/>
      <c r="H609" s="2"/>
      <c r="I609" s="2"/>
      <c r="J609" s="2"/>
      <c r="K609" s="2"/>
      <c r="L609" s="2"/>
    </row>
    <row r="610" spans="6:12" ht="13" x14ac:dyDescent="0.15">
      <c r="F610" s="4"/>
      <c r="G610" s="2"/>
      <c r="H610" s="2"/>
      <c r="I610" s="2"/>
      <c r="J610" s="2"/>
      <c r="K610" s="2"/>
      <c r="L610" s="2"/>
    </row>
    <row r="611" spans="6:12" ht="13" x14ac:dyDescent="0.15">
      <c r="F611" s="4"/>
      <c r="G611" s="2"/>
      <c r="H611" s="2"/>
      <c r="I611" s="2"/>
      <c r="J611" s="2"/>
      <c r="K611" s="2"/>
      <c r="L611" s="2"/>
    </row>
    <row r="612" spans="6:12" ht="13" x14ac:dyDescent="0.15">
      <c r="F612" s="4"/>
      <c r="G612" s="2"/>
      <c r="H612" s="2"/>
      <c r="I612" s="2"/>
      <c r="J612" s="2"/>
      <c r="K612" s="2"/>
      <c r="L612" s="2"/>
    </row>
    <row r="613" spans="6:12" ht="13" x14ac:dyDescent="0.15">
      <c r="F613" s="4"/>
      <c r="G613" s="2"/>
      <c r="H613" s="2"/>
      <c r="I613" s="2"/>
      <c r="J613" s="2"/>
      <c r="K613" s="2"/>
      <c r="L613" s="2"/>
    </row>
    <row r="614" spans="6:12" ht="13" x14ac:dyDescent="0.15">
      <c r="F614" s="4"/>
      <c r="G614" s="2"/>
      <c r="H614" s="2"/>
      <c r="I614" s="2"/>
      <c r="J614" s="2"/>
      <c r="K614" s="2"/>
      <c r="L614" s="2"/>
    </row>
    <row r="615" spans="6:12" ht="13" x14ac:dyDescent="0.15">
      <c r="F615" s="4"/>
      <c r="G615" s="2"/>
      <c r="H615" s="2"/>
      <c r="I615" s="2"/>
      <c r="J615" s="2"/>
      <c r="K615" s="2"/>
      <c r="L615" s="2"/>
    </row>
    <row r="616" spans="6:12" ht="13" x14ac:dyDescent="0.15">
      <c r="F616" s="4"/>
      <c r="G616" s="2"/>
      <c r="H616" s="2"/>
      <c r="I616" s="2"/>
      <c r="J616" s="2"/>
      <c r="K616" s="2"/>
      <c r="L616" s="2"/>
    </row>
    <row r="617" spans="6:12" ht="13" x14ac:dyDescent="0.15">
      <c r="F617" s="4"/>
      <c r="G617" s="2"/>
      <c r="H617" s="2"/>
      <c r="I617" s="2"/>
      <c r="J617" s="2"/>
      <c r="K617" s="2"/>
      <c r="L617" s="2"/>
    </row>
    <row r="618" spans="6:12" ht="13" x14ac:dyDescent="0.15">
      <c r="F618" s="4"/>
      <c r="G618" s="2"/>
      <c r="H618" s="2"/>
      <c r="I618" s="2"/>
      <c r="J618" s="2"/>
      <c r="K618" s="2"/>
      <c r="L618" s="2"/>
    </row>
    <row r="619" spans="6:12" ht="13" x14ac:dyDescent="0.15">
      <c r="F619" s="4"/>
      <c r="G619" s="2"/>
      <c r="H619" s="2"/>
      <c r="I619" s="2"/>
      <c r="J619" s="2"/>
      <c r="K619" s="2"/>
      <c r="L619" s="2"/>
    </row>
    <row r="620" spans="6:12" ht="13" x14ac:dyDescent="0.15">
      <c r="F620" s="4"/>
      <c r="G620" s="2"/>
      <c r="H620" s="2"/>
      <c r="I620" s="2"/>
      <c r="J620" s="2"/>
      <c r="K620" s="2"/>
      <c r="L620" s="2"/>
    </row>
    <row r="621" spans="6:12" ht="13" x14ac:dyDescent="0.15">
      <c r="F621" s="4"/>
      <c r="G621" s="2"/>
      <c r="H621" s="2"/>
      <c r="I621" s="2"/>
      <c r="J621" s="2"/>
      <c r="K621" s="2"/>
      <c r="L621" s="2"/>
    </row>
    <row r="622" spans="6:12" ht="13" x14ac:dyDescent="0.15">
      <c r="F622" s="4"/>
      <c r="G622" s="2"/>
      <c r="H622" s="2"/>
      <c r="I622" s="2"/>
      <c r="J622" s="2"/>
      <c r="K622" s="2"/>
      <c r="L622" s="2"/>
    </row>
    <row r="623" spans="6:12" ht="13" x14ac:dyDescent="0.15">
      <c r="F623" s="4"/>
      <c r="G623" s="2"/>
      <c r="H623" s="2"/>
      <c r="I623" s="2"/>
      <c r="J623" s="2"/>
      <c r="K623" s="2"/>
      <c r="L623" s="2"/>
    </row>
    <row r="624" spans="6:12" ht="13" x14ac:dyDescent="0.15">
      <c r="F624" s="4"/>
      <c r="G624" s="2"/>
      <c r="H624" s="2"/>
      <c r="I624" s="2"/>
      <c r="J624" s="2"/>
      <c r="K624" s="2"/>
      <c r="L624" s="2"/>
    </row>
    <row r="625" spans="6:12" ht="13" x14ac:dyDescent="0.15">
      <c r="F625" s="4"/>
      <c r="G625" s="2"/>
      <c r="H625" s="2"/>
      <c r="I625" s="2"/>
      <c r="J625" s="2"/>
      <c r="K625" s="2"/>
      <c r="L625" s="2"/>
    </row>
    <row r="626" spans="6:12" ht="13" x14ac:dyDescent="0.15">
      <c r="F626" s="4"/>
      <c r="G626" s="2"/>
      <c r="H626" s="2"/>
      <c r="I626" s="2"/>
      <c r="J626" s="2"/>
      <c r="K626" s="2"/>
      <c r="L626" s="2"/>
    </row>
    <row r="627" spans="6:12" ht="13" x14ac:dyDescent="0.15">
      <c r="F627" s="4"/>
      <c r="G627" s="2"/>
      <c r="H627" s="2"/>
      <c r="I627" s="2"/>
      <c r="J627" s="2"/>
      <c r="K627" s="2"/>
      <c r="L627" s="2"/>
    </row>
    <row r="628" spans="6:12" ht="13" x14ac:dyDescent="0.15">
      <c r="F628" s="4"/>
      <c r="G628" s="2"/>
      <c r="H628" s="2"/>
      <c r="I628" s="2"/>
      <c r="J628" s="2"/>
      <c r="K628" s="2"/>
      <c r="L628" s="2"/>
    </row>
    <row r="629" spans="6:12" ht="13" x14ac:dyDescent="0.15">
      <c r="F629" s="4"/>
      <c r="G629" s="2"/>
      <c r="H629" s="2"/>
      <c r="I629" s="2"/>
      <c r="J629" s="2"/>
      <c r="K629" s="2"/>
      <c r="L629" s="2"/>
    </row>
    <row r="630" spans="6:12" ht="13" x14ac:dyDescent="0.15">
      <c r="F630" s="4"/>
      <c r="G630" s="2"/>
      <c r="H630" s="2"/>
      <c r="I630" s="2"/>
      <c r="J630" s="2"/>
      <c r="K630" s="2"/>
      <c r="L630" s="2"/>
    </row>
    <row r="631" spans="6:12" ht="13" x14ac:dyDescent="0.15">
      <c r="F631" s="4"/>
      <c r="G631" s="2"/>
      <c r="H631" s="2"/>
      <c r="I631" s="2"/>
      <c r="J631" s="2"/>
      <c r="K631" s="2"/>
      <c r="L631" s="2"/>
    </row>
    <row r="632" spans="6:12" ht="13" x14ac:dyDescent="0.15">
      <c r="F632" s="4"/>
      <c r="G632" s="2"/>
      <c r="H632" s="2"/>
      <c r="I632" s="2"/>
      <c r="J632" s="2"/>
      <c r="K632" s="2"/>
      <c r="L632" s="2"/>
    </row>
    <row r="633" spans="6:12" ht="13" x14ac:dyDescent="0.15">
      <c r="F633" s="4"/>
      <c r="G633" s="2"/>
      <c r="H633" s="2"/>
      <c r="I633" s="2"/>
      <c r="J633" s="2"/>
      <c r="K633" s="2"/>
      <c r="L633" s="2"/>
    </row>
    <row r="634" spans="6:12" ht="13" x14ac:dyDescent="0.15">
      <c r="F634" s="4"/>
      <c r="G634" s="2"/>
      <c r="H634" s="2"/>
      <c r="I634" s="2"/>
      <c r="J634" s="2"/>
      <c r="K634" s="2"/>
      <c r="L634" s="2"/>
    </row>
    <row r="635" spans="6:12" ht="13" x14ac:dyDescent="0.15">
      <c r="F635" s="4"/>
      <c r="G635" s="2"/>
      <c r="H635" s="2"/>
      <c r="I635" s="2"/>
      <c r="J635" s="2"/>
      <c r="K635" s="2"/>
      <c r="L635" s="2"/>
    </row>
    <row r="636" spans="6:12" ht="13" x14ac:dyDescent="0.15">
      <c r="F636" s="4"/>
      <c r="G636" s="2"/>
      <c r="H636" s="2"/>
      <c r="I636" s="2"/>
      <c r="J636" s="2"/>
      <c r="K636" s="2"/>
      <c r="L636" s="2"/>
    </row>
    <row r="637" spans="6:12" ht="13" x14ac:dyDescent="0.15">
      <c r="F637" s="4"/>
      <c r="G637" s="2"/>
      <c r="H637" s="2"/>
      <c r="I637" s="2"/>
      <c r="J637" s="2"/>
      <c r="K637" s="2"/>
      <c r="L637" s="2"/>
    </row>
    <row r="638" spans="6:12" ht="13" x14ac:dyDescent="0.15">
      <c r="F638" s="4"/>
      <c r="G638" s="2"/>
      <c r="H638" s="2"/>
      <c r="I638" s="2"/>
      <c r="J638" s="2"/>
      <c r="K638" s="2"/>
      <c r="L638" s="2"/>
    </row>
    <row r="639" spans="6:12" ht="13" x14ac:dyDescent="0.15">
      <c r="F639" s="4"/>
      <c r="G639" s="2"/>
      <c r="H639" s="2"/>
      <c r="I639" s="2"/>
      <c r="J639" s="2"/>
      <c r="K639" s="2"/>
      <c r="L639" s="2"/>
    </row>
    <row r="640" spans="6:12" ht="13" x14ac:dyDescent="0.15">
      <c r="F640" s="4"/>
      <c r="G640" s="2"/>
      <c r="H640" s="2"/>
      <c r="I640" s="2"/>
      <c r="J640" s="2"/>
      <c r="K640" s="2"/>
      <c r="L640" s="2"/>
    </row>
    <row r="641" spans="6:12" ht="13" x14ac:dyDescent="0.15">
      <c r="F641" s="4"/>
      <c r="G641" s="2"/>
      <c r="H641" s="2"/>
      <c r="I641" s="2"/>
      <c r="J641" s="2"/>
      <c r="K641" s="2"/>
      <c r="L641" s="2"/>
    </row>
    <row r="642" spans="6:12" ht="13" x14ac:dyDescent="0.15">
      <c r="F642" s="4"/>
      <c r="G642" s="2"/>
      <c r="H642" s="2"/>
      <c r="I642" s="2"/>
      <c r="J642" s="2"/>
      <c r="K642" s="2"/>
      <c r="L642" s="2"/>
    </row>
    <row r="643" spans="6:12" ht="13" x14ac:dyDescent="0.15">
      <c r="F643" s="4"/>
      <c r="G643" s="2"/>
      <c r="H643" s="2"/>
      <c r="I643" s="2"/>
      <c r="J643" s="2"/>
      <c r="K643" s="2"/>
      <c r="L643" s="2"/>
    </row>
    <row r="644" spans="6:12" ht="13" x14ac:dyDescent="0.15">
      <c r="F644" s="4"/>
      <c r="G644" s="2"/>
      <c r="H644" s="2"/>
      <c r="I644" s="2"/>
      <c r="J644" s="2"/>
      <c r="K644" s="2"/>
      <c r="L644" s="2"/>
    </row>
    <row r="645" spans="6:12" ht="13" x14ac:dyDescent="0.15">
      <c r="F645" s="4"/>
      <c r="G645" s="2"/>
      <c r="H645" s="2"/>
      <c r="I645" s="2"/>
      <c r="J645" s="2"/>
      <c r="K645" s="2"/>
      <c r="L645" s="2"/>
    </row>
    <row r="646" spans="6:12" ht="13" x14ac:dyDescent="0.15">
      <c r="F646" s="4"/>
      <c r="G646" s="2"/>
      <c r="H646" s="2"/>
      <c r="I646" s="2"/>
      <c r="J646" s="2"/>
      <c r="K646" s="2"/>
      <c r="L646" s="2"/>
    </row>
    <row r="647" spans="6:12" ht="13" x14ac:dyDescent="0.15">
      <c r="F647" s="4"/>
      <c r="G647" s="2"/>
      <c r="H647" s="2"/>
      <c r="I647" s="2"/>
      <c r="J647" s="2"/>
      <c r="K647" s="2"/>
      <c r="L647" s="2"/>
    </row>
    <row r="648" spans="6:12" ht="13" x14ac:dyDescent="0.15">
      <c r="F648" s="4"/>
      <c r="G648" s="2"/>
      <c r="H648" s="2"/>
      <c r="I648" s="2"/>
      <c r="J648" s="2"/>
      <c r="K648" s="2"/>
      <c r="L648" s="2"/>
    </row>
    <row r="649" spans="6:12" ht="13" x14ac:dyDescent="0.15">
      <c r="F649" s="4"/>
      <c r="G649" s="2"/>
      <c r="H649" s="2"/>
      <c r="I649" s="2"/>
      <c r="J649" s="2"/>
      <c r="K649" s="2"/>
      <c r="L649" s="2"/>
    </row>
    <row r="650" spans="6:12" ht="13" x14ac:dyDescent="0.15">
      <c r="F650" s="4"/>
      <c r="G650" s="2"/>
      <c r="H650" s="2"/>
      <c r="I650" s="2"/>
      <c r="J650" s="2"/>
      <c r="K650" s="2"/>
      <c r="L650" s="2"/>
    </row>
    <row r="651" spans="6:12" ht="13" x14ac:dyDescent="0.15">
      <c r="F651" s="4"/>
      <c r="G651" s="2"/>
      <c r="H651" s="2"/>
      <c r="I651" s="2"/>
      <c r="J651" s="2"/>
      <c r="K651" s="2"/>
      <c r="L651" s="2"/>
    </row>
    <row r="652" spans="6:12" ht="13" x14ac:dyDescent="0.15">
      <c r="F652" s="4"/>
      <c r="G652" s="2"/>
      <c r="H652" s="2"/>
      <c r="I652" s="2"/>
      <c r="J652" s="2"/>
      <c r="K652" s="2"/>
      <c r="L652" s="2"/>
    </row>
    <row r="653" spans="6:12" ht="13" x14ac:dyDescent="0.15">
      <c r="F653" s="4"/>
      <c r="G653" s="2"/>
      <c r="H653" s="2"/>
      <c r="I653" s="2"/>
      <c r="J653" s="2"/>
      <c r="K653" s="2"/>
      <c r="L653" s="2"/>
    </row>
    <row r="654" spans="6:12" ht="13" x14ac:dyDescent="0.15">
      <c r="F654" s="4"/>
      <c r="G654" s="2"/>
      <c r="H654" s="2"/>
      <c r="I654" s="2"/>
      <c r="J654" s="2"/>
      <c r="K654" s="2"/>
      <c r="L654" s="2"/>
    </row>
    <row r="655" spans="6:12" ht="13" x14ac:dyDescent="0.15">
      <c r="F655" s="4"/>
      <c r="G655" s="2"/>
      <c r="H655" s="2"/>
      <c r="I655" s="2"/>
      <c r="J655" s="2"/>
      <c r="K655" s="2"/>
      <c r="L655" s="2"/>
    </row>
    <row r="656" spans="6:12" ht="13" x14ac:dyDescent="0.15">
      <c r="F656" s="4"/>
      <c r="G656" s="2"/>
      <c r="H656" s="2"/>
      <c r="I656" s="2"/>
      <c r="J656" s="2"/>
      <c r="K656" s="2"/>
      <c r="L656" s="2"/>
    </row>
    <row r="657" spans="6:12" ht="13" x14ac:dyDescent="0.15">
      <c r="F657" s="4"/>
      <c r="G657" s="2"/>
      <c r="H657" s="2"/>
      <c r="I657" s="2"/>
      <c r="J657" s="2"/>
      <c r="K657" s="2"/>
      <c r="L657" s="2"/>
    </row>
    <row r="658" spans="6:12" ht="13" x14ac:dyDescent="0.15">
      <c r="F658" s="4"/>
      <c r="G658" s="2"/>
      <c r="H658" s="2"/>
      <c r="I658" s="2"/>
      <c r="J658" s="2"/>
      <c r="K658" s="2"/>
      <c r="L658" s="2"/>
    </row>
    <row r="659" spans="6:12" ht="13" x14ac:dyDescent="0.15">
      <c r="F659" s="4"/>
      <c r="G659" s="2"/>
      <c r="H659" s="2"/>
      <c r="I659" s="2"/>
      <c r="J659" s="2"/>
      <c r="K659" s="2"/>
      <c r="L659" s="2"/>
    </row>
    <row r="660" spans="6:12" ht="13" x14ac:dyDescent="0.15">
      <c r="F660" s="4"/>
      <c r="G660" s="2"/>
      <c r="H660" s="2"/>
      <c r="I660" s="2"/>
      <c r="J660" s="2"/>
      <c r="K660" s="2"/>
      <c r="L660" s="2"/>
    </row>
    <row r="661" spans="6:12" ht="13" x14ac:dyDescent="0.15">
      <c r="F661" s="4"/>
      <c r="G661" s="2"/>
      <c r="H661" s="2"/>
      <c r="I661" s="2"/>
      <c r="J661" s="2"/>
      <c r="K661" s="2"/>
      <c r="L661" s="2"/>
    </row>
    <row r="662" spans="6:12" ht="13" x14ac:dyDescent="0.15">
      <c r="F662" s="4"/>
      <c r="G662" s="2"/>
      <c r="H662" s="2"/>
      <c r="I662" s="2"/>
      <c r="J662" s="2"/>
      <c r="K662" s="2"/>
      <c r="L662" s="2"/>
    </row>
    <row r="663" spans="6:12" ht="13" x14ac:dyDescent="0.15">
      <c r="F663" s="4"/>
      <c r="G663" s="2"/>
      <c r="H663" s="2"/>
      <c r="I663" s="2"/>
      <c r="J663" s="2"/>
      <c r="K663" s="2"/>
      <c r="L663" s="2"/>
    </row>
    <row r="664" spans="6:12" ht="13" x14ac:dyDescent="0.15">
      <c r="F664" s="4"/>
      <c r="G664" s="2"/>
      <c r="H664" s="2"/>
      <c r="I664" s="2"/>
      <c r="J664" s="2"/>
      <c r="K664" s="2"/>
      <c r="L664" s="2"/>
    </row>
    <row r="665" spans="6:12" ht="13" x14ac:dyDescent="0.15">
      <c r="F665" s="4"/>
      <c r="G665" s="2"/>
      <c r="H665" s="2"/>
      <c r="I665" s="2"/>
      <c r="J665" s="2"/>
      <c r="K665" s="2"/>
      <c r="L665" s="2"/>
    </row>
    <row r="666" spans="6:12" ht="13" x14ac:dyDescent="0.15">
      <c r="F666" s="4"/>
      <c r="G666" s="2"/>
      <c r="H666" s="2"/>
      <c r="I666" s="2"/>
      <c r="J666" s="2"/>
      <c r="K666" s="2"/>
      <c r="L666" s="2"/>
    </row>
    <row r="667" spans="6:12" ht="13" x14ac:dyDescent="0.15">
      <c r="F667" s="4"/>
      <c r="G667" s="2"/>
      <c r="H667" s="2"/>
      <c r="I667" s="2"/>
      <c r="J667" s="2"/>
      <c r="K667" s="2"/>
      <c r="L667" s="2"/>
    </row>
    <row r="668" spans="6:12" ht="13" x14ac:dyDescent="0.15">
      <c r="F668" s="4"/>
      <c r="G668" s="2"/>
      <c r="H668" s="2"/>
      <c r="I668" s="2"/>
      <c r="J668" s="2"/>
      <c r="K668" s="2"/>
      <c r="L668" s="2"/>
    </row>
    <row r="669" spans="6:12" ht="13" x14ac:dyDescent="0.15">
      <c r="F669" s="4"/>
      <c r="G669" s="2"/>
      <c r="H669" s="2"/>
      <c r="I669" s="2"/>
      <c r="J669" s="2"/>
      <c r="K669" s="2"/>
      <c r="L669" s="2"/>
    </row>
    <row r="670" spans="6:12" ht="13" x14ac:dyDescent="0.15">
      <c r="F670" s="4"/>
      <c r="G670" s="2"/>
      <c r="H670" s="2"/>
      <c r="I670" s="2"/>
      <c r="J670" s="2"/>
      <c r="K670" s="2"/>
      <c r="L670" s="2"/>
    </row>
    <row r="671" spans="6:12" ht="13" x14ac:dyDescent="0.15">
      <c r="F671" s="4"/>
      <c r="G671" s="2"/>
      <c r="H671" s="2"/>
      <c r="I671" s="2"/>
      <c r="J671" s="2"/>
      <c r="K671" s="2"/>
      <c r="L671" s="2"/>
    </row>
    <row r="672" spans="6:12" ht="13" x14ac:dyDescent="0.15">
      <c r="F672" s="4"/>
      <c r="G672" s="2"/>
      <c r="H672" s="2"/>
      <c r="I672" s="2"/>
      <c r="J672" s="2"/>
      <c r="K672" s="2"/>
      <c r="L672" s="2"/>
    </row>
    <row r="673" spans="6:12" ht="13" x14ac:dyDescent="0.15">
      <c r="F673" s="4"/>
      <c r="G673" s="2"/>
      <c r="H673" s="2"/>
      <c r="I673" s="2"/>
      <c r="J673" s="2"/>
      <c r="K673" s="2"/>
      <c r="L673" s="2"/>
    </row>
    <row r="674" spans="6:12" ht="13" x14ac:dyDescent="0.15">
      <c r="F674" s="4"/>
      <c r="G674" s="2"/>
      <c r="H674" s="2"/>
      <c r="I674" s="2"/>
      <c r="J674" s="2"/>
      <c r="K674" s="2"/>
      <c r="L674" s="2"/>
    </row>
    <row r="675" spans="6:12" ht="13" x14ac:dyDescent="0.15">
      <c r="F675" s="4"/>
      <c r="G675" s="2"/>
      <c r="H675" s="2"/>
      <c r="I675" s="2"/>
      <c r="J675" s="2"/>
      <c r="K675" s="2"/>
      <c r="L675" s="2"/>
    </row>
    <row r="676" spans="6:12" ht="13" x14ac:dyDescent="0.15">
      <c r="F676" s="4"/>
      <c r="G676" s="2"/>
      <c r="H676" s="2"/>
      <c r="I676" s="2"/>
      <c r="J676" s="2"/>
      <c r="K676" s="2"/>
      <c r="L676" s="2"/>
    </row>
    <row r="677" spans="6:12" ht="13" x14ac:dyDescent="0.15">
      <c r="F677" s="4"/>
      <c r="G677" s="2"/>
      <c r="H677" s="2"/>
      <c r="I677" s="2"/>
      <c r="J677" s="2"/>
      <c r="K677" s="2"/>
      <c r="L677" s="2"/>
    </row>
    <row r="678" spans="6:12" ht="13" x14ac:dyDescent="0.15">
      <c r="F678" s="4"/>
      <c r="G678" s="2"/>
      <c r="H678" s="2"/>
      <c r="I678" s="2"/>
      <c r="J678" s="2"/>
      <c r="K678" s="2"/>
      <c r="L678" s="2"/>
    </row>
    <row r="679" spans="6:12" ht="13" x14ac:dyDescent="0.15">
      <c r="F679" s="4"/>
      <c r="G679" s="2"/>
      <c r="H679" s="2"/>
      <c r="I679" s="2"/>
      <c r="J679" s="2"/>
      <c r="K679" s="2"/>
      <c r="L679" s="2"/>
    </row>
    <row r="680" spans="6:12" ht="13" x14ac:dyDescent="0.15">
      <c r="F680" s="4"/>
      <c r="G680" s="2"/>
      <c r="H680" s="2"/>
      <c r="I680" s="2"/>
      <c r="J680" s="2"/>
      <c r="K680" s="2"/>
      <c r="L680" s="2"/>
    </row>
    <row r="681" spans="6:12" ht="13" x14ac:dyDescent="0.15">
      <c r="F681" s="4"/>
      <c r="G681" s="2"/>
      <c r="H681" s="2"/>
      <c r="I681" s="2"/>
      <c r="J681" s="2"/>
      <c r="K681" s="2"/>
      <c r="L681" s="2"/>
    </row>
    <row r="682" spans="6:12" ht="13" x14ac:dyDescent="0.15">
      <c r="F682" s="4"/>
      <c r="G682" s="2"/>
      <c r="H682" s="2"/>
      <c r="I682" s="2"/>
      <c r="J682" s="2"/>
      <c r="K682" s="2"/>
      <c r="L682" s="2"/>
    </row>
    <row r="683" spans="6:12" ht="13" x14ac:dyDescent="0.15">
      <c r="F683" s="4"/>
      <c r="G683" s="2"/>
      <c r="H683" s="2"/>
      <c r="I683" s="2"/>
      <c r="J683" s="2"/>
      <c r="K683" s="2"/>
      <c r="L683" s="2"/>
    </row>
    <row r="684" spans="6:12" ht="13" x14ac:dyDescent="0.15">
      <c r="F684" s="4"/>
      <c r="G684" s="2"/>
      <c r="H684" s="2"/>
      <c r="I684" s="2"/>
      <c r="J684" s="2"/>
      <c r="K684" s="2"/>
      <c r="L684" s="2"/>
    </row>
    <row r="685" spans="6:12" ht="13" x14ac:dyDescent="0.15">
      <c r="F685" s="4"/>
      <c r="G685" s="2"/>
      <c r="H685" s="2"/>
      <c r="I685" s="2"/>
      <c r="J685" s="2"/>
      <c r="K685" s="2"/>
      <c r="L685" s="2"/>
    </row>
    <row r="686" spans="6:12" ht="13" x14ac:dyDescent="0.15">
      <c r="F686" s="4"/>
      <c r="G686" s="2"/>
      <c r="H686" s="2"/>
      <c r="I686" s="2"/>
      <c r="J686" s="2"/>
      <c r="K686" s="2"/>
      <c r="L686" s="2"/>
    </row>
    <row r="687" spans="6:12" ht="13" x14ac:dyDescent="0.15">
      <c r="F687" s="4"/>
      <c r="G687" s="2"/>
      <c r="H687" s="2"/>
      <c r="I687" s="2"/>
      <c r="J687" s="2"/>
      <c r="K687" s="2"/>
      <c r="L687" s="2"/>
    </row>
    <row r="688" spans="6:12" ht="13" x14ac:dyDescent="0.15">
      <c r="F688" s="4"/>
      <c r="G688" s="2"/>
      <c r="H688" s="2"/>
      <c r="I688" s="2"/>
      <c r="J688" s="2"/>
      <c r="K688" s="2"/>
      <c r="L688" s="2"/>
    </row>
    <row r="689" spans="6:12" ht="13" x14ac:dyDescent="0.15">
      <c r="F689" s="4"/>
      <c r="G689" s="2"/>
      <c r="H689" s="2"/>
      <c r="I689" s="2"/>
      <c r="J689" s="2"/>
      <c r="K689" s="2"/>
      <c r="L689" s="2"/>
    </row>
    <row r="690" spans="6:12" ht="13" x14ac:dyDescent="0.15">
      <c r="F690" s="4"/>
      <c r="G690" s="2"/>
      <c r="H690" s="2"/>
      <c r="I690" s="2"/>
      <c r="J690" s="2"/>
      <c r="K690" s="2"/>
      <c r="L690" s="2"/>
    </row>
    <row r="691" spans="6:12" ht="13" x14ac:dyDescent="0.15">
      <c r="F691" s="4"/>
      <c r="G691" s="2"/>
      <c r="H691" s="2"/>
      <c r="I691" s="2"/>
      <c r="J691" s="2"/>
      <c r="K691" s="2"/>
      <c r="L691" s="2"/>
    </row>
    <row r="692" spans="6:12" ht="13" x14ac:dyDescent="0.15">
      <c r="F692" s="4"/>
      <c r="G692" s="2"/>
      <c r="H692" s="2"/>
      <c r="I692" s="2"/>
      <c r="J692" s="2"/>
      <c r="K692" s="2"/>
      <c r="L692" s="2"/>
    </row>
    <row r="693" spans="6:12" ht="13" x14ac:dyDescent="0.15">
      <c r="F693" s="4"/>
      <c r="G693" s="2"/>
      <c r="H693" s="2"/>
      <c r="I693" s="2"/>
      <c r="J693" s="2"/>
      <c r="K693" s="2"/>
      <c r="L693" s="2"/>
    </row>
    <row r="694" spans="6:12" ht="13" x14ac:dyDescent="0.15">
      <c r="F694" s="4"/>
      <c r="G694" s="2"/>
      <c r="H694" s="2"/>
      <c r="I694" s="2"/>
      <c r="J694" s="2"/>
      <c r="K694" s="2"/>
      <c r="L694" s="2"/>
    </row>
    <row r="695" spans="6:12" ht="13" x14ac:dyDescent="0.15">
      <c r="F695" s="4"/>
      <c r="G695" s="2"/>
      <c r="H695" s="2"/>
      <c r="I695" s="2"/>
      <c r="J695" s="2"/>
      <c r="K695" s="2"/>
      <c r="L695" s="2"/>
    </row>
    <row r="696" spans="6:12" ht="13" x14ac:dyDescent="0.15">
      <c r="F696" s="4"/>
      <c r="G696" s="2"/>
      <c r="H696" s="2"/>
      <c r="I696" s="2"/>
      <c r="J696" s="2"/>
      <c r="K696" s="2"/>
      <c r="L696" s="2"/>
    </row>
    <row r="697" spans="6:12" ht="13" x14ac:dyDescent="0.15">
      <c r="F697" s="4"/>
      <c r="G697" s="2"/>
      <c r="H697" s="2"/>
      <c r="I697" s="2"/>
      <c r="J697" s="2"/>
      <c r="K697" s="2"/>
      <c r="L697" s="2"/>
    </row>
    <row r="698" spans="6:12" ht="13" x14ac:dyDescent="0.15">
      <c r="F698" s="4"/>
      <c r="G698" s="2"/>
      <c r="H698" s="2"/>
      <c r="I698" s="2"/>
      <c r="J698" s="2"/>
      <c r="K698" s="2"/>
      <c r="L698" s="2"/>
    </row>
    <row r="699" spans="6:12" ht="13" x14ac:dyDescent="0.15">
      <c r="F699" s="4"/>
      <c r="G699" s="2"/>
      <c r="H699" s="2"/>
      <c r="I699" s="2"/>
      <c r="J699" s="2"/>
      <c r="K699" s="2"/>
      <c r="L699" s="2"/>
    </row>
    <row r="700" spans="6:12" ht="13" x14ac:dyDescent="0.15">
      <c r="F700" s="4"/>
      <c r="G700" s="2"/>
      <c r="H700" s="2"/>
      <c r="I700" s="2"/>
      <c r="J700" s="2"/>
      <c r="K700" s="2"/>
      <c r="L700" s="2"/>
    </row>
    <row r="701" spans="6:12" ht="13" x14ac:dyDescent="0.15">
      <c r="F701" s="4"/>
      <c r="G701" s="2"/>
      <c r="H701" s="2"/>
      <c r="I701" s="2"/>
      <c r="J701" s="2"/>
      <c r="K701" s="2"/>
      <c r="L701" s="2"/>
    </row>
    <row r="702" spans="6:12" ht="13" x14ac:dyDescent="0.15">
      <c r="F702" s="4"/>
      <c r="G702" s="2"/>
      <c r="H702" s="2"/>
      <c r="I702" s="2"/>
      <c r="J702" s="2"/>
      <c r="K702" s="2"/>
      <c r="L702" s="2"/>
    </row>
    <row r="703" spans="6:12" ht="13" x14ac:dyDescent="0.15">
      <c r="F703" s="4"/>
      <c r="G703" s="2"/>
      <c r="H703" s="2"/>
      <c r="I703" s="2"/>
      <c r="J703" s="2"/>
      <c r="K703" s="2"/>
      <c r="L703" s="2"/>
    </row>
    <row r="704" spans="6:12" ht="13" x14ac:dyDescent="0.15">
      <c r="F704" s="4"/>
      <c r="G704" s="2"/>
      <c r="H704" s="2"/>
      <c r="I704" s="2"/>
      <c r="J704" s="2"/>
      <c r="K704" s="2"/>
      <c r="L704" s="2"/>
    </row>
    <row r="705" spans="6:12" ht="13" x14ac:dyDescent="0.15">
      <c r="F705" s="4"/>
      <c r="G705" s="2"/>
      <c r="H705" s="2"/>
      <c r="I705" s="2"/>
      <c r="J705" s="2"/>
      <c r="K705" s="2"/>
      <c r="L705" s="2"/>
    </row>
    <row r="706" spans="6:12" ht="13" x14ac:dyDescent="0.15">
      <c r="F706" s="4"/>
      <c r="G706" s="2"/>
      <c r="H706" s="2"/>
      <c r="I706" s="2"/>
      <c r="J706" s="2"/>
      <c r="K706" s="2"/>
      <c r="L706" s="2"/>
    </row>
    <row r="707" spans="6:12" ht="13" x14ac:dyDescent="0.15">
      <c r="F707" s="4"/>
      <c r="G707" s="2"/>
      <c r="H707" s="2"/>
      <c r="I707" s="2"/>
      <c r="J707" s="2"/>
      <c r="K707" s="2"/>
      <c r="L707" s="2"/>
    </row>
    <row r="708" spans="6:12" ht="13" x14ac:dyDescent="0.15">
      <c r="F708" s="4"/>
      <c r="G708" s="2"/>
      <c r="H708" s="2"/>
      <c r="I708" s="2"/>
      <c r="J708" s="2"/>
      <c r="K708" s="2"/>
      <c r="L708" s="2"/>
    </row>
    <row r="709" spans="6:12" ht="13" x14ac:dyDescent="0.15">
      <c r="F709" s="4"/>
      <c r="G709" s="2"/>
      <c r="H709" s="2"/>
      <c r="I709" s="2"/>
      <c r="J709" s="2"/>
      <c r="K709" s="2"/>
      <c r="L709" s="2"/>
    </row>
    <row r="710" spans="6:12" ht="13" x14ac:dyDescent="0.15">
      <c r="F710" s="4"/>
      <c r="G710" s="2"/>
      <c r="H710" s="2"/>
      <c r="I710" s="2"/>
      <c r="J710" s="2"/>
      <c r="K710" s="2"/>
      <c r="L710" s="2"/>
    </row>
    <row r="711" spans="6:12" ht="13" x14ac:dyDescent="0.15">
      <c r="F711" s="4"/>
      <c r="G711" s="2"/>
      <c r="H711" s="2"/>
      <c r="I711" s="2"/>
      <c r="J711" s="2"/>
      <c r="K711" s="2"/>
      <c r="L711" s="2"/>
    </row>
    <row r="712" spans="6:12" ht="13" x14ac:dyDescent="0.15">
      <c r="F712" s="4"/>
      <c r="G712" s="2"/>
      <c r="H712" s="2"/>
      <c r="I712" s="2"/>
      <c r="J712" s="2"/>
      <c r="K712" s="2"/>
      <c r="L712" s="2"/>
    </row>
    <row r="713" spans="6:12" ht="13" x14ac:dyDescent="0.15">
      <c r="F713" s="4"/>
      <c r="G713" s="2"/>
      <c r="H713" s="2"/>
      <c r="I713" s="2"/>
      <c r="J713" s="2"/>
      <c r="K713" s="2"/>
      <c r="L713" s="2"/>
    </row>
    <row r="714" spans="6:12" ht="13" x14ac:dyDescent="0.15">
      <c r="F714" s="4"/>
      <c r="G714" s="2"/>
      <c r="H714" s="2"/>
      <c r="I714" s="2"/>
      <c r="J714" s="2"/>
      <c r="K714" s="2"/>
      <c r="L714" s="2"/>
    </row>
    <row r="715" spans="6:12" ht="13" x14ac:dyDescent="0.15">
      <c r="F715" s="4"/>
      <c r="G715" s="2"/>
      <c r="H715" s="2"/>
      <c r="I715" s="2"/>
      <c r="J715" s="2"/>
      <c r="K715" s="2"/>
      <c r="L715" s="2"/>
    </row>
    <row r="716" spans="6:12" ht="13" x14ac:dyDescent="0.15">
      <c r="F716" s="4"/>
      <c r="G716" s="2"/>
      <c r="H716" s="2"/>
      <c r="I716" s="2"/>
      <c r="J716" s="2"/>
      <c r="K716" s="2"/>
      <c r="L716" s="2"/>
    </row>
    <row r="717" spans="6:12" ht="13" x14ac:dyDescent="0.15">
      <c r="F717" s="4"/>
      <c r="G717" s="2"/>
      <c r="H717" s="2"/>
      <c r="I717" s="2"/>
      <c r="J717" s="2"/>
      <c r="K717" s="2"/>
      <c r="L717" s="2"/>
    </row>
    <row r="718" spans="6:12" ht="13" x14ac:dyDescent="0.15">
      <c r="F718" s="4"/>
      <c r="G718" s="2"/>
      <c r="H718" s="2"/>
      <c r="I718" s="2"/>
      <c r="J718" s="2"/>
      <c r="K718" s="2"/>
      <c r="L718" s="2"/>
    </row>
    <row r="719" spans="6:12" ht="13" x14ac:dyDescent="0.15">
      <c r="F719" s="4"/>
      <c r="G719" s="2"/>
      <c r="H719" s="2"/>
      <c r="I719" s="2"/>
      <c r="J719" s="2"/>
      <c r="K719" s="2"/>
      <c r="L719" s="2"/>
    </row>
    <row r="720" spans="6:12" ht="13" x14ac:dyDescent="0.15">
      <c r="F720" s="4"/>
      <c r="G720" s="2"/>
      <c r="H720" s="2"/>
      <c r="I720" s="2"/>
      <c r="J720" s="2"/>
      <c r="K720" s="2"/>
      <c r="L720" s="2"/>
    </row>
    <row r="721" spans="6:12" ht="13" x14ac:dyDescent="0.15">
      <c r="F721" s="4"/>
      <c r="G721" s="2"/>
      <c r="H721" s="2"/>
      <c r="I721" s="2"/>
      <c r="J721" s="2"/>
      <c r="K721" s="2"/>
      <c r="L721" s="2"/>
    </row>
    <row r="722" spans="6:12" ht="13" x14ac:dyDescent="0.15">
      <c r="F722" s="4"/>
      <c r="G722" s="2"/>
      <c r="H722" s="2"/>
      <c r="I722" s="2"/>
      <c r="J722" s="2"/>
      <c r="K722" s="2"/>
      <c r="L722" s="2"/>
    </row>
    <row r="723" spans="6:12" ht="13" x14ac:dyDescent="0.15">
      <c r="F723" s="4"/>
      <c r="G723" s="2"/>
      <c r="H723" s="2"/>
      <c r="I723" s="2"/>
      <c r="J723" s="2"/>
      <c r="K723" s="2"/>
      <c r="L723" s="2"/>
    </row>
    <row r="724" spans="6:12" ht="13" x14ac:dyDescent="0.15">
      <c r="F724" s="4"/>
      <c r="G724" s="2"/>
      <c r="H724" s="2"/>
      <c r="I724" s="2"/>
      <c r="J724" s="2"/>
      <c r="K724" s="2"/>
      <c r="L724" s="2"/>
    </row>
    <row r="725" spans="6:12" ht="13" x14ac:dyDescent="0.15">
      <c r="F725" s="4"/>
      <c r="G725" s="2"/>
      <c r="H725" s="2"/>
      <c r="I725" s="2"/>
      <c r="J725" s="2"/>
      <c r="K725" s="2"/>
      <c r="L725" s="2"/>
    </row>
    <row r="726" spans="6:12" ht="13" x14ac:dyDescent="0.15">
      <c r="F726" s="4"/>
      <c r="G726" s="2"/>
      <c r="H726" s="2"/>
      <c r="I726" s="2"/>
      <c r="J726" s="2"/>
      <c r="K726" s="2"/>
      <c r="L726" s="2"/>
    </row>
    <row r="727" spans="6:12" ht="13" x14ac:dyDescent="0.15">
      <c r="F727" s="4"/>
      <c r="G727" s="2"/>
      <c r="H727" s="2"/>
      <c r="I727" s="2"/>
      <c r="J727" s="2"/>
      <c r="K727" s="2"/>
      <c r="L727" s="2"/>
    </row>
    <row r="728" spans="6:12" ht="13" x14ac:dyDescent="0.15">
      <c r="F728" s="4"/>
      <c r="G728" s="2"/>
      <c r="H728" s="2"/>
      <c r="I728" s="2"/>
      <c r="J728" s="2"/>
      <c r="K728" s="2"/>
      <c r="L728" s="2"/>
    </row>
    <row r="729" spans="6:12" ht="13" x14ac:dyDescent="0.15">
      <c r="F729" s="4"/>
      <c r="G729" s="2"/>
      <c r="H729" s="2"/>
      <c r="I729" s="2"/>
      <c r="J729" s="2"/>
      <c r="K729" s="2"/>
      <c r="L729" s="2"/>
    </row>
    <row r="730" spans="6:12" ht="13" x14ac:dyDescent="0.15">
      <c r="F730" s="4"/>
      <c r="G730" s="2"/>
      <c r="H730" s="2"/>
      <c r="I730" s="2"/>
      <c r="J730" s="2"/>
      <c r="K730" s="2"/>
      <c r="L730" s="2"/>
    </row>
    <row r="731" spans="6:12" ht="13" x14ac:dyDescent="0.15">
      <c r="F731" s="4"/>
      <c r="G731" s="2"/>
      <c r="H731" s="2"/>
      <c r="I731" s="2"/>
      <c r="J731" s="2"/>
      <c r="K731" s="2"/>
      <c r="L731" s="2"/>
    </row>
    <row r="732" spans="6:12" ht="13" x14ac:dyDescent="0.15">
      <c r="F732" s="4"/>
      <c r="G732" s="2"/>
      <c r="H732" s="2"/>
      <c r="I732" s="2"/>
      <c r="J732" s="2"/>
      <c r="K732" s="2"/>
      <c r="L732" s="2"/>
    </row>
    <row r="733" spans="6:12" ht="13" x14ac:dyDescent="0.15">
      <c r="F733" s="4"/>
      <c r="G733" s="2"/>
      <c r="H733" s="2"/>
      <c r="I733" s="2"/>
      <c r="J733" s="2"/>
      <c r="K733" s="2"/>
      <c r="L733" s="2"/>
    </row>
    <row r="734" spans="6:12" ht="13" x14ac:dyDescent="0.15">
      <c r="F734" s="4"/>
      <c r="G734" s="2"/>
      <c r="H734" s="2"/>
      <c r="I734" s="2"/>
      <c r="J734" s="2"/>
      <c r="K734" s="2"/>
      <c r="L734" s="2"/>
    </row>
    <row r="735" spans="6:12" ht="13" x14ac:dyDescent="0.15">
      <c r="F735" s="4"/>
      <c r="G735" s="2"/>
      <c r="H735" s="2"/>
      <c r="I735" s="2"/>
      <c r="J735" s="2"/>
      <c r="K735" s="2"/>
      <c r="L735" s="2"/>
    </row>
    <row r="736" spans="6:12" ht="13" x14ac:dyDescent="0.15">
      <c r="F736" s="4"/>
      <c r="G736" s="2"/>
      <c r="H736" s="2"/>
      <c r="I736" s="2"/>
      <c r="J736" s="2"/>
      <c r="K736" s="2"/>
      <c r="L736" s="2"/>
    </row>
    <row r="737" spans="6:12" ht="13" x14ac:dyDescent="0.15">
      <c r="F737" s="4"/>
      <c r="G737" s="2"/>
      <c r="H737" s="2"/>
      <c r="I737" s="2"/>
      <c r="J737" s="2"/>
      <c r="K737" s="2"/>
      <c r="L737" s="2"/>
    </row>
    <row r="738" spans="6:12" ht="13" x14ac:dyDescent="0.15">
      <c r="F738" s="4"/>
      <c r="G738" s="2"/>
      <c r="H738" s="2"/>
      <c r="I738" s="2"/>
      <c r="J738" s="2"/>
      <c r="K738" s="2"/>
      <c r="L738" s="2"/>
    </row>
    <row r="739" spans="6:12" ht="13" x14ac:dyDescent="0.15">
      <c r="F739" s="4"/>
      <c r="G739" s="2"/>
      <c r="H739" s="2"/>
      <c r="I739" s="2"/>
      <c r="J739" s="2"/>
      <c r="K739" s="2"/>
      <c r="L739" s="2"/>
    </row>
    <row r="740" spans="6:12" ht="13" x14ac:dyDescent="0.15">
      <c r="F740" s="4"/>
      <c r="G740" s="2"/>
      <c r="H740" s="2"/>
      <c r="I740" s="2"/>
      <c r="J740" s="2"/>
      <c r="K740" s="2"/>
      <c r="L740" s="2"/>
    </row>
    <row r="741" spans="6:12" ht="13" x14ac:dyDescent="0.15">
      <c r="F741" s="4"/>
      <c r="G741" s="2"/>
      <c r="H741" s="2"/>
      <c r="I741" s="2"/>
      <c r="J741" s="2"/>
      <c r="K741" s="2"/>
      <c r="L741" s="2"/>
    </row>
    <row r="742" spans="6:12" ht="13" x14ac:dyDescent="0.15">
      <c r="F742" s="4"/>
      <c r="G742" s="2"/>
      <c r="H742" s="2"/>
      <c r="I742" s="2"/>
      <c r="J742" s="2"/>
      <c r="K742" s="2"/>
      <c r="L742" s="2"/>
    </row>
    <row r="743" spans="6:12" ht="13" x14ac:dyDescent="0.15">
      <c r="F743" s="4"/>
      <c r="G743" s="2"/>
      <c r="H743" s="2"/>
      <c r="I743" s="2"/>
      <c r="J743" s="2"/>
      <c r="K743" s="2"/>
      <c r="L743" s="2"/>
    </row>
    <row r="744" spans="6:12" ht="13" x14ac:dyDescent="0.15">
      <c r="F744" s="4"/>
      <c r="G744" s="2"/>
      <c r="H744" s="2"/>
      <c r="I744" s="2"/>
      <c r="J744" s="2"/>
      <c r="K744" s="2"/>
      <c r="L744" s="2"/>
    </row>
    <row r="745" spans="6:12" ht="13" x14ac:dyDescent="0.15">
      <c r="F745" s="4"/>
      <c r="G745" s="2"/>
      <c r="H745" s="2"/>
      <c r="I745" s="2"/>
      <c r="J745" s="2"/>
      <c r="K745" s="2"/>
      <c r="L745" s="2"/>
    </row>
    <row r="746" spans="6:12" ht="13" x14ac:dyDescent="0.15">
      <c r="F746" s="4"/>
      <c r="G746" s="2"/>
      <c r="H746" s="2"/>
      <c r="I746" s="2"/>
      <c r="J746" s="2"/>
      <c r="K746" s="2"/>
      <c r="L746" s="2"/>
    </row>
    <row r="747" spans="6:12" ht="13" x14ac:dyDescent="0.15">
      <c r="F747" s="4"/>
      <c r="G747" s="2"/>
      <c r="H747" s="2"/>
      <c r="I747" s="2"/>
      <c r="J747" s="2"/>
      <c r="K747" s="2"/>
      <c r="L747" s="2"/>
    </row>
    <row r="748" spans="6:12" ht="13" x14ac:dyDescent="0.15">
      <c r="F748" s="4"/>
      <c r="G748" s="2"/>
      <c r="H748" s="2"/>
      <c r="I748" s="2"/>
      <c r="J748" s="2"/>
      <c r="K748" s="2"/>
      <c r="L748" s="2"/>
    </row>
    <row r="749" spans="6:12" ht="13" x14ac:dyDescent="0.15">
      <c r="F749" s="4"/>
      <c r="G749" s="2"/>
      <c r="H749" s="2"/>
      <c r="I749" s="2"/>
      <c r="J749" s="2"/>
      <c r="K749" s="2"/>
      <c r="L749" s="2"/>
    </row>
    <row r="750" spans="6:12" ht="13" x14ac:dyDescent="0.15">
      <c r="F750" s="4"/>
      <c r="G750" s="2"/>
      <c r="H750" s="2"/>
      <c r="I750" s="2"/>
      <c r="J750" s="2"/>
      <c r="K750" s="2"/>
      <c r="L750" s="2"/>
    </row>
    <row r="751" spans="6:12" ht="13" x14ac:dyDescent="0.15">
      <c r="F751" s="4"/>
      <c r="G751" s="2"/>
      <c r="H751" s="2"/>
      <c r="I751" s="2"/>
      <c r="J751" s="2"/>
      <c r="K751" s="2"/>
      <c r="L751" s="2"/>
    </row>
    <row r="752" spans="6:12" ht="13" x14ac:dyDescent="0.15">
      <c r="F752" s="4"/>
      <c r="G752" s="2"/>
      <c r="H752" s="2"/>
      <c r="I752" s="2"/>
      <c r="J752" s="2"/>
      <c r="K752" s="2"/>
      <c r="L752" s="2"/>
    </row>
    <row r="753" spans="6:12" ht="13" x14ac:dyDescent="0.15">
      <c r="F753" s="4"/>
      <c r="G753" s="2"/>
      <c r="H753" s="2"/>
      <c r="I753" s="2"/>
      <c r="J753" s="2"/>
      <c r="K753" s="2"/>
      <c r="L753" s="2"/>
    </row>
    <row r="754" spans="6:12" ht="13" x14ac:dyDescent="0.15">
      <c r="F754" s="4"/>
      <c r="G754" s="2"/>
      <c r="H754" s="2"/>
      <c r="I754" s="2"/>
      <c r="J754" s="2"/>
      <c r="K754" s="2"/>
      <c r="L754" s="2"/>
    </row>
    <row r="755" spans="6:12" ht="13" x14ac:dyDescent="0.15">
      <c r="F755" s="4"/>
      <c r="G755" s="2"/>
      <c r="H755" s="2"/>
      <c r="I755" s="2"/>
      <c r="J755" s="2"/>
      <c r="K755" s="2"/>
      <c r="L755" s="2"/>
    </row>
    <row r="756" spans="6:12" ht="13" x14ac:dyDescent="0.15">
      <c r="F756" s="4"/>
      <c r="G756" s="2"/>
      <c r="H756" s="2"/>
      <c r="I756" s="2"/>
      <c r="J756" s="2"/>
      <c r="K756" s="2"/>
      <c r="L756" s="2"/>
    </row>
    <row r="757" spans="6:12" ht="13" x14ac:dyDescent="0.15">
      <c r="F757" s="4"/>
      <c r="G757" s="2"/>
      <c r="H757" s="2"/>
      <c r="I757" s="2"/>
      <c r="J757" s="2"/>
      <c r="K757" s="2"/>
      <c r="L757" s="2"/>
    </row>
    <row r="758" spans="6:12" ht="13" x14ac:dyDescent="0.15">
      <c r="F758" s="4"/>
      <c r="G758" s="2"/>
      <c r="H758" s="2"/>
      <c r="I758" s="2"/>
      <c r="J758" s="2"/>
      <c r="K758" s="2"/>
      <c r="L758" s="2"/>
    </row>
    <row r="759" spans="6:12" ht="13" x14ac:dyDescent="0.15">
      <c r="F759" s="4"/>
      <c r="G759" s="2"/>
      <c r="H759" s="2"/>
      <c r="I759" s="2"/>
      <c r="J759" s="2"/>
      <c r="K759" s="2"/>
      <c r="L759" s="2"/>
    </row>
    <row r="760" spans="6:12" ht="13" x14ac:dyDescent="0.15">
      <c r="F760" s="4"/>
      <c r="G760" s="2"/>
      <c r="H760" s="2"/>
      <c r="I760" s="2"/>
      <c r="J760" s="2"/>
      <c r="K760" s="2"/>
      <c r="L760" s="2"/>
    </row>
    <row r="761" spans="6:12" ht="13" x14ac:dyDescent="0.15">
      <c r="F761" s="4"/>
      <c r="G761" s="2"/>
      <c r="H761" s="2"/>
      <c r="I761" s="2"/>
      <c r="J761" s="2"/>
      <c r="K761" s="2"/>
      <c r="L761" s="2"/>
    </row>
    <row r="762" spans="6:12" ht="13" x14ac:dyDescent="0.15">
      <c r="F762" s="4"/>
      <c r="G762" s="2"/>
      <c r="H762" s="2"/>
      <c r="I762" s="2"/>
      <c r="J762" s="2"/>
      <c r="K762" s="2"/>
      <c r="L762" s="2"/>
    </row>
    <row r="763" spans="6:12" ht="13" x14ac:dyDescent="0.15">
      <c r="F763" s="4"/>
      <c r="G763" s="2"/>
      <c r="H763" s="2"/>
      <c r="I763" s="2"/>
      <c r="J763" s="2"/>
      <c r="K763" s="2"/>
      <c r="L763" s="2"/>
    </row>
    <row r="764" spans="6:12" ht="13" x14ac:dyDescent="0.15">
      <c r="F764" s="4"/>
      <c r="G764" s="2"/>
      <c r="H764" s="2"/>
      <c r="I764" s="2"/>
      <c r="J764" s="2"/>
      <c r="K764" s="2"/>
      <c r="L764" s="2"/>
    </row>
    <row r="765" spans="6:12" ht="13" x14ac:dyDescent="0.15">
      <c r="F765" s="4"/>
      <c r="G765" s="2"/>
      <c r="H765" s="2"/>
      <c r="I765" s="2"/>
      <c r="J765" s="2"/>
      <c r="K765" s="2"/>
      <c r="L765" s="2"/>
    </row>
    <row r="766" spans="6:12" ht="13" x14ac:dyDescent="0.15">
      <c r="F766" s="4"/>
      <c r="G766" s="2"/>
      <c r="H766" s="2"/>
      <c r="I766" s="2"/>
      <c r="J766" s="2"/>
      <c r="K766" s="2"/>
      <c r="L766" s="2"/>
    </row>
    <row r="767" spans="6:12" ht="13" x14ac:dyDescent="0.15">
      <c r="F767" s="4"/>
      <c r="G767" s="2"/>
      <c r="H767" s="2"/>
      <c r="I767" s="2"/>
      <c r="J767" s="2"/>
      <c r="K767" s="2"/>
      <c r="L767" s="2"/>
    </row>
    <row r="768" spans="6:12" ht="13" x14ac:dyDescent="0.15">
      <c r="F768" s="4"/>
      <c r="G768" s="2"/>
      <c r="H768" s="2"/>
      <c r="I768" s="2"/>
      <c r="J768" s="2"/>
      <c r="K768" s="2"/>
      <c r="L768" s="2"/>
    </row>
    <row r="769" spans="6:12" ht="13" x14ac:dyDescent="0.15">
      <c r="F769" s="4"/>
      <c r="G769" s="2"/>
      <c r="H769" s="2"/>
      <c r="I769" s="2"/>
      <c r="J769" s="2"/>
      <c r="K769" s="2"/>
      <c r="L769" s="2"/>
    </row>
    <row r="770" spans="6:12" ht="13" x14ac:dyDescent="0.15">
      <c r="F770" s="4"/>
      <c r="G770" s="2"/>
      <c r="H770" s="2"/>
      <c r="I770" s="2"/>
      <c r="J770" s="2"/>
      <c r="K770" s="2"/>
      <c r="L770" s="2"/>
    </row>
    <row r="771" spans="6:12" ht="13" x14ac:dyDescent="0.15">
      <c r="F771" s="4"/>
      <c r="G771" s="2"/>
      <c r="H771" s="2"/>
      <c r="I771" s="2"/>
      <c r="J771" s="2"/>
      <c r="K771" s="2"/>
      <c r="L771" s="2"/>
    </row>
    <row r="772" spans="6:12" ht="13" x14ac:dyDescent="0.15">
      <c r="F772" s="4"/>
      <c r="G772" s="2"/>
      <c r="H772" s="2"/>
      <c r="I772" s="2"/>
      <c r="J772" s="2"/>
      <c r="K772" s="2"/>
      <c r="L772" s="2"/>
    </row>
    <row r="773" spans="6:12" ht="13" x14ac:dyDescent="0.15">
      <c r="F773" s="4"/>
      <c r="G773" s="2"/>
      <c r="H773" s="2"/>
      <c r="I773" s="2"/>
      <c r="J773" s="2"/>
      <c r="K773" s="2"/>
      <c r="L773" s="2"/>
    </row>
    <row r="774" spans="6:12" ht="13" x14ac:dyDescent="0.15">
      <c r="F774" s="4"/>
      <c r="G774" s="2"/>
      <c r="H774" s="2"/>
      <c r="I774" s="2"/>
      <c r="J774" s="2"/>
      <c r="K774" s="2"/>
      <c r="L774" s="2"/>
    </row>
    <row r="775" spans="6:12" ht="13" x14ac:dyDescent="0.15">
      <c r="F775" s="4"/>
      <c r="G775" s="2"/>
      <c r="H775" s="2"/>
      <c r="I775" s="2"/>
      <c r="J775" s="2"/>
      <c r="K775" s="2"/>
      <c r="L775" s="2"/>
    </row>
    <row r="776" spans="6:12" ht="13" x14ac:dyDescent="0.15">
      <c r="F776" s="4"/>
      <c r="G776" s="2"/>
      <c r="H776" s="2"/>
      <c r="I776" s="2"/>
      <c r="J776" s="2"/>
      <c r="K776" s="2"/>
      <c r="L776" s="2"/>
    </row>
    <row r="777" spans="6:12" ht="13" x14ac:dyDescent="0.15">
      <c r="F777" s="4"/>
      <c r="G777" s="2"/>
      <c r="H777" s="2"/>
      <c r="I777" s="2"/>
      <c r="J777" s="2"/>
      <c r="K777" s="2"/>
      <c r="L777" s="2"/>
    </row>
    <row r="778" spans="6:12" ht="13" x14ac:dyDescent="0.15">
      <c r="F778" s="4"/>
      <c r="G778" s="2"/>
      <c r="H778" s="2"/>
      <c r="I778" s="2"/>
      <c r="J778" s="2"/>
      <c r="K778" s="2"/>
      <c r="L778" s="2"/>
    </row>
    <row r="779" spans="6:12" ht="13" x14ac:dyDescent="0.15">
      <c r="F779" s="4"/>
      <c r="G779" s="2"/>
      <c r="H779" s="2"/>
      <c r="I779" s="2"/>
      <c r="J779" s="2"/>
      <c r="K779" s="2"/>
      <c r="L779" s="2"/>
    </row>
    <row r="780" spans="6:12" ht="13" x14ac:dyDescent="0.15">
      <c r="F780" s="4"/>
      <c r="G780" s="2"/>
      <c r="H780" s="2"/>
      <c r="I780" s="2"/>
      <c r="J780" s="2"/>
      <c r="K780" s="2"/>
      <c r="L780" s="2"/>
    </row>
    <row r="781" spans="6:12" ht="13" x14ac:dyDescent="0.15">
      <c r="F781" s="4"/>
      <c r="G781" s="2"/>
      <c r="H781" s="2"/>
      <c r="I781" s="2"/>
      <c r="J781" s="2"/>
      <c r="K781" s="2"/>
      <c r="L781" s="2"/>
    </row>
    <row r="782" spans="6:12" ht="13" x14ac:dyDescent="0.15">
      <c r="F782" s="4"/>
      <c r="G782" s="2"/>
      <c r="H782" s="2"/>
      <c r="I782" s="2"/>
      <c r="J782" s="2"/>
      <c r="K782" s="2"/>
      <c r="L782" s="2"/>
    </row>
    <row r="783" spans="6:12" ht="13" x14ac:dyDescent="0.15">
      <c r="F783" s="4"/>
      <c r="G783" s="2"/>
      <c r="H783" s="2"/>
      <c r="I783" s="2"/>
      <c r="J783" s="2"/>
      <c r="K783" s="2"/>
      <c r="L783" s="2"/>
    </row>
    <row r="784" spans="6:12" ht="13" x14ac:dyDescent="0.15">
      <c r="F784" s="4"/>
      <c r="G784" s="2"/>
      <c r="H784" s="2"/>
      <c r="I784" s="2"/>
      <c r="J784" s="2"/>
      <c r="K784" s="2"/>
      <c r="L784" s="2"/>
    </row>
    <row r="785" spans="6:12" ht="13" x14ac:dyDescent="0.15">
      <c r="F785" s="4"/>
      <c r="G785" s="2"/>
      <c r="H785" s="2"/>
      <c r="I785" s="2"/>
      <c r="J785" s="2"/>
      <c r="K785" s="2"/>
      <c r="L785" s="2"/>
    </row>
    <row r="786" spans="6:12" ht="13" x14ac:dyDescent="0.15">
      <c r="F786" s="4"/>
      <c r="G786" s="2"/>
      <c r="H786" s="2"/>
      <c r="I786" s="2"/>
      <c r="J786" s="2"/>
      <c r="K786" s="2"/>
      <c r="L786" s="2"/>
    </row>
    <row r="787" spans="6:12" ht="13" x14ac:dyDescent="0.15">
      <c r="F787" s="4"/>
      <c r="G787" s="2"/>
      <c r="H787" s="2"/>
      <c r="I787" s="2"/>
      <c r="J787" s="2"/>
      <c r="K787" s="2"/>
      <c r="L787" s="2"/>
    </row>
    <row r="788" spans="6:12" ht="13" x14ac:dyDescent="0.15">
      <c r="F788" s="4"/>
      <c r="G788" s="2"/>
      <c r="H788" s="2"/>
      <c r="I788" s="2"/>
      <c r="J788" s="2"/>
      <c r="K788" s="2"/>
      <c r="L788" s="2"/>
    </row>
    <row r="789" spans="6:12" ht="13" x14ac:dyDescent="0.15">
      <c r="F789" s="4"/>
      <c r="G789" s="2"/>
      <c r="H789" s="2"/>
      <c r="I789" s="2"/>
      <c r="J789" s="2"/>
      <c r="K789" s="2"/>
      <c r="L789" s="2"/>
    </row>
    <row r="790" spans="6:12" ht="13" x14ac:dyDescent="0.15">
      <c r="F790" s="4"/>
      <c r="G790" s="2"/>
      <c r="H790" s="2"/>
      <c r="I790" s="2"/>
      <c r="J790" s="2"/>
      <c r="K790" s="2"/>
      <c r="L790" s="2"/>
    </row>
    <row r="791" spans="6:12" ht="13" x14ac:dyDescent="0.15">
      <c r="F791" s="4"/>
      <c r="G791" s="2"/>
      <c r="H791" s="2"/>
      <c r="I791" s="2"/>
      <c r="J791" s="2"/>
      <c r="K791" s="2"/>
      <c r="L791" s="2"/>
    </row>
    <row r="792" spans="6:12" ht="13" x14ac:dyDescent="0.15">
      <c r="F792" s="4"/>
      <c r="G792" s="2"/>
      <c r="H792" s="2"/>
      <c r="I792" s="2"/>
      <c r="J792" s="2"/>
      <c r="K792" s="2"/>
      <c r="L792" s="2"/>
    </row>
    <row r="793" spans="6:12" ht="13" x14ac:dyDescent="0.15">
      <c r="F793" s="4"/>
      <c r="G793" s="2"/>
      <c r="H793" s="2"/>
      <c r="I793" s="2"/>
      <c r="J793" s="2"/>
      <c r="K793" s="2"/>
      <c r="L793" s="2"/>
    </row>
    <row r="794" spans="6:12" ht="13" x14ac:dyDescent="0.15">
      <c r="F794" s="4"/>
      <c r="G794" s="2"/>
      <c r="H794" s="2"/>
      <c r="I794" s="2"/>
      <c r="J794" s="2"/>
      <c r="K794" s="2"/>
      <c r="L794" s="2"/>
    </row>
    <row r="795" spans="6:12" ht="13" x14ac:dyDescent="0.15">
      <c r="F795" s="4"/>
      <c r="G795" s="2"/>
      <c r="H795" s="2"/>
      <c r="I795" s="2"/>
      <c r="J795" s="2"/>
      <c r="K795" s="2"/>
      <c r="L795" s="2"/>
    </row>
    <row r="796" spans="6:12" ht="13" x14ac:dyDescent="0.15">
      <c r="F796" s="4"/>
      <c r="G796" s="2"/>
      <c r="H796" s="2"/>
      <c r="I796" s="2"/>
      <c r="J796" s="2"/>
      <c r="K796" s="2"/>
      <c r="L796" s="2"/>
    </row>
    <row r="797" spans="6:12" ht="13" x14ac:dyDescent="0.15">
      <c r="F797" s="4"/>
      <c r="G797" s="2"/>
      <c r="H797" s="2"/>
      <c r="I797" s="2"/>
      <c r="J797" s="2"/>
      <c r="K797" s="2"/>
      <c r="L797" s="2"/>
    </row>
    <row r="798" spans="6:12" ht="13" x14ac:dyDescent="0.15">
      <c r="F798" s="4"/>
      <c r="G798" s="2"/>
      <c r="H798" s="2"/>
      <c r="I798" s="2"/>
      <c r="J798" s="2"/>
      <c r="K798" s="2"/>
      <c r="L798" s="2"/>
    </row>
    <row r="799" spans="6:12" ht="13" x14ac:dyDescent="0.15">
      <c r="F799" s="4"/>
      <c r="G799" s="2"/>
      <c r="H799" s="2"/>
      <c r="I799" s="2"/>
      <c r="J799" s="2"/>
      <c r="K799" s="2"/>
      <c r="L799" s="2"/>
    </row>
    <row r="800" spans="6:12" ht="13" x14ac:dyDescent="0.15">
      <c r="F800" s="4"/>
      <c r="G800" s="2"/>
      <c r="H800" s="2"/>
      <c r="I800" s="2"/>
      <c r="J800" s="2"/>
      <c r="K800" s="2"/>
      <c r="L800" s="2"/>
    </row>
    <row r="801" spans="6:12" ht="13" x14ac:dyDescent="0.15">
      <c r="F801" s="4"/>
      <c r="G801" s="2"/>
      <c r="H801" s="2"/>
      <c r="I801" s="2"/>
      <c r="J801" s="2"/>
      <c r="K801" s="2"/>
      <c r="L801" s="2"/>
    </row>
    <row r="802" spans="6:12" ht="13" x14ac:dyDescent="0.15">
      <c r="F802" s="4"/>
      <c r="G802" s="2"/>
      <c r="H802" s="2"/>
      <c r="I802" s="2"/>
      <c r="J802" s="2"/>
      <c r="K802" s="2"/>
      <c r="L802" s="2"/>
    </row>
    <row r="803" spans="6:12" ht="13" x14ac:dyDescent="0.15">
      <c r="F803" s="4"/>
      <c r="G803" s="2"/>
      <c r="H803" s="2"/>
      <c r="I803" s="2"/>
      <c r="J803" s="2"/>
      <c r="K803" s="2"/>
      <c r="L803" s="2"/>
    </row>
    <row r="804" spans="6:12" ht="13" x14ac:dyDescent="0.15">
      <c r="F804" s="4"/>
      <c r="G804" s="2"/>
      <c r="H804" s="2"/>
      <c r="I804" s="2"/>
      <c r="J804" s="2"/>
      <c r="K804" s="2"/>
      <c r="L804" s="2"/>
    </row>
    <row r="805" spans="6:12" ht="13" x14ac:dyDescent="0.15">
      <c r="F805" s="4"/>
      <c r="G805" s="2"/>
      <c r="H805" s="2"/>
      <c r="I805" s="2"/>
      <c r="J805" s="2"/>
      <c r="K805" s="2"/>
      <c r="L805" s="2"/>
    </row>
    <row r="806" spans="6:12" ht="13" x14ac:dyDescent="0.15">
      <c r="F806" s="4"/>
      <c r="G806" s="2"/>
      <c r="H806" s="2"/>
      <c r="I806" s="2"/>
      <c r="J806" s="2"/>
      <c r="K806" s="2"/>
      <c r="L806" s="2"/>
    </row>
    <row r="807" spans="6:12" ht="13" x14ac:dyDescent="0.15">
      <c r="F807" s="4"/>
      <c r="G807" s="2"/>
      <c r="H807" s="2"/>
      <c r="I807" s="2"/>
      <c r="J807" s="2"/>
      <c r="K807" s="2"/>
      <c r="L807" s="2"/>
    </row>
    <row r="808" spans="6:12" ht="13" x14ac:dyDescent="0.15">
      <c r="F808" s="4"/>
      <c r="G808" s="2"/>
      <c r="H808" s="2"/>
      <c r="I808" s="2"/>
      <c r="J808" s="2"/>
      <c r="K808" s="2"/>
      <c r="L808" s="2"/>
    </row>
    <row r="809" spans="6:12" ht="13" x14ac:dyDescent="0.15">
      <c r="F809" s="4"/>
      <c r="G809" s="2"/>
      <c r="H809" s="2"/>
      <c r="I809" s="2"/>
      <c r="J809" s="2"/>
      <c r="K809" s="2"/>
      <c r="L809" s="2"/>
    </row>
    <row r="810" spans="6:12" ht="13" x14ac:dyDescent="0.15">
      <c r="F810" s="4"/>
      <c r="G810" s="2"/>
      <c r="H810" s="2"/>
      <c r="I810" s="2"/>
      <c r="J810" s="2"/>
      <c r="K810" s="2"/>
      <c r="L810" s="2"/>
    </row>
    <row r="811" spans="6:12" ht="13" x14ac:dyDescent="0.15">
      <c r="F811" s="4"/>
      <c r="G811" s="2"/>
      <c r="H811" s="2"/>
      <c r="I811" s="2"/>
      <c r="J811" s="2"/>
      <c r="K811" s="2"/>
      <c r="L811" s="2"/>
    </row>
    <row r="812" spans="6:12" ht="13" x14ac:dyDescent="0.15">
      <c r="F812" s="4"/>
      <c r="G812" s="2"/>
      <c r="H812" s="2"/>
      <c r="I812" s="2"/>
      <c r="J812" s="2"/>
      <c r="K812" s="2"/>
      <c r="L812" s="2"/>
    </row>
    <row r="813" spans="6:12" ht="13" x14ac:dyDescent="0.15">
      <c r="F813" s="4"/>
      <c r="G813" s="2"/>
      <c r="H813" s="2"/>
      <c r="I813" s="2"/>
      <c r="J813" s="2"/>
      <c r="K813" s="2"/>
      <c r="L813" s="2"/>
    </row>
    <row r="814" spans="6:12" ht="13" x14ac:dyDescent="0.15">
      <c r="F814" s="4"/>
      <c r="G814" s="2"/>
      <c r="H814" s="2"/>
      <c r="I814" s="2"/>
      <c r="J814" s="2"/>
      <c r="K814" s="2"/>
      <c r="L814" s="2"/>
    </row>
    <row r="815" spans="6:12" ht="13" x14ac:dyDescent="0.15">
      <c r="F815" s="4"/>
      <c r="G815" s="2"/>
      <c r="H815" s="2"/>
      <c r="I815" s="2"/>
      <c r="J815" s="2"/>
      <c r="K815" s="2"/>
      <c r="L815" s="2"/>
    </row>
    <row r="816" spans="6:12" ht="13" x14ac:dyDescent="0.15">
      <c r="F816" s="4"/>
      <c r="G816" s="2"/>
      <c r="H816" s="2"/>
      <c r="I816" s="2"/>
      <c r="J816" s="2"/>
      <c r="K816" s="2"/>
      <c r="L816" s="2"/>
    </row>
    <row r="817" spans="6:12" ht="13" x14ac:dyDescent="0.15">
      <c r="F817" s="4"/>
      <c r="G817" s="2"/>
      <c r="H817" s="2"/>
      <c r="I817" s="2"/>
      <c r="J817" s="2"/>
      <c r="K817" s="2"/>
      <c r="L817" s="2"/>
    </row>
    <row r="818" spans="6:12" ht="13" x14ac:dyDescent="0.15">
      <c r="F818" s="4"/>
      <c r="G818" s="2"/>
      <c r="H818" s="2"/>
      <c r="I818" s="2"/>
      <c r="J818" s="2"/>
      <c r="K818" s="2"/>
      <c r="L818" s="2"/>
    </row>
    <row r="819" spans="6:12" ht="13" x14ac:dyDescent="0.15">
      <c r="F819" s="4"/>
      <c r="G819" s="2"/>
      <c r="H819" s="2"/>
      <c r="I819" s="2"/>
      <c r="J819" s="2"/>
      <c r="K819" s="2"/>
      <c r="L819" s="2"/>
    </row>
    <row r="820" spans="6:12" ht="13" x14ac:dyDescent="0.15">
      <c r="F820" s="4"/>
      <c r="G820" s="2"/>
      <c r="H820" s="2"/>
      <c r="I820" s="2"/>
      <c r="J820" s="2"/>
      <c r="K820" s="2"/>
      <c r="L820" s="2"/>
    </row>
    <row r="821" spans="6:12" ht="13" x14ac:dyDescent="0.15">
      <c r="F821" s="4"/>
      <c r="G821" s="2"/>
      <c r="H821" s="2"/>
      <c r="I821" s="2"/>
      <c r="J821" s="2"/>
      <c r="K821" s="2"/>
      <c r="L821" s="2"/>
    </row>
    <row r="822" spans="6:12" ht="13" x14ac:dyDescent="0.15">
      <c r="F822" s="4"/>
      <c r="G822" s="2"/>
      <c r="H822" s="2"/>
      <c r="I822" s="2"/>
      <c r="J822" s="2"/>
      <c r="K822" s="2"/>
      <c r="L822" s="2"/>
    </row>
    <row r="823" spans="6:12" ht="13" x14ac:dyDescent="0.15">
      <c r="F823" s="4"/>
      <c r="G823" s="2"/>
      <c r="H823" s="2"/>
      <c r="I823" s="2"/>
      <c r="J823" s="2"/>
      <c r="K823" s="2"/>
      <c r="L823" s="2"/>
    </row>
    <row r="824" spans="6:12" ht="13" x14ac:dyDescent="0.15">
      <c r="F824" s="4"/>
      <c r="G824" s="2"/>
      <c r="H824" s="2"/>
      <c r="I824" s="2"/>
      <c r="J824" s="2"/>
      <c r="K824" s="2"/>
      <c r="L824" s="2"/>
    </row>
    <row r="825" spans="6:12" ht="13" x14ac:dyDescent="0.15">
      <c r="F825" s="4"/>
      <c r="G825" s="2"/>
      <c r="H825" s="2"/>
      <c r="I825" s="2"/>
      <c r="J825" s="2"/>
      <c r="K825" s="2"/>
      <c r="L825" s="2"/>
    </row>
    <row r="826" spans="6:12" ht="13" x14ac:dyDescent="0.15">
      <c r="F826" s="4"/>
      <c r="G826" s="2"/>
      <c r="H826" s="2"/>
      <c r="I826" s="2"/>
      <c r="J826" s="2"/>
      <c r="K826" s="2"/>
      <c r="L826" s="2"/>
    </row>
    <row r="827" spans="6:12" ht="13" x14ac:dyDescent="0.15">
      <c r="F827" s="4"/>
      <c r="G827" s="2"/>
      <c r="H827" s="2"/>
      <c r="I827" s="2"/>
      <c r="J827" s="2"/>
      <c r="K827" s="2"/>
      <c r="L827" s="2"/>
    </row>
    <row r="828" spans="6:12" ht="13" x14ac:dyDescent="0.15">
      <c r="F828" s="4"/>
      <c r="G828" s="2"/>
      <c r="H828" s="2"/>
      <c r="I828" s="2"/>
      <c r="J828" s="2"/>
      <c r="K828" s="2"/>
      <c r="L828" s="2"/>
    </row>
    <row r="829" spans="6:12" ht="13" x14ac:dyDescent="0.15">
      <c r="F829" s="4"/>
      <c r="G829" s="2"/>
      <c r="H829" s="2"/>
      <c r="I829" s="2"/>
      <c r="J829" s="2"/>
      <c r="K829" s="2"/>
      <c r="L829" s="2"/>
    </row>
    <row r="830" spans="6:12" ht="13" x14ac:dyDescent="0.15">
      <c r="F830" s="4"/>
      <c r="G830" s="2"/>
      <c r="H830" s="2"/>
      <c r="I830" s="2"/>
      <c r="J830" s="2"/>
      <c r="K830" s="2"/>
      <c r="L830" s="2"/>
    </row>
    <row r="831" spans="6:12" ht="13" x14ac:dyDescent="0.15">
      <c r="F831" s="4"/>
      <c r="G831" s="2"/>
      <c r="H831" s="2"/>
      <c r="I831" s="2"/>
      <c r="J831" s="2"/>
      <c r="K831" s="2"/>
      <c r="L831" s="2"/>
    </row>
    <row r="832" spans="6:12" ht="13" x14ac:dyDescent="0.15">
      <c r="F832" s="4"/>
      <c r="G832" s="2"/>
      <c r="H832" s="2"/>
      <c r="I832" s="2"/>
      <c r="J832" s="2"/>
      <c r="K832" s="2"/>
      <c r="L832" s="2"/>
    </row>
    <row r="833" spans="6:12" ht="13" x14ac:dyDescent="0.15">
      <c r="F833" s="4"/>
      <c r="G833" s="2"/>
      <c r="H833" s="2"/>
      <c r="I833" s="2"/>
      <c r="J833" s="2"/>
      <c r="K833" s="2"/>
      <c r="L833" s="2"/>
    </row>
    <row r="834" spans="6:12" ht="13" x14ac:dyDescent="0.15">
      <c r="F834" s="4"/>
      <c r="G834" s="2"/>
      <c r="H834" s="2"/>
      <c r="I834" s="2"/>
      <c r="J834" s="2"/>
      <c r="K834" s="2"/>
      <c r="L834" s="2"/>
    </row>
    <row r="835" spans="6:12" ht="13" x14ac:dyDescent="0.15">
      <c r="F835" s="4"/>
      <c r="G835" s="2"/>
      <c r="H835" s="2"/>
      <c r="I835" s="2"/>
      <c r="J835" s="2"/>
      <c r="K835" s="2"/>
      <c r="L835" s="2"/>
    </row>
    <row r="836" spans="6:12" ht="13" x14ac:dyDescent="0.15">
      <c r="F836" s="4"/>
      <c r="G836" s="2"/>
      <c r="H836" s="2"/>
      <c r="I836" s="2"/>
      <c r="J836" s="2"/>
      <c r="K836" s="2"/>
      <c r="L836" s="2"/>
    </row>
    <row r="837" spans="6:12" ht="13" x14ac:dyDescent="0.15">
      <c r="F837" s="4"/>
      <c r="G837" s="2"/>
      <c r="H837" s="2"/>
      <c r="I837" s="2"/>
      <c r="J837" s="2"/>
      <c r="K837" s="2"/>
      <c r="L837" s="2"/>
    </row>
    <row r="838" spans="6:12" ht="13" x14ac:dyDescent="0.15">
      <c r="F838" s="4"/>
      <c r="G838" s="2"/>
      <c r="H838" s="2"/>
      <c r="I838" s="2"/>
      <c r="J838" s="2"/>
      <c r="K838" s="2"/>
      <c r="L838" s="2"/>
    </row>
    <row r="839" spans="6:12" ht="13" x14ac:dyDescent="0.15">
      <c r="F839" s="4"/>
      <c r="G839" s="2"/>
      <c r="H839" s="2"/>
      <c r="I839" s="2"/>
      <c r="J839" s="2"/>
      <c r="K839" s="2"/>
      <c r="L839" s="2"/>
    </row>
    <row r="840" spans="6:12" ht="13" x14ac:dyDescent="0.15">
      <c r="F840" s="4"/>
      <c r="G840" s="2"/>
      <c r="H840" s="2"/>
      <c r="I840" s="2"/>
      <c r="J840" s="2"/>
      <c r="K840" s="2"/>
      <c r="L840" s="2"/>
    </row>
    <row r="841" spans="6:12" ht="13" x14ac:dyDescent="0.15">
      <c r="F841" s="4"/>
      <c r="G841" s="2"/>
      <c r="H841" s="2"/>
      <c r="I841" s="2"/>
      <c r="J841" s="2"/>
      <c r="K841" s="2"/>
      <c r="L841" s="2"/>
    </row>
    <row r="842" spans="6:12" ht="13" x14ac:dyDescent="0.15">
      <c r="F842" s="4"/>
      <c r="G842" s="2"/>
      <c r="H842" s="2"/>
      <c r="I842" s="2"/>
      <c r="J842" s="2"/>
      <c r="K842" s="2"/>
      <c r="L842" s="2"/>
    </row>
    <row r="843" spans="6:12" ht="13" x14ac:dyDescent="0.15">
      <c r="F843" s="4"/>
      <c r="G843" s="2"/>
      <c r="H843" s="2"/>
      <c r="I843" s="2"/>
      <c r="J843" s="2"/>
      <c r="K843" s="2"/>
      <c r="L843" s="2"/>
    </row>
    <row r="844" spans="6:12" ht="13" x14ac:dyDescent="0.15">
      <c r="F844" s="4"/>
      <c r="G844" s="2"/>
      <c r="H844" s="2"/>
      <c r="I844" s="2"/>
      <c r="J844" s="2"/>
      <c r="K844" s="2"/>
      <c r="L844" s="2"/>
    </row>
    <row r="845" spans="6:12" ht="13" x14ac:dyDescent="0.15">
      <c r="F845" s="4"/>
      <c r="G845" s="2"/>
      <c r="H845" s="2"/>
      <c r="I845" s="2"/>
      <c r="J845" s="2"/>
      <c r="K845" s="2"/>
      <c r="L845" s="2"/>
    </row>
    <row r="846" spans="6:12" ht="13" x14ac:dyDescent="0.15">
      <c r="F846" s="4"/>
      <c r="G846" s="2"/>
      <c r="H846" s="2"/>
      <c r="I846" s="2"/>
      <c r="J846" s="2"/>
      <c r="K846" s="2"/>
      <c r="L846" s="2"/>
    </row>
    <row r="847" spans="6:12" ht="13" x14ac:dyDescent="0.15">
      <c r="F847" s="4"/>
      <c r="G847" s="2"/>
      <c r="H847" s="2"/>
      <c r="I847" s="2"/>
      <c r="J847" s="2"/>
      <c r="K847" s="2"/>
      <c r="L847" s="2"/>
    </row>
    <row r="848" spans="6:12" ht="13" x14ac:dyDescent="0.15">
      <c r="F848" s="4"/>
      <c r="G848" s="2"/>
      <c r="H848" s="2"/>
      <c r="I848" s="2"/>
      <c r="J848" s="2"/>
      <c r="K848" s="2"/>
      <c r="L848" s="2"/>
    </row>
    <row r="849" spans="6:12" ht="13" x14ac:dyDescent="0.15">
      <c r="F849" s="4"/>
      <c r="G849" s="2"/>
      <c r="H849" s="2"/>
      <c r="I849" s="2"/>
      <c r="J849" s="2"/>
      <c r="K849" s="2"/>
      <c r="L849" s="2"/>
    </row>
    <row r="850" spans="6:12" ht="13" x14ac:dyDescent="0.15">
      <c r="F850" s="4"/>
      <c r="G850" s="2"/>
      <c r="H850" s="2"/>
      <c r="I850" s="2"/>
      <c r="J850" s="2"/>
      <c r="K850" s="2"/>
      <c r="L850" s="2"/>
    </row>
    <row r="851" spans="6:12" ht="13" x14ac:dyDescent="0.15">
      <c r="F851" s="4"/>
      <c r="G851" s="2"/>
      <c r="H851" s="2"/>
      <c r="I851" s="2"/>
      <c r="J851" s="2"/>
      <c r="K851" s="2"/>
      <c r="L851" s="2"/>
    </row>
    <row r="852" spans="6:12" ht="13" x14ac:dyDescent="0.15">
      <c r="F852" s="4"/>
      <c r="G852" s="2"/>
      <c r="H852" s="2"/>
      <c r="I852" s="2"/>
      <c r="J852" s="2"/>
      <c r="K852" s="2"/>
      <c r="L852" s="2"/>
    </row>
    <row r="853" spans="6:12" ht="13" x14ac:dyDescent="0.15">
      <c r="F853" s="4"/>
      <c r="G853" s="2"/>
      <c r="H853" s="2"/>
      <c r="I853" s="2"/>
      <c r="J853" s="2"/>
      <c r="K853" s="2"/>
      <c r="L853" s="2"/>
    </row>
    <row r="854" spans="6:12" ht="13" x14ac:dyDescent="0.15">
      <c r="F854" s="4"/>
      <c r="G854" s="2"/>
      <c r="H854" s="2"/>
      <c r="I854" s="2"/>
      <c r="J854" s="2"/>
      <c r="K854" s="2"/>
      <c r="L854" s="2"/>
    </row>
    <row r="855" spans="6:12" ht="13" x14ac:dyDescent="0.15">
      <c r="F855" s="4"/>
      <c r="G855" s="2"/>
      <c r="H855" s="2"/>
      <c r="I855" s="2"/>
      <c r="J855" s="2"/>
      <c r="K855" s="2"/>
      <c r="L855" s="2"/>
    </row>
    <row r="856" spans="6:12" ht="13" x14ac:dyDescent="0.15">
      <c r="F856" s="4"/>
      <c r="G856" s="2"/>
      <c r="H856" s="2"/>
      <c r="I856" s="2"/>
      <c r="J856" s="2"/>
      <c r="K856" s="2"/>
      <c r="L856" s="2"/>
    </row>
    <row r="857" spans="6:12" ht="13" x14ac:dyDescent="0.15">
      <c r="F857" s="4"/>
      <c r="G857" s="2"/>
      <c r="H857" s="2"/>
      <c r="I857" s="2"/>
      <c r="J857" s="2"/>
      <c r="K857" s="2"/>
      <c r="L857" s="2"/>
    </row>
    <row r="858" spans="6:12" ht="13" x14ac:dyDescent="0.15">
      <c r="F858" s="4"/>
      <c r="G858" s="2"/>
      <c r="H858" s="2"/>
      <c r="I858" s="2"/>
      <c r="J858" s="2"/>
      <c r="K858" s="2"/>
      <c r="L858" s="2"/>
    </row>
    <row r="859" spans="6:12" ht="13" x14ac:dyDescent="0.15">
      <c r="F859" s="4"/>
      <c r="G859" s="2"/>
      <c r="H859" s="2"/>
      <c r="I859" s="2"/>
      <c r="J859" s="2"/>
      <c r="K859" s="2"/>
      <c r="L859" s="2"/>
    </row>
    <row r="860" spans="6:12" ht="13" x14ac:dyDescent="0.15">
      <c r="F860" s="4"/>
      <c r="G860" s="2"/>
      <c r="H860" s="2"/>
      <c r="I860" s="2"/>
      <c r="J860" s="2"/>
      <c r="K860" s="2"/>
      <c r="L860" s="2"/>
    </row>
    <row r="861" spans="6:12" ht="13" x14ac:dyDescent="0.15">
      <c r="F861" s="4"/>
      <c r="G861" s="2"/>
      <c r="H861" s="2"/>
      <c r="I861" s="2"/>
      <c r="J861" s="2"/>
      <c r="K861" s="2"/>
      <c r="L861" s="2"/>
    </row>
    <row r="862" spans="6:12" ht="13" x14ac:dyDescent="0.15">
      <c r="F862" s="4"/>
      <c r="G862" s="2"/>
      <c r="H862" s="2"/>
      <c r="I862" s="2"/>
      <c r="J862" s="2"/>
      <c r="K862" s="2"/>
      <c r="L862" s="2"/>
    </row>
    <row r="863" spans="6:12" ht="13" x14ac:dyDescent="0.15">
      <c r="F863" s="4"/>
      <c r="G863" s="2"/>
      <c r="H863" s="2"/>
      <c r="I863" s="2"/>
      <c r="J863" s="2"/>
      <c r="K863" s="2"/>
      <c r="L863" s="2"/>
    </row>
    <row r="864" spans="6:12" ht="13" x14ac:dyDescent="0.15">
      <c r="F864" s="4"/>
      <c r="G864" s="2"/>
      <c r="H864" s="2"/>
      <c r="I864" s="2"/>
      <c r="J864" s="2"/>
      <c r="K864" s="2"/>
      <c r="L864" s="2"/>
    </row>
    <row r="865" spans="6:12" ht="13" x14ac:dyDescent="0.15">
      <c r="F865" s="4"/>
      <c r="G865" s="2"/>
      <c r="H865" s="2"/>
      <c r="I865" s="2"/>
      <c r="J865" s="2"/>
      <c r="K865" s="2"/>
      <c r="L865" s="2"/>
    </row>
    <row r="866" spans="6:12" ht="13" x14ac:dyDescent="0.15">
      <c r="F866" s="4"/>
      <c r="G866" s="2"/>
      <c r="H866" s="2"/>
      <c r="I866" s="2"/>
      <c r="J866" s="2"/>
      <c r="K866" s="2"/>
      <c r="L866" s="2"/>
    </row>
    <row r="867" spans="6:12" ht="13" x14ac:dyDescent="0.15">
      <c r="F867" s="4"/>
      <c r="G867" s="2"/>
      <c r="H867" s="2"/>
      <c r="I867" s="2"/>
      <c r="J867" s="2"/>
      <c r="K867" s="2"/>
      <c r="L867" s="2"/>
    </row>
    <row r="868" spans="6:12" ht="13" x14ac:dyDescent="0.15">
      <c r="F868" s="4"/>
      <c r="G868" s="2"/>
      <c r="H868" s="2"/>
      <c r="I868" s="2"/>
      <c r="J868" s="2"/>
      <c r="K868" s="2"/>
      <c r="L868" s="2"/>
    </row>
    <row r="869" spans="6:12" ht="13" x14ac:dyDescent="0.15">
      <c r="F869" s="4"/>
      <c r="G869" s="2"/>
      <c r="H869" s="2"/>
      <c r="I869" s="2"/>
      <c r="J869" s="2"/>
      <c r="K869" s="2"/>
      <c r="L869" s="2"/>
    </row>
    <row r="870" spans="6:12" ht="13" x14ac:dyDescent="0.15">
      <c r="F870" s="4"/>
      <c r="G870" s="2"/>
      <c r="H870" s="2"/>
      <c r="I870" s="2"/>
      <c r="J870" s="2"/>
      <c r="K870" s="2"/>
      <c r="L870" s="2"/>
    </row>
    <row r="871" spans="6:12" ht="13" x14ac:dyDescent="0.15">
      <c r="F871" s="4"/>
      <c r="G871" s="2"/>
      <c r="H871" s="2"/>
      <c r="I871" s="2"/>
      <c r="J871" s="2"/>
      <c r="K871" s="2"/>
      <c r="L871" s="2"/>
    </row>
    <row r="872" spans="6:12" ht="13" x14ac:dyDescent="0.15">
      <c r="F872" s="4"/>
      <c r="G872" s="2"/>
      <c r="H872" s="2"/>
      <c r="I872" s="2"/>
      <c r="J872" s="2"/>
      <c r="K872" s="2"/>
      <c r="L872" s="2"/>
    </row>
    <row r="873" spans="6:12" ht="13" x14ac:dyDescent="0.15">
      <c r="F873" s="4"/>
      <c r="G873" s="2"/>
      <c r="H873" s="2"/>
      <c r="I873" s="2"/>
      <c r="J873" s="2"/>
      <c r="K873" s="2"/>
      <c r="L873" s="2"/>
    </row>
    <row r="874" spans="6:12" ht="13" x14ac:dyDescent="0.15">
      <c r="F874" s="4"/>
      <c r="G874" s="2"/>
      <c r="H874" s="2"/>
      <c r="I874" s="2"/>
      <c r="J874" s="2"/>
      <c r="K874" s="2"/>
      <c r="L874" s="2"/>
    </row>
    <row r="875" spans="6:12" ht="13" x14ac:dyDescent="0.15">
      <c r="F875" s="4"/>
      <c r="G875" s="2"/>
      <c r="H875" s="2"/>
      <c r="I875" s="2"/>
      <c r="J875" s="2"/>
      <c r="K875" s="2"/>
      <c r="L875" s="2"/>
    </row>
    <row r="876" spans="6:12" ht="13" x14ac:dyDescent="0.15">
      <c r="F876" s="4"/>
      <c r="G876" s="2"/>
      <c r="H876" s="2"/>
      <c r="I876" s="2"/>
      <c r="J876" s="2"/>
      <c r="K876" s="2"/>
      <c r="L876" s="2"/>
    </row>
    <row r="877" spans="6:12" ht="13" x14ac:dyDescent="0.15">
      <c r="F877" s="4"/>
      <c r="G877" s="2"/>
      <c r="H877" s="2"/>
      <c r="I877" s="2"/>
      <c r="J877" s="2"/>
      <c r="K877" s="2"/>
      <c r="L877" s="2"/>
    </row>
    <row r="878" spans="6:12" ht="13" x14ac:dyDescent="0.15">
      <c r="F878" s="4"/>
      <c r="G878" s="2"/>
      <c r="H878" s="2"/>
      <c r="I878" s="2"/>
      <c r="J878" s="2"/>
      <c r="K878" s="2"/>
      <c r="L878" s="2"/>
    </row>
    <row r="879" spans="6:12" ht="13" x14ac:dyDescent="0.15">
      <c r="F879" s="4"/>
      <c r="G879" s="2"/>
      <c r="H879" s="2"/>
      <c r="I879" s="2"/>
      <c r="J879" s="2"/>
      <c r="K879" s="2"/>
      <c r="L879" s="2"/>
    </row>
    <row r="880" spans="6:12" ht="13" x14ac:dyDescent="0.15">
      <c r="F880" s="4"/>
      <c r="G880" s="2"/>
      <c r="H880" s="2"/>
      <c r="I880" s="2"/>
      <c r="J880" s="2"/>
      <c r="K880" s="2"/>
      <c r="L880" s="2"/>
    </row>
    <row r="881" spans="6:12" ht="13" x14ac:dyDescent="0.15">
      <c r="F881" s="4"/>
      <c r="G881" s="2"/>
      <c r="H881" s="2"/>
      <c r="I881" s="2"/>
      <c r="J881" s="2"/>
      <c r="K881" s="2"/>
      <c r="L881" s="2"/>
    </row>
    <row r="882" spans="6:12" ht="13" x14ac:dyDescent="0.15">
      <c r="F882" s="4"/>
      <c r="G882" s="2"/>
      <c r="H882" s="2"/>
      <c r="I882" s="2"/>
      <c r="J882" s="2"/>
      <c r="K882" s="2"/>
      <c r="L882" s="2"/>
    </row>
    <row r="883" spans="6:12" ht="13" x14ac:dyDescent="0.15">
      <c r="F883" s="4"/>
      <c r="G883" s="2"/>
      <c r="H883" s="2"/>
      <c r="I883" s="2"/>
      <c r="J883" s="2"/>
      <c r="K883" s="2"/>
      <c r="L883" s="2"/>
    </row>
    <row r="884" spans="6:12" ht="13" x14ac:dyDescent="0.15">
      <c r="F884" s="4"/>
      <c r="G884" s="2"/>
      <c r="H884" s="2"/>
      <c r="I884" s="2"/>
      <c r="J884" s="2"/>
      <c r="K884" s="2"/>
      <c r="L884" s="2"/>
    </row>
    <row r="885" spans="6:12" ht="13" x14ac:dyDescent="0.15">
      <c r="F885" s="4"/>
      <c r="G885" s="2"/>
      <c r="H885" s="2"/>
      <c r="I885" s="2"/>
      <c r="J885" s="2"/>
      <c r="K885" s="2"/>
      <c r="L885" s="2"/>
    </row>
    <row r="886" spans="6:12" ht="13" x14ac:dyDescent="0.15">
      <c r="F886" s="4"/>
      <c r="G886" s="2"/>
      <c r="H886" s="2"/>
      <c r="I886" s="2"/>
      <c r="J886" s="2"/>
      <c r="K886" s="2"/>
      <c r="L886" s="2"/>
    </row>
    <row r="887" spans="6:12" ht="13" x14ac:dyDescent="0.15">
      <c r="F887" s="4"/>
      <c r="G887" s="2"/>
      <c r="H887" s="2"/>
      <c r="I887" s="2"/>
      <c r="J887" s="2"/>
      <c r="K887" s="2"/>
      <c r="L887" s="2"/>
    </row>
    <row r="888" spans="6:12" ht="13" x14ac:dyDescent="0.15">
      <c r="F888" s="4"/>
      <c r="G888" s="2"/>
      <c r="H888" s="2"/>
      <c r="I888" s="2"/>
      <c r="J888" s="2"/>
      <c r="K888" s="2"/>
      <c r="L888" s="2"/>
    </row>
    <row r="889" spans="6:12" ht="13" x14ac:dyDescent="0.15">
      <c r="F889" s="4"/>
      <c r="G889" s="2"/>
      <c r="H889" s="2"/>
      <c r="I889" s="2"/>
      <c r="J889" s="2"/>
      <c r="K889" s="2"/>
      <c r="L889" s="2"/>
    </row>
    <row r="890" spans="6:12" ht="13" x14ac:dyDescent="0.15">
      <c r="F890" s="4"/>
      <c r="G890" s="2"/>
      <c r="H890" s="2"/>
      <c r="I890" s="2"/>
      <c r="J890" s="2"/>
      <c r="K890" s="2"/>
      <c r="L890" s="2"/>
    </row>
    <row r="891" spans="6:12" ht="13" x14ac:dyDescent="0.15">
      <c r="F891" s="4"/>
      <c r="G891" s="2"/>
      <c r="H891" s="2"/>
      <c r="I891" s="2"/>
      <c r="J891" s="2"/>
      <c r="K891" s="2"/>
      <c r="L891" s="2"/>
    </row>
    <row r="892" spans="6:12" ht="13" x14ac:dyDescent="0.15">
      <c r="F892" s="4"/>
      <c r="G892" s="2"/>
      <c r="H892" s="2"/>
      <c r="I892" s="2"/>
      <c r="J892" s="2"/>
      <c r="K892" s="2"/>
      <c r="L892" s="2"/>
    </row>
    <row r="893" spans="6:12" ht="13" x14ac:dyDescent="0.15">
      <c r="F893" s="4"/>
      <c r="G893" s="2"/>
      <c r="H893" s="2"/>
      <c r="I893" s="2"/>
      <c r="J893" s="2"/>
      <c r="K893" s="2"/>
      <c r="L893" s="2"/>
    </row>
    <row r="894" spans="6:12" ht="13" x14ac:dyDescent="0.15">
      <c r="F894" s="4"/>
      <c r="G894" s="2"/>
      <c r="H894" s="2"/>
      <c r="I894" s="2"/>
      <c r="J894" s="2"/>
      <c r="K894" s="2"/>
      <c r="L894" s="2"/>
    </row>
    <row r="895" spans="6:12" ht="13" x14ac:dyDescent="0.15">
      <c r="F895" s="4"/>
      <c r="G895" s="2"/>
      <c r="H895" s="2"/>
      <c r="I895" s="2"/>
      <c r="J895" s="2"/>
      <c r="K895" s="2"/>
      <c r="L895" s="2"/>
    </row>
    <row r="896" spans="6:12" ht="13" x14ac:dyDescent="0.15">
      <c r="F896" s="4"/>
      <c r="G896" s="2"/>
      <c r="H896" s="2"/>
      <c r="I896" s="2"/>
      <c r="J896" s="2"/>
      <c r="K896" s="2"/>
      <c r="L896" s="2"/>
    </row>
    <row r="897" spans="6:12" ht="13" x14ac:dyDescent="0.15">
      <c r="F897" s="4"/>
      <c r="G897" s="2"/>
      <c r="H897" s="2"/>
      <c r="I897" s="2"/>
      <c r="J897" s="2"/>
      <c r="K897" s="2"/>
      <c r="L897" s="2"/>
    </row>
    <row r="898" spans="6:12" ht="13" x14ac:dyDescent="0.15">
      <c r="F898" s="4"/>
      <c r="G898" s="2"/>
      <c r="H898" s="2"/>
      <c r="I898" s="2"/>
      <c r="J898" s="2"/>
      <c r="K898" s="2"/>
      <c r="L898" s="2"/>
    </row>
    <row r="899" spans="6:12" ht="13" x14ac:dyDescent="0.15">
      <c r="F899" s="4"/>
      <c r="G899" s="2"/>
      <c r="H899" s="2"/>
      <c r="I899" s="2"/>
      <c r="J899" s="2"/>
      <c r="K899" s="2"/>
      <c r="L899" s="2"/>
    </row>
    <row r="900" spans="6:12" ht="13" x14ac:dyDescent="0.15">
      <c r="F900" s="4"/>
      <c r="G900" s="2"/>
      <c r="H900" s="2"/>
      <c r="I900" s="2"/>
      <c r="J900" s="2"/>
      <c r="K900" s="2"/>
      <c r="L900" s="2"/>
    </row>
    <row r="901" spans="6:12" ht="13" x14ac:dyDescent="0.15">
      <c r="F901" s="4"/>
      <c r="G901" s="2"/>
      <c r="H901" s="2"/>
      <c r="I901" s="2"/>
      <c r="J901" s="2"/>
      <c r="K901" s="2"/>
      <c r="L901" s="2"/>
    </row>
    <row r="902" spans="6:12" ht="13" x14ac:dyDescent="0.15">
      <c r="F902" s="4"/>
      <c r="G902" s="2"/>
      <c r="H902" s="2"/>
      <c r="I902" s="2"/>
      <c r="J902" s="2"/>
      <c r="K902" s="2"/>
      <c r="L902" s="2"/>
    </row>
    <row r="903" spans="6:12" ht="13" x14ac:dyDescent="0.15">
      <c r="F903" s="4"/>
      <c r="G903" s="2"/>
      <c r="H903" s="2"/>
      <c r="I903" s="2"/>
      <c r="J903" s="2"/>
      <c r="K903" s="2"/>
      <c r="L903" s="2"/>
    </row>
    <row r="904" spans="6:12" ht="13" x14ac:dyDescent="0.15">
      <c r="F904" s="4"/>
      <c r="G904" s="2"/>
      <c r="H904" s="2"/>
      <c r="I904" s="2"/>
      <c r="J904" s="2"/>
      <c r="K904" s="2"/>
      <c r="L904" s="2"/>
    </row>
    <row r="905" spans="6:12" ht="13" x14ac:dyDescent="0.15">
      <c r="F905" s="4"/>
      <c r="G905" s="2"/>
      <c r="H905" s="2"/>
      <c r="I905" s="2"/>
      <c r="J905" s="2"/>
      <c r="K905" s="2"/>
      <c r="L905" s="2"/>
    </row>
    <row r="906" spans="6:12" ht="13" x14ac:dyDescent="0.15">
      <c r="F906" s="4"/>
      <c r="G906" s="2"/>
      <c r="H906" s="2"/>
      <c r="I906" s="2"/>
      <c r="J906" s="2"/>
      <c r="K906" s="2"/>
      <c r="L906" s="2"/>
    </row>
    <row r="907" spans="6:12" ht="13" x14ac:dyDescent="0.15">
      <c r="F907" s="4"/>
      <c r="G907" s="2"/>
      <c r="H907" s="2"/>
      <c r="I907" s="2"/>
      <c r="J907" s="2"/>
      <c r="K907" s="2"/>
      <c r="L907" s="2"/>
    </row>
    <row r="908" spans="6:12" ht="13" x14ac:dyDescent="0.15">
      <c r="F908" s="4"/>
      <c r="G908" s="2"/>
      <c r="H908" s="2"/>
      <c r="I908" s="2"/>
      <c r="J908" s="2"/>
      <c r="K908" s="2"/>
      <c r="L908" s="2"/>
    </row>
    <row r="909" spans="6:12" ht="13" x14ac:dyDescent="0.15">
      <c r="F909" s="4"/>
      <c r="G909" s="2"/>
      <c r="H909" s="2"/>
      <c r="I909" s="2"/>
      <c r="J909" s="2"/>
      <c r="K909" s="2"/>
      <c r="L909" s="2"/>
    </row>
    <row r="910" spans="6:12" ht="13" x14ac:dyDescent="0.15">
      <c r="F910" s="4"/>
      <c r="G910" s="2"/>
      <c r="H910" s="2"/>
      <c r="I910" s="2"/>
      <c r="J910" s="2"/>
      <c r="K910" s="2"/>
      <c r="L910" s="2"/>
    </row>
    <row r="911" spans="6:12" ht="13" x14ac:dyDescent="0.15">
      <c r="F911" s="4"/>
      <c r="G911" s="2"/>
      <c r="H911" s="2"/>
      <c r="I911" s="2"/>
      <c r="J911" s="2"/>
      <c r="K911" s="2"/>
      <c r="L911" s="2"/>
    </row>
    <row r="912" spans="6:12" ht="13" x14ac:dyDescent="0.15">
      <c r="F912" s="4"/>
      <c r="G912" s="2"/>
      <c r="H912" s="2"/>
      <c r="I912" s="2"/>
      <c r="J912" s="2"/>
      <c r="K912" s="2"/>
      <c r="L912" s="2"/>
    </row>
    <row r="913" spans="6:12" ht="13" x14ac:dyDescent="0.15">
      <c r="F913" s="4"/>
      <c r="G913" s="2"/>
      <c r="H913" s="2"/>
      <c r="I913" s="2"/>
      <c r="J913" s="2"/>
      <c r="K913" s="2"/>
      <c r="L913" s="2"/>
    </row>
    <row r="914" spans="6:12" ht="13" x14ac:dyDescent="0.15">
      <c r="F914" s="4"/>
      <c r="G914" s="2"/>
      <c r="H914" s="2"/>
      <c r="I914" s="2"/>
      <c r="J914" s="2"/>
      <c r="K914" s="2"/>
      <c r="L914" s="2"/>
    </row>
    <row r="915" spans="6:12" ht="13" x14ac:dyDescent="0.15">
      <c r="F915" s="4"/>
      <c r="G915" s="2"/>
      <c r="H915" s="2"/>
      <c r="I915" s="2"/>
      <c r="J915" s="2"/>
      <c r="K915" s="2"/>
      <c r="L915" s="2"/>
    </row>
    <row r="916" spans="6:12" ht="13" x14ac:dyDescent="0.15">
      <c r="F916" s="4"/>
      <c r="G916" s="2"/>
      <c r="H916" s="2"/>
      <c r="I916" s="2"/>
      <c r="J916" s="2"/>
      <c r="K916" s="2"/>
      <c r="L916" s="2"/>
    </row>
    <row r="917" spans="6:12" ht="13" x14ac:dyDescent="0.15">
      <c r="F917" s="4"/>
      <c r="G917" s="2"/>
      <c r="H917" s="2"/>
      <c r="I917" s="2"/>
      <c r="J917" s="2"/>
      <c r="K917" s="2"/>
      <c r="L917" s="2"/>
    </row>
    <row r="918" spans="6:12" ht="13" x14ac:dyDescent="0.15">
      <c r="F918" s="4"/>
      <c r="G918" s="2"/>
      <c r="H918" s="2"/>
      <c r="I918" s="2"/>
      <c r="J918" s="2"/>
      <c r="K918" s="2"/>
      <c r="L918" s="2"/>
    </row>
    <row r="919" spans="6:12" ht="13" x14ac:dyDescent="0.15">
      <c r="F919" s="4"/>
      <c r="G919" s="2"/>
      <c r="H919" s="2"/>
      <c r="I919" s="2"/>
      <c r="J919" s="2"/>
      <c r="K919" s="2"/>
      <c r="L919" s="2"/>
    </row>
    <row r="920" spans="6:12" ht="13" x14ac:dyDescent="0.15">
      <c r="F920" s="4"/>
      <c r="G920" s="2"/>
      <c r="H920" s="2"/>
      <c r="I920" s="2"/>
      <c r="J920" s="2"/>
      <c r="K920" s="2"/>
      <c r="L920" s="2"/>
    </row>
    <row r="921" spans="6:12" ht="13" x14ac:dyDescent="0.15">
      <c r="F921" s="4"/>
      <c r="G921" s="2"/>
      <c r="H921" s="2"/>
      <c r="I921" s="2"/>
      <c r="J921" s="2"/>
      <c r="K921" s="2"/>
      <c r="L921" s="2"/>
    </row>
    <row r="922" spans="6:12" ht="13" x14ac:dyDescent="0.15">
      <c r="F922" s="4"/>
      <c r="G922" s="2"/>
      <c r="H922" s="2"/>
      <c r="I922" s="2"/>
      <c r="J922" s="2"/>
      <c r="K922" s="2"/>
      <c r="L922" s="2"/>
    </row>
    <row r="923" spans="6:12" ht="13" x14ac:dyDescent="0.15">
      <c r="F923" s="4"/>
      <c r="G923" s="2"/>
      <c r="H923" s="2"/>
      <c r="I923" s="2"/>
      <c r="J923" s="2"/>
      <c r="K923" s="2"/>
      <c r="L923" s="2"/>
    </row>
    <row r="924" spans="6:12" ht="13" x14ac:dyDescent="0.15">
      <c r="F924" s="4"/>
      <c r="G924" s="2"/>
      <c r="H924" s="2"/>
      <c r="I924" s="2"/>
      <c r="J924" s="2"/>
      <c r="K924" s="2"/>
      <c r="L924" s="2"/>
    </row>
    <row r="925" spans="6:12" ht="13" x14ac:dyDescent="0.15">
      <c r="F925" s="4"/>
      <c r="G925" s="2"/>
      <c r="H925" s="2"/>
      <c r="I925" s="2"/>
      <c r="J925" s="2"/>
      <c r="K925" s="2"/>
      <c r="L925" s="2"/>
    </row>
    <row r="926" spans="6:12" ht="13" x14ac:dyDescent="0.15">
      <c r="F926" s="4"/>
      <c r="G926" s="2"/>
      <c r="H926" s="2"/>
      <c r="I926" s="2"/>
      <c r="J926" s="2"/>
      <c r="K926" s="2"/>
      <c r="L926" s="2"/>
    </row>
    <row r="927" spans="6:12" ht="13" x14ac:dyDescent="0.15">
      <c r="F927" s="4"/>
      <c r="G927" s="2"/>
      <c r="H927" s="2"/>
      <c r="I927" s="2"/>
      <c r="J927" s="2"/>
      <c r="K927" s="2"/>
      <c r="L927" s="2"/>
    </row>
    <row r="928" spans="6:12" ht="13" x14ac:dyDescent="0.15">
      <c r="F928" s="4"/>
      <c r="G928" s="2"/>
      <c r="H928" s="2"/>
      <c r="I928" s="2"/>
      <c r="J928" s="2"/>
      <c r="K928" s="2"/>
      <c r="L928" s="2"/>
    </row>
    <row r="929" spans="6:12" ht="13" x14ac:dyDescent="0.15">
      <c r="F929" s="4"/>
      <c r="G929" s="2"/>
      <c r="H929" s="2"/>
      <c r="I929" s="2"/>
      <c r="J929" s="2"/>
      <c r="K929" s="2"/>
      <c r="L929" s="2"/>
    </row>
    <row r="930" spans="6:12" ht="13" x14ac:dyDescent="0.15">
      <c r="F930" s="4"/>
      <c r="G930" s="2"/>
      <c r="H930" s="2"/>
      <c r="I930" s="2"/>
      <c r="J930" s="2"/>
      <c r="K930" s="2"/>
      <c r="L930" s="2"/>
    </row>
    <row r="931" spans="6:12" ht="13" x14ac:dyDescent="0.15">
      <c r="F931" s="4"/>
      <c r="G931" s="2"/>
      <c r="H931" s="2"/>
      <c r="I931" s="2"/>
      <c r="J931" s="2"/>
      <c r="K931" s="2"/>
      <c r="L931" s="2"/>
    </row>
    <row r="932" spans="6:12" ht="13" x14ac:dyDescent="0.15">
      <c r="F932" s="4"/>
      <c r="G932" s="2"/>
      <c r="H932" s="2"/>
      <c r="I932" s="2"/>
      <c r="J932" s="2"/>
      <c r="K932" s="2"/>
      <c r="L932" s="2"/>
    </row>
    <row r="933" spans="6:12" ht="13" x14ac:dyDescent="0.15">
      <c r="F933" s="4"/>
      <c r="G933" s="2"/>
      <c r="H933" s="2"/>
      <c r="I933" s="2"/>
      <c r="J933" s="2"/>
      <c r="K933" s="2"/>
      <c r="L933" s="2"/>
    </row>
    <row r="934" spans="6:12" ht="13" x14ac:dyDescent="0.15">
      <c r="F934" s="4"/>
      <c r="G934" s="2"/>
      <c r="H934" s="2"/>
      <c r="I934" s="2"/>
      <c r="J934" s="2"/>
      <c r="K934" s="2"/>
      <c r="L934" s="2"/>
    </row>
    <row r="935" spans="6:12" ht="13" x14ac:dyDescent="0.15">
      <c r="F935" s="4"/>
      <c r="G935" s="2"/>
      <c r="H935" s="2"/>
      <c r="I935" s="2"/>
      <c r="J935" s="2"/>
      <c r="K935" s="2"/>
      <c r="L935" s="2"/>
    </row>
    <row r="936" spans="6:12" ht="13" x14ac:dyDescent="0.15">
      <c r="F936" s="4"/>
      <c r="G936" s="2"/>
      <c r="H936" s="2"/>
      <c r="I936" s="2"/>
      <c r="J936" s="2"/>
      <c r="K936" s="2"/>
      <c r="L936" s="2"/>
    </row>
    <row r="937" spans="6:12" ht="13" x14ac:dyDescent="0.15">
      <c r="F937" s="4"/>
      <c r="G937" s="2"/>
      <c r="H937" s="2"/>
      <c r="I937" s="2"/>
      <c r="J937" s="2"/>
      <c r="K937" s="2"/>
      <c r="L937" s="2"/>
    </row>
    <row r="938" spans="6:12" ht="13" x14ac:dyDescent="0.15">
      <c r="F938" s="4"/>
      <c r="G938" s="2"/>
      <c r="H938" s="2"/>
      <c r="I938" s="2"/>
      <c r="J938" s="2"/>
      <c r="K938" s="2"/>
      <c r="L938" s="2"/>
    </row>
    <row r="939" spans="6:12" ht="13" x14ac:dyDescent="0.15">
      <c r="F939" s="4"/>
      <c r="G939" s="2"/>
      <c r="H939" s="2"/>
      <c r="I939" s="2"/>
      <c r="J939" s="2"/>
      <c r="K939" s="2"/>
      <c r="L939" s="2"/>
    </row>
    <row r="940" spans="6:12" ht="13" x14ac:dyDescent="0.15">
      <c r="F940" s="4"/>
      <c r="G940" s="2"/>
      <c r="H940" s="2"/>
      <c r="I940" s="2"/>
      <c r="J940" s="2"/>
      <c r="K940" s="2"/>
      <c r="L940" s="2"/>
    </row>
    <row r="941" spans="6:12" ht="13" x14ac:dyDescent="0.15">
      <c r="F941" s="4"/>
      <c r="G941" s="2"/>
      <c r="H941" s="2"/>
      <c r="I941" s="2"/>
      <c r="J941" s="2"/>
      <c r="K941" s="2"/>
      <c r="L941" s="2"/>
    </row>
    <row r="942" spans="6:12" ht="13" x14ac:dyDescent="0.15">
      <c r="F942" s="4"/>
      <c r="G942" s="2"/>
      <c r="H942" s="2"/>
      <c r="I942" s="2"/>
      <c r="J942" s="2"/>
      <c r="K942" s="2"/>
      <c r="L942" s="2"/>
    </row>
    <row r="943" spans="6:12" ht="13" x14ac:dyDescent="0.15">
      <c r="F943" s="4"/>
      <c r="G943" s="2"/>
      <c r="H943" s="2"/>
      <c r="I943" s="2"/>
      <c r="J943" s="2"/>
      <c r="K943" s="2"/>
      <c r="L943" s="2"/>
    </row>
    <row r="944" spans="6:12" ht="13" x14ac:dyDescent="0.15">
      <c r="F944" s="4"/>
      <c r="G944" s="2"/>
      <c r="H944" s="2"/>
      <c r="I944" s="2"/>
      <c r="J944" s="2"/>
      <c r="K944" s="2"/>
      <c r="L944" s="2"/>
    </row>
    <row r="945" spans="6:12" ht="13" x14ac:dyDescent="0.15">
      <c r="F945" s="4"/>
      <c r="G945" s="2"/>
      <c r="H945" s="2"/>
      <c r="I945" s="2"/>
      <c r="J945" s="2"/>
      <c r="K945" s="2"/>
      <c r="L945" s="2"/>
    </row>
    <row r="946" spans="6:12" ht="13" x14ac:dyDescent="0.15">
      <c r="F946" s="4"/>
      <c r="G946" s="2"/>
      <c r="H946" s="2"/>
      <c r="I946" s="2"/>
      <c r="J946" s="2"/>
      <c r="K946" s="2"/>
      <c r="L946" s="2"/>
    </row>
    <row r="947" spans="6:12" ht="13" x14ac:dyDescent="0.15">
      <c r="F947" s="4"/>
      <c r="G947" s="2"/>
      <c r="H947" s="2"/>
      <c r="I947" s="2"/>
      <c r="J947" s="2"/>
      <c r="K947" s="2"/>
      <c r="L947" s="2"/>
    </row>
    <row r="948" spans="6:12" ht="13" x14ac:dyDescent="0.15">
      <c r="F948" s="4"/>
      <c r="G948" s="2"/>
      <c r="H948" s="2"/>
      <c r="I948" s="2"/>
      <c r="J948" s="2"/>
      <c r="K948" s="2"/>
      <c r="L948" s="2"/>
    </row>
    <row r="949" spans="6:12" ht="13" x14ac:dyDescent="0.15">
      <c r="F949" s="4"/>
      <c r="G949" s="2"/>
      <c r="H949" s="2"/>
      <c r="I949" s="2"/>
      <c r="J949" s="2"/>
      <c r="K949" s="2"/>
      <c r="L949" s="2"/>
    </row>
    <row r="950" spans="6:12" ht="13" x14ac:dyDescent="0.15">
      <c r="F950" s="4"/>
      <c r="G950" s="2"/>
      <c r="H950" s="2"/>
      <c r="I950" s="2"/>
      <c r="J950" s="2"/>
      <c r="K950" s="2"/>
      <c r="L950" s="2"/>
    </row>
    <row r="951" spans="6:12" ht="13" x14ac:dyDescent="0.15">
      <c r="F951" s="4"/>
      <c r="G951" s="2"/>
      <c r="H951" s="2"/>
      <c r="I951" s="2"/>
      <c r="J951" s="2"/>
      <c r="K951" s="2"/>
      <c r="L951" s="2"/>
    </row>
    <row r="952" spans="6:12" ht="13" x14ac:dyDescent="0.15">
      <c r="F952" s="4"/>
      <c r="G952" s="2"/>
      <c r="H952" s="2"/>
      <c r="I952" s="2"/>
      <c r="J952" s="2"/>
      <c r="K952" s="2"/>
      <c r="L952" s="2"/>
    </row>
    <row r="953" spans="6:12" ht="13" x14ac:dyDescent="0.15">
      <c r="F953" s="4"/>
      <c r="G953" s="2"/>
      <c r="H953" s="2"/>
      <c r="I953" s="2"/>
      <c r="J953" s="2"/>
      <c r="K953" s="2"/>
      <c r="L953" s="2"/>
    </row>
    <row r="954" spans="6:12" ht="13" x14ac:dyDescent="0.15">
      <c r="F954" s="4"/>
      <c r="G954" s="2"/>
      <c r="H954" s="2"/>
      <c r="I954" s="2"/>
      <c r="J954" s="2"/>
      <c r="K954" s="2"/>
      <c r="L954" s="2"/>
    </row>
    <row r="955" spans="6:12" ht="13" x14ac:dyDescent="0.15">
      <c r="F955" s="4"/>
      <c r="G955" s="2"/>
      <c r="H955" s="2"/>
      <c r="I955" s="2"/>
      <c r="J955" s="2"/>
      <c r="K955" s="2"/>
      <c r="L955" s="2"/>
    </row>
    <row r="956" spans="6:12" ht="13" x14ac:dyDescent="0.15">
      <c r="F956" s="4"/>
      <c r="G956" s="2"/>
      <c r="H956" s="2"/>
      <c r="I956" s="2"/>
      <c r="J956" s="2"/>
      <c r="K956" s="2"/>
      <c r="L956" s="2"/>
    </row>
    <row r="957" spans="6:12" ht="13" x14ac:dyDescent="0.15">
      <c r="F957" s="4"/>
      <c r="G957" s="2"/>
      <c r="H957" s="2"/>
      <c r="I957" s="2"/>
      <c r="J957" s="2"/>
      <c r="K957" s="2"/>
      <c r="L957" s="2"/>
    </row>
    <row r="958" spans="6:12" ht="13" x14ac:dyDescent="0.15">
      <c r="F958" s="4"/>
      <c r="G958" s="2"/>
      <c r="H958" s="2"/>
      <c r="I958" s="2"/>
      <c r="J958" s="2"/>
      <c r="K958" s="2"/>
      <c r="L958" s="2"/>
    </row>
    <row r="959" spans="6:12" ht="13" x14ac:dyDescent="0.15">
      <c r="F959" s="4"/>
      <c r="G959" s="2"/>
      <c r="H959" s="2"/>
      <c r="I959" s="2"/>
      <c r="J959" s="2"/>
      <c r="K959" s="2"/>
      <c r="L959" s="2"/>
    </row>
    <row r="960" spans="6:12" ht="13" x14ac:dyDescent="0.15">
      <c r="F960" s="4"/>
      <c r="G960" s="2"/>
      <c r="H960" s="2"/>
      <c r="I960" s="2"/>
      <c r="J960" s="2"/>
      <c r="K960" s="2"/>
      <c r="L960" s="2"/>
    </row>
    <row r="961" spans="6:12" ht="13" x14ac:dyDescent="0.15">
      <c r="F961" s="4"/>
      <c r="G961" s="2"/>
      <c r="H961" s="2"/>
      <c r="I961" s="2"/>
      <c r="J961" s="2"/>
      <c r="K961" s="2"/>
      <c r="L961" s="2"/>
    </row>
    <row r="962" spans="6:12" ht="13" x14ac:dyDescent="0.15">
      <c r="F962" s="4"/>
      <c r="G962" s="2"/>
      <c r="H962" s="2"/>
      <c r="I962" s="2"/>
      <c r="J962" s="2"/>
      <c r="K962" s="2"/>
      <c r="L962" s="2"/>
    </row>
    <row r="963" spans="6:12" ht="13" x14ac:dyDescent="0.15">
      <c r="F963" s="4"/>
      <c r="G963" s="2"/>
      <c r="H963" s="2"/>
      <c r="I963" s="2"/>
      <c r="J963" s="2"/>
      <c r="K963" s="2"/>
      <c r="L963" s="2"/>
    </row>
    <row r="964" spans="6:12" ht="13" x14ac:dyDescent="0.15">
      <c r="F964" s="4"/>
      <c r="G964" s="2"/>
      <c r="H964" s="2"/>
      <c r="I964" s="2"/>
      <c r="J964" s="2"/>
      <c r="K964" s="2"/>
      <c r="L964" s="2"/>
    </row>
    <row r="965" spans="6:12" ht="13" x14ac:dyDescent="0.15">
      <c r="F965" s="4"/>
      <c r="G965" s="2"/>
      <c r="H965" s="2"/>
      <c r="I965" s="2"/>
      <c r="J965" s="2"/>
      <c r="K965" s="2"/>
      <c r="L965" s="2"/>
    </row>
    <row r="966" spans="6:12" ht="13" x14ac:dyDescent="0.15">
      <c r="F966" s="4"/>
      <c r="G966" s="2"/>
      <c r="H966" s="2"/>
      <c r="I966" s="2"/>
      <c r="J966" s="2"/>
      <c r="K966" s="2"/>
      <c r="L966" s="2"/>
    </row>
    <row r="967" spans="6:12" ht="13" x14ac:dyDescent="0.15">
      <c r="F967" s="4"/>
      <c r="G967" s="2"/>
      <c r="H967" s="2"/>
      <c r="I967" s="2"/>
      <c r="J967" s="2"/>
      <c r="K967" s="2"/>
      <c r="L967" s="2"/>
    </row>
    <row r="968" spans="6:12" ht="13" x14ac:dyDescent="0.15">
      <c r="F968" s="4"/>
      <c r="G968" s="2"/>
      <c r="H968" s="2"/>
      <c r="I968" s="2"/>
      <c r="J968" s="2"/>
      <c r="K968" s="2"/>
      <c r="L968" s="2"/>
    </row>
    <row r="969" spans="6:12" ht="13" x14ac:dyDescent="0.15">
      <c r="F969" s="4"/>
      <c r="G969" s="2"/>
      <c r="H969" s="2"/>
      <c r="I969" s="2"/>
      <c r="J969" s="2"/>
      <c r="K969" s="2"/>
      <c r="L969" s="2"/>
    </row>
    <row r="970" spans="6:12" ht="13" x14ac:dyDescent="0.15">
      <c r="F970" s="4"/>
      <c r="G970" s="2"/>
      <c r="H970" s="2"/>
      <c r="I970" s="2"/>
      <c r="J970" s="2"/>
      <c r="K970" s="2"/>
      <c r="L970" s="2"/>
    </row>
    <row r="971" spans="6:12" ht="13" x14ac:dyDescent="0.15">
      <c r="F971" s="4"/>
      <c r="G971" s="2"/>
      <c r="H971" s="2"/>
      <c r="I971" s="2"/>
      <c r="J971" s="2"/>
      <c r="K971" s="2"/>
      <c r="L971" s="2"/>
    </row>
    <row r="972" spans="6:12" ht="13" x14ac:dyDescent="0.15">
      <c r="F972" s="4"/>
      <c r="G972" s="2"/>
      <c r="H972" s="2"/>
      <c r="I972" s="2"/>
      <c r="J972" s="2"/>
      <c r="K972" s="2"/>
      <c r="L972" s="2"/>
    </row>
    <row r="973" spans="6:12" ht="13" x14ac:dyDescent="0.15">
      <c r="F973" s="4"/>
      <c r="G973" s="2"/>
      <c r="H973" s="2"/>
      <c r="I973" s="2"/>
      <c r="J973" s="2"/>
      <c r="K973" s="2"/>
      <c r="L973" s="2"/>
    </row>
    <row r="974" spans="6:12" ht="13" x14ac:dyDescent="0.15">
      <c r="F974" s="4"/>
      <c r="G974" s="2"/>
      <c r="H974" s="2"/>
      <c r="I974" s="2"/>
      <c r="J974" s="2"/>
      <c r="K974" s="2"/>
      <c r="L974" s="2"/>
    </row>
    <row r="975" spans="6:12" ht="13" x14ac:dyDescent="0.15">
      <c r="F975" s="4"/>
      <c r="G975" s="2"/>
      <c r="H975" s="2"/>
      <c r="I975" s="2"/>
      <c r="J975" s="2"/>
      <c r="K975" s="2"/>
      <c r="L975" s="2"/>
    </row>
    <row r="976" spans="6:12" ht="13" x14ac:dyDescent="0.15">
      <c r="F976" s="4"/>
      <c r="G976" s="2"/>
      <c r="H976" s="2"/>
      <c r="I976" s="2"/>
      <c r="J976" s="2"/>
      <c r="K976" s="2"/>
      <c r="L976" s="2"/>
    </row>
    <row r="977" spans="6:12" ht="13" x14ac:dyDescent="0.15">
      <c r="F977" s="4"/>
      <c r="G977" s="2"/>
      <c r="H977" s="2"/>
      <c r="I977" s="2"/>
      <c r="J977" s="2"/>
      <c r="K977" s="2"/>
      <c r="L977" s="2"/>
    </row>
    <row r="978" spans="6:12" ht="13" x14ac:dyDescent="0.15">
      <c r="F978" s="4"/>
      <c r="G978" s="2"/>
      <c r="H978" s="2"/>
      <c r="I978" s="2"/>
      <c r="J978" s="2"/>
      <c r="K978" s="2"/>
      <c r="L978" s="2"/>
    </row>
    <row r="979" spans="6:12" ht="13" x14ac:dyDescent="0.15">
      <c r="F979" s="4"/>
      <c r="G979" s="2"/>
      <c r="H979" s="2"/>
      <c r="I979" s="2"/>
      <c r="J979" s="2"/>
      <c r="K979" s="2"/>
      <c r="L979" s="2"/>
    </row>
    <row r="980" spans="6:12" ht="13" x14ac:dyDescent="0.15">
      <c r="F980" s="4"/>
      <c r="G980" s="2"/>
      <c r="H980" s="2"/>
      <c r="I980" s="2"/>
      <c r="J980" s="2"/>
      <c r="K980" s="2"/>
      <c r="L980" s="2"/>
    </row>
    <row r="981" spans="6:12" ht="13" x14ac:dyDescent="0.15">
      <c r="F981" s="4"/>
      <c r="G981" s="2"/>
      <c r="H981" s="2"/>
      <c r="I981" s="2"/>
      <c r="J981" s="2"/>
      <c r="K981" s="2"/>
      <c r="L981" s="2"/>
    </row>
    <row r="982" spans="6:12" ht="13" x14ac:dyDescent="0.15">
      <c r="F982" s="4"/>
      <c r="G982" s="2"/>
      <c r="H982" s="2"/>
      <c r="I982" s="2"/>
      <c r="J982" s="2"/>
      <c r="K982" s="2"/>
      <c r="L982" s="2"/>
    </row>
    <row r="983" spans="6:12" ht="13" x14ac:dyDescent="0.15">
      <c r="F983" s="4"/>
      <c r="G983" s="2"/>
      <c r="H983" s="2"/>
      <c r="I983" s="2"/>
      <c r="J983" s="2"/>
      <c r="K983" s="2"/>
      <c r="L983" s="2"/>
    </row>
    <row r="984" spans="6:12" ht="13" x14ac:dyDescent="0.15">
      <c r="F984" s="4"/>
      <c r="G984" s="2"/>
      <c r="H984" s="2"/>
      <c r="I984" s="2"/>
      <c r="J984" s="2"/>
      <c r="K984" s="2"/>
      <c r="L984" s="2"/>
    </row>
    <row r="985" spans="6:12" ht="13" x14ac:dyDescent="0.15">
      <c r="F985" s="4"/>
      <c r="G985" s="2"/>
      <c r="H985" s="2"/>
      <c r="I985" s="2"/>
      <c r="J985" s="2"/>
      <c r="K985" s="2"/>
      <c r="L985" s="2"/>
    </row>
    <row r="986" spans="6:12" ht="13" x14ac:dyDescent="0.15">
      <c r="F986" s="4"/>
      <c r="G986" s="2"/>
      <c r="H986" s="2"/>
      <c r="I986" s="2"/>
      <c r="J986" s="2"/>
      <c r="K986" s="2"/>
      <c r="L986" s="2"/>
    </row>
    <row r="987" spans="6:12" ht="13" x14ac:dyDescent="0.15">
      <c r="F987" s="4"/>
      <c r="G987" s="2"/>
      <c r="H987" s="2"/>
      <c r="I987" s="2"/>
      <c r="J987" s="2"/>
      <c r="K987" s="2"/>
      <c r="L987" s="2"/>
    </row>
    <row r="988" spans="6:12" ht="13" x14ac:dyDescent="0.15">
      <c r="F988" s="4"/>
      <c r="G988" s="2"/>
      <c r="H988" s="2"/>
      <c r="I988" s="2"/>
      <c r="J988" s="2"/>
      <c r="K988" s="2"/>
      <c r="L988" s="2"/>
    </row>
    <row r="989" spans="6:12" ht="13" x14ac:dyDescent="0.15">
      <c r="F989" s="4"/>
      <c r="G989" s="2"/>
      <c r="H989" s="2"/>
      <c r="I989" s="2"/>
      <c r="J989" s="2"/>
      <c r="K989" s="2"/>
      <c r="L989" s="2"/>
    </row>
    <row r="990" spans="6:12" ht="13" x14ac:dyDescent="0.15">
      <c r="F990" s="4"/>
      <c r="G990" s="2"/>
      <c r="H990" s="2"/>
      <c r="I990" s="2"/>
      <c r="J990" s="2"/>
      <c r="K990" s="2"/>
      <c r="L990" s="2"/>
    </row>
    <row r="991" spans="6:12" ht="13" x14ac:dyDescent="0.15">
      <c r="F991" s="4"/>
      <c r="G991" s="2"/>
      <c r="H991" s="2"/>
      <c r="I991" s="2"/>
      <c r="J991" s="2"/>
      <c r="K991" s="2"/>
      <c r="L991" s="2"/>
    </row>
    <row r="992" spans="6:12" ht="13" x14ac:dyDescent="0.15">
      <c r="F992" s="4"/>
      <c r="G992" s="2"/>
      <c r="H992" s="2"/>
      <c r="I992" s="2"/>
      <c r="J992" s="2"/>
      <c r="K992" s="2"/>
      <c r="L992" s="2"/>
    </row>
    <row r="993" spans="6:12" ht="13" x14ac:dyDescent="0.15">
      <c r="F993" s="4"/>
      <c r="G993" s="2"/>
      <c r="H993" s="2"/>
      <c r="I993" s="2"/>
      <c r="J993" s="2"/>
      <c r="K993" s="2"/>
      <c r="L993" s="2"/>
    </row>
    <row r="994" spans="6:12" ht="13" x14ac:dyDescent="0.15">
      <c r="F994" s="4"/>
      <c r="G994" s="2"/>
      <c r="H994" s="2"/>
      <c r="I994" s="2"/>
      <c r="J994" s="2"/>
      <c r="K994" s="2"/>
      <c r="L994" s="2"/>
    </row>
    <row r="995" spans="6:12" ht="13" x14ac:dyDescent="0.15">
      <c r="F995" s="4"/>
      <c r="G995" s="2"/>
      <c r="H995" s="2"/>
      <c r="I995" s="2"/>
      <c r="J995" s="2"/>
      <c r="K995" s="2"/>
      <c r="L995" s="2"/>
    </row>
    <row r="996" spans="6:12" ht="13" x14ac:dyDescent="0.15">
      <c r="F996" s="4"/>
      <c r="G996" s="2"/>
      <c r="H996" s="2"/>
      <c r="I996" s="2"/>
      <c r="J996" s="2"/>
      <c r="K996" s="2"/>
      <c r="L996" s="2"/>
    </row>
    <row r="997" spans="6:12" ht="13" x14ac:dyDescent="0.15">
      <c r="F997" s="4"/>
      <c r="G997" s="2"/>
      <c r="H997" s="2"/>
      <c r="I997" s="2"/>
      <c r="J997" s="2"/>
      <c r="K997" s="2"/>
      <c r="L997" s="2"/>
    </row>
    <row r="998" spans="6:12" ht="13" x14ac:dyDescent="0.15">
      <c r="F998" s="4"/>
      <c r="G998" s="2"/>
      <c r="H998" s="2"/>
      <c r="I998" s="2"/>
      <c r="J998" s="2"/>
      <c r="K998" s="2"/>
      <c r="L998" s="2"/>
    </row>
    <row r="999" spans="6:12" ht="13" x14ac:dyDescent="0.15">
      <c r="F999" s="4"/>
      <c r="G999" s="2"/>
      <c r="H999" s="2"/>
      <c r="I999" s="2"/>
      <c r="J999" s="2"/>
      <c r="K999" s="2"/>
      <c r="L999" s="2"/>
    </row>
    <row r="1000" spans="6:12" ht="13" x14ac:dyDescent="0.15">
      <c r="F1000" s="4"/>
      <c r="G1000" s="2"/>
      <c r="H1000" s="2"/>
      <c r="I1000" s="2"/>
      <c r="J1000" s="2"/>
      <c r="K1000" s="2"/>
      <c r="L1000" s="2"/>
    </row>
    <row r="1001" spans="6:12" ht="13" x14ac:dyDescent="0.15">
      <c r="F1001" s="4"/>
      <c r="G1001" s="2"/>
      <c r="H1001" s="2"/>
      <c r="I1001" s="2"/>
      <c r="J1001" s="2"/>
      <c r="K1001" s="2"/>
      <c r="L1001" s="2"/>
    </row>
    <row r="1002" spans="6:12" ht="13" x14ac:dyDescent="0.15">
      <c r="F1002" s="4"/>
      <c r="G1002" s="2"/>
      <c r="H1002" s="2"/>
      <c r="I1002" s="2"/>
      <c r="J1002" s="2"/>
      <c r="K1002" s="2"/>
      <c r="L1002" s="2"/>
    </row>
    <row r="1003" spans="6:12" ht="13" x14ac:dyDescent="0.15">
      <c r="F1003" s="4"/>
      <c r="G1003" s="2"/>
      <c r="H1003" s="2"/>
      <c r="I1003" s="2"/>
      <c r="J1003" s="2"/>
      <c r="K1003" s="2"/>
      <c r="L1003" s="2"/>
    </row>
    <row r="1004" spans="6:12" ht="13" x14ac:dyDescent="0.15">
      <c r="F1004" s="4"/>
      <c r="G1004" s="2"/>
      <c r="H1004" s="2"/>
      <c r="I1004" s="2"/>
      <c r="J1004" s="2"/>
      <c r="K1004" s="2"/>
      <c r="L1004" s="2"/>
    </row>
    <row r="1005" spans="6:12" ht="13" x14ac:dyDescent="0.15">
      <c r="F1005" s="4"/>
      <c r="G1005" s="2"/>
      <c r="H1005" s="2"/>
      <c r="I1005" s="2"/>
      <c r="J1005" s="2"/>
      <c r="K1005" s="2"/>
      <c r="L1005" s="2"/>
    </row>
    <row r="1006" spans="6:12" ht="13" x14ac:dyDescent="0.15">
      <c r="F1006" s="4"/>
      <c r="G1006" s="2"/>
      <c r="H1006" s="2"/>
      <c r="I1006" s="2"/>
      <c r="J1006" s="2"/>
      <c r="K1006" s="2"/>
      <c r="L1006" s="2"/>
    </row>
    <row r="1007" spans="6:12" ht="13" x14ac:dyDescent="0.15">
      <c r="F1007" s="4"/>
      <c r="G1007" s="2"/>
      <c r="H1007" s="2"/>
      <c r="I1007" s="2"/>
      <c r="J1007" s="2"/>
      <c r="K1007" s="2"/>
      <c r="L1007" s="2"/>
    </row>
    <row r="1008" spans="6:12" ht="13" x14ac:dyDescent="0.15">
      <c r="F1008" s="4"/>
      <c r="G1008" s="2"/>
      <c r="H1008" s="2"/>
      <c r="I1008" s="2"/>
      <c r="J1008" s="2"/>
      <c r="K1008" s="2"/>
      <c r="L1008" s="2"/>
    </row>
    <row r="1009" spans="6:12" ht="13" x14ac:dyDescent="0.15">
      <c r="F1009" s="4"/>
      <c r="G1009" s="2"/>
      <c r="H1009" s="2"/>
      <c r="I1009" s="2"/>
      <c r="J1009" s="2"/>
      <c r="K1009" s="2"/>
      <c r="L1009" s="2"/>
    </row>
    <row r="1010" spans="6:12" ht="13" x14ac:dyDescent="0.15">
      <c r="F1010" s="4"/>
      <c r="G1010" s="2"/>
      <c r="H1010" s="2"/>
      <c r="I1010" s="2"/>
      <c r="J1010" s="2"/>
      <c r="K1010" s="2"/>
      <c r="L1010" s="2"/>
    </row>
    <row r="1011" spans="6:12" ht="13" x14ac:dyDescent="0.15">
      <c r="F1011" s="4"/>
      <c r="G1011" s="2"/>
      <c r="H1011" s="2"/>
      <c r="I1011" s="2"/>
      <c r="J1011" s="2"/>
      <c r="K1011" s="2"/>
      <c r="L1011" s="2"/>
    </row>
    <row r="1012" spans="6:12" ht="13" x14ac:dyDescent="0.15">
      <c r="F1012" s="4"/>
      <c r="G1012" s="2"/>
      <c r="H1012" s="2"/>
      <c r="I1012" s="2"/>
      <c r="J1012" s="2"/>
      <c r="K1012" s="2"/>
      <c r="L1012" s="2"/>
    </row>
    <row r="1013" spans="6:12" ht="13" x14ac:dyDescent="0.15">
      <c r="F1013" s="4"/>
      <c r="G1013" s="2"/>
      <c r="H1013" s="2"/>
      <c r="I1013" s="2"/>
      <c r="J1013" s="2"/>
      <c r="K1013" s="2"/>
      <c r="L1013" s="2"/>
    </row>
    <row r="1014" spans="6:12" ht="13" x14ac:dyDescent="0.15">
      <c r="F1014" s="4"/>
      <c r="G1014" s="2"/>
      <c r="H1014" s="2"/>
      <c r="I1014" s="2"/>
      <c r="J1014" s="2"/>
      <c r="K1014" s="2"/>
      <c r="L1014" s="2"/>
    </row>
    <row r="1015" spans="6:12" ht="13" x14ac:dyDescent="0.15">
      <c r="F1015" s="4"/>
      <c r="G1015" s="2"/>
      <c r="H1015" s="2"/>
      <c r="I1015" s="2"/>
      <c r="J1015" s="2"/>
      <c r="K1015" s="2"/>
      <c r="L1015" s="2"/>
    </row>
    <row r="1016" spans="6:12" ht="13" x14ac:dyDescent="0.15">
      <c r="F1016" s="4"/>
      <c r="G1016" s="2"/>
      <c r="H1016" s="2"/>
      <c r="I1016" s="2"/>
      <c r="J1016" s="2"/>
      <c r="K1016" s="2"/>
      <c r="L1016" s="2"/>
    </row>
    <row r="1017" spans="6:12" ht="13" x14ac:dyDescent="0.15">
      <c r="F1017" s="4"/>
      <c r="G1017" s="2"/>
      <c r="H1017" s="2"/>
      <c r="I1017" s="2"/>
      <c r="J1017" s="2"/>
      <c r="K1017" s="2"/>
      <c r="L1017" s="2"/>
    </row>
    <row r="1018" spans="6:12" ht="13" x14ac:dyDescent="0.15">
      <c r="F1018" s="4"/>
      <c r="G1018" s="2"/>
      <c r="H1018" s="2"/>
      <c r="I1018" s="2"/>
      <c r="J1018" s="2"/>
      <c r="K1018" s="2"/>
      <c r="L1018" s="2"/>
    </row>
    <row r="1019" spans="6:12" ht="13" x14ac:dyDescent="0.15">
      <c r="F1019" s="4"/>
      <c r="G1019" s="2"/>
      <c r="H1019" s="2"/>
      <c r="I1019" s="2"/>
      <c r="J1019" s="2"/>
      <c r="K1019" s="2"/>
      <c r="L1019" s="2"/>
    </row>
    <row r="1020" spans="6:12" ht="13" x14ac:dyDescent="0.15">
      <c r="F1020" s="4"/>
      <c r="G1020" s="2"/>
      <c r="H1020" s="2"/>
      <c r="I1020" s="2"/>
      <c r="J1020" s="2"/>
      <c r="K1020" s="2"/>
      <c r="L1020" s="2"/>
    </row>
    <row r="1021" spans="6:12" ht="13" x14ac:dyDescent="0.15">
      <c r="F1021" s="4"/>
      <c r="G1021" s="2"/>
      <c r="H1021" s="2"/>
      <c r="I1021" s="2"/>
      <c r="J1021" s="2"/>
      <c r="K1021" s="2"/>
      <c r="L1021" s="2"/>
    </row>
  </sheetData>
  <mergeCells count="13">
    <mergeCell ref="B6:C6"/>
    <mergeCell ref="D6:D8"/>
    <mergeCell ref="E6:F6"/>
    <mergeCell ref="G6:G8"/>
    <mergeCell ref="E7:E8"/>
    <mergeCell ref="F7:F8"/>
    <mergeCell ref="H6:H8"/>
    <mergeCell ref="I7:I8"/>
    <mergeCell ref="D10:D17"/>
    <mergeCell ref="D18:D21"/>
    <mergeCell ref="I6:M6"/>
    <mergeCell ref="K7:M7"/>
    <mergeCell ref="J7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Round table</vt:lpstr>
      <vt:lpstr>Sumary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2022-11-03T08:53:46Z</dcterms:modified>
</cp:coreProperties>
</file>