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add-matchs-tool/data/"/>
    </mc:Choice>
  </mc:AlternateContent>
  <xr:revisionPtr revIDLastSave="0" documentId="13_ncr:1_{365393D8-B2A1-3745-96FF-C19FD6E461DB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1" guid="{EE2F20B3-2CAB-4FD8-97BE-93C792EE71D7}" maximized="1" windowWidth="0" windowHeight="0" activeSheetId="0"/>
    <customWorkbookView name="Filter 3" guid="{4A9AD0B4-5107-4E09-AD2C-D56699159281}" maximized="1" windowWidth="0" windowHeight="0" activeSheetId="0"/>
    <customWorkbookView name="Filter 2" guid="{BE3B438B-38A7-4CD8-8BE7-9E446A9B2CD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<sst xmlns="http://schemas.openxmlformats.org/spreadsheetml/2006/main" count="178" uniqueCount="123">
  <si>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</si>
  <si>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</si>
  <si>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</si>
  <si>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</si>
  <si>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</si>
  <si>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</si>
  <si>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</si>
  <si>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</si>
  <si>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</si>
  <si>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</si>
  <si>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</si>
  <si>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</si>
  <si>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</si>
  <si>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</si>
  <si>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</si>
  <si>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</si>
  <si>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</si>
  <si>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</si>
  <si>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</si>
  <si>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</si>
  <si>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</si>
  <si>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</si>
  <si>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</si>
  <si>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</si>
  <si>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</si>
  <si>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</si>
  <si>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</si>
  <si>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</si>
  <si>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</si>
  <si>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</si>
  <si>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</si>
  <si>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</si>
  <si>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</si>
  <si>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</si>
  <si>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</si>
  <si>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</si>
  <si>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</si>
  <si>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</si>
  <si>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</si>
  <si>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</si>
  <si>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</si>
  <si>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</si>
  <si>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</si>
  <si>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</si>
  <si>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</si>
  <si>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</si>
  <si>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</si>
  <si>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</si>
  <si>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</si>
  <si>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</si>
  <si>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</si>
  <si>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</si>
  <si>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</si>
  <si>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</si>
  <si>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</si>
  <si>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</si>
  <si>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</si>
  <si>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</si>
  <si>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</si>
  <si>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</si>
  <si>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</si>
  <si>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</si>
  <si>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</si>
  <si>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</si>
  <si>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</si>
  <si>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</si>
  <si>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</si>
  <si>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</si>
  <si>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</si>
  <si>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</si>
  <si>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</si>
  <si>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</si>
  <si>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</si>
  <si>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</si>
  <si>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match_id</t>
  </si>
  <si>
    <t>start_time</t>
  </si>
  <si>
    <t>sofa_match_id</t>
  </si>
  <si>
    <t>home_name</t>
  </si>
  <si>
    <t>ht_home_score</t>
  </si>
  <si>
    <t>ft_home_score</t>
  </si>
  <si>
    <t>away_name</t>
  </si>
  <si>
    <t>ft_away_score</t>
  </si>
  <si>
    <t>ht_away_score</t>
  </si>
  <si>
    <t>stadium</t>
  </si>
  <si>
    <t>round_name</t>
  </si>
  <si>
    <t>is_half_time</t>
  </si>
  <si>
    <t>is_full_time</t>
  </si>
  <si>
    <t>ou_ht_over</t>
  </si>
  <si>
    <t>ou_ht_ratio</t>
  </si>
  <si>
    <t>ou_ht_under</t>
  </si>
  <si>
    <t>ou_ft_over</t>
  </si>
  <si>
    <t>ou_ft_ratio</t>
  </si>
  <si>
    <t>ou_ft_under</t>
  </si>
  <si>
    <t>odds_ht_home</t>
  </si>
  <si>
    <t>odds_ht_draw</t>
  </si>
  <si>
    <t>odds_ht_away</t>
  </si>
  <si>
    <t>odds_ft_home</t>
  </si>
  <si>
    <t>odds_ft_draw</t>
  </si>
  <si>
    <t>odds_ft_away</t>
  </si>
  <si>
    <t>QATAR</t>
  </si>
  <si>
    <t>ECUADOR</t>
  </si>
  <si>
    <t>Al Bayt Stadium</t>
  </si>
  <si>
    <t>ENGLAND</t>
  </si>
  <si>
    <t>IRAN</t>
  </si>
  <si>
    <t>Khalifa International Stadium</t>
  </si>
  <si>
    <t>SENEGAL</t>
  </si>
  <si>
    <t>NETHERLANDS</t>
  </si>
  <si>
    <t>Al-Thumama Stadium</t>
  </si>
  <si>
    <t>USA</t>
  </si>
  <si>
    <t>WALES</t>
  </si>
  <si>
    <t>Ahmed bin Ali Stadium</t>
  </si>
  <si>
    <t>ARGENTINA</t>
  </si>
  <si>
    <t>SAUDI ARABIA</t>
  </si>
  <si>
    <t>Lusail Iconic Stadium</t>
  </si>
  <si>
    <t>DENMARK</t>
  </si>
  <si>
    <t>TUNISIA</t>
  </si>
  <si>
    <t>Education City Stadium</t>
  </si>
  <si>
    <t>MEXICO</t>
  </si>
  <si>
    <t>POLAND</t>
  </si>
  <si>
    <t>Stadium 974</t>
  </si>
  <si>
    <t>FRANCE</t>
  </si>
  <si>
    <t>AUSTRALIA</t>
  </si>
  <si>
    <t>Al Janoub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</si>
</sst>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8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6" fillId="7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Y18"/>
  <sheetViews>
    <sheetView tabSelected="1" topLeftCell="I1" workbookViewId="0">
      <selection activeCell="M16" sqref="M16"/>
    </sheetView>
  </sheetViews>
  <sheetFormatPr baseColWidth="10" defaultColWidth="12.6640625" defaultRowHeight="15.75" customHeight="1" x14ac:dyDescent="0.15"/>
  <cols>
    <col min="3" max="3" width="12.6640625" style="28"/>
    <col min="7" max="7" width="13.6640625" bestFit="1" customWidth="1"/>
    <col min="10" max="10" width="23.83203125" bestFit="1" customWidth="1"/>
  </cols>
  <sheetData>
    <row r="1" spans="1:25" s="44" customFormat="1" ht="30" customHeight="1" thickBot="1" x14ac:dyDescent="0.2">
      <c r="A1" s="44" t="s">
        <v>74</v>
      </c>
      <c r="B1" s="44" t="s">
        <v>75</v>
      </c>
      <c r="C1" s="44" t="s">
        <v>76</v>
      </c>
      <c r="D1" s="44" t="s">
        <v>77</v>
      </c>
      <c r="E1" s="44" t="s">
        <v>78</v>
      </c>
      <c r="F1" s="44" t="s">
        <v>79</v>
      </c>
      <c r="G1" s="44" t="s">
        <v>80</v>
      </c>
      <c r="H1" s="44" t="s">
        <v>82</v>
      </c>
      <c r="I1" s="44" t="s">
        <v>81</v>
      </c>
      <c r="J1" s="44" t="s">
        <v>83</v>
      </c>
      <c r="K1" s="44" t="s">
        <v>84</v>
      </c>
      <c r="L1" s="44" t="s">
        <v>85</v>
      </c>
      <c r="M1" s="44" t="s">
        <v>86</v>
      </c>
      <c r="N1" s="44" t="s">
        <v>87</v>
      </c>
      <c r="O1" s="44" t="s">
        <v>88</v>
      </c>
      <c r="P1" s="44" t="s">
        <v>89</v>
      </c>
      <c r="Q1" s="44" t="s">
        <v>90</v>
      </c>
      <c r="R1" s="44" t="s">
        <v>91</v>
      </c>
      <c r="S1" s="44" t="s">
        <v>92</v>
      </c>
      <c r="T1" s="44" t="s">
        <v>93</v>
      </c>
      <c r="U1" s="44" t="s">
        <v>94</v>
      </c>
      <c r="V1" s="44" t="s">
        <v>95</v>
      </c>
      <c r="W1" s="44" t="s">
        <v>96</v>
      </c>
      <c r="X1" s="44" t="s">
        <v>97</v>
      </c>
      <c r="Y1" s="44" t="s">
        <v>98</v>
      </c>
    </row>
    <row r="2" spans="1:25" s="45" customFormat="1" ht="15.75" customHeight="1" x14ac:dyDescent="0.15">
      <c r="A2" s="45">
        <v>1</v>
      </c>
      <c r="B2" s="45">
        <v>1668960000</v>
      </c>
      <c r="C2" s="45">
        <v>10230541</v>
      </c>
      <c r="D2" s="46" t="s">
        <v>99</v>
      </c>
      <c r="E2" s="45">
        <v>0</v>
      </c>
      <c r="F2" s="45">
        <v>0</v>
      </c>
      <c r="G2" s="46" t="s">
        <v>100</v>
      </c>
      <c r="H2" s="45">
        <v>0</v>
      </c>
      <c r="I2" s="45">
        <v>0</v>
      </c>
      <c r="J2" s="46" t="s">
        <v>101</v>
      </c>
      <c r="K2" s="46">
        <v>1</v>
      </c>
      <c r="L2" s="46">
        <v>0</v>
      </c>
      <c r="M2" s="46">
        <v>0</v>
      </c>
      <c r="N2" s="46">
        <v>1.74</v>
      </c>
      <c r="O2" s="46">
        <v>0.5</v>
      </c>
      <c r="P2" s="46">
        <v>2.2000000000000002</v>
      </c>
      <c r="Q2" s="46">
        <v>1.99</v>
      </c>
      <c r="R2" s="46">
        <v>2.5</v>
      </c>
      <c r="S2" s="46">
        <v>1.95</v>
      </c>
      <c r="T2" s="46">
        <v>5.45</v>
      </c>
      <c r="U2" s="46">
        <v>2.1</v>
      </c>
      <c r="V2" s="46">
        <v>2.94</v>
      </c>
      <c r="W2" s="46">
        <v>3.82</v>
      </c>
      <c r="X2" s="46">
        <v>3.48</v>
      </c>
      <c r="Y2" s="46">
        <v>2.25</v>
      </c>
    </row>
    <row r="3" spans="1:25" s="45" customFormat="1" ht="15.75" customHeight="1" x14ac:dyDescent="0.15">
      <c r="A3" s="45">
        <v>2</v>
      </c>
      <c r="B3" s="45">
        <v>1669035600</v>
      </c>
      <c r="C3" s="45">
        <v>10230543</v>
      </c>
      <c r="D3" s="46" t="s">
        <v>102</v>
      </c>
      <c r="E3" s="45">
        <v>0</v>
      </c>
      <c r="F3" s="45">
        <v>0</v>
      </c>
      <c r="G3" s="46" t="s">
        <v>103</v>
      </c>
      <c r="H3" s="45">
        <v>0</v>
      </c>
      <c r="I3" s="45">
        <v>0</v>
      </c>
      <c r="J3" s="46" t="s">
        <v>104</v>
      </c>
      <c r="K3" s="45">
        <v>1</v>
      </c>
      <c r="L3" s="46">
        <v>0</v>
      </c>
      <c r="M3" s="46">
        <v>0</v>
      </c>
      <c r="N3" s="46">
        <v>2.12</v>
      </c>
      <c r="O3" s="45">
        <v>1</v>
      </c>
      <c r="P3" s="46">
        <v>1.86</v>
      </c>
      <c r="Q3" s="46">
        <v>2.09</v>
      </c>
      <c r="R3" s="46">
        <v>2.5</v>
      </c>
      <c r="S3" s="46">
        <v>1.86</v>
      </c>
      <c r="T3" s="46">
        <v>1.93</v>
      </c>
      <c r="U3" s="46">
        <v>2.4</v>
      </c>
      <c r="V3" s="45">
        <v>11</v>
      </c>
      <c r="W3" s="46">
        <v>1.33</v>
      </c>
      <c r="X3" s="46">
        <v>5.25</v>
      </c>
      <c r="Y3" s="45">
        <v>13</v>
      </c>
    </row>
    <row r="4" spans="1:25" s="45" customFormat="1" ht="15.75" customHeight="1" x14ac:dyDescent="0.15">
      <c r="A4" s="45">
        <v>3</v>
      </c>
      <c r="B4" s="45">
        <v>1669046400</v>
      </c>
      <c r="C4" s="45">
        <v>10230533</v>
      </c>
      <c r="D4" s="46" t="s">
        <v>105</v>
      </c>
      <c r="E4" s="45">
        <v>0</v>
      </c>
      <c r="F4" s="45">
        <v>0</v>
      </c>
      <c r="G4" s="46" t="s">
        <v>106</v>
      </c>
      <c r="H4" s="45">
        <v>0</v>
      </c>
      <c r="I4" s="45">
        <v>0</v>
      </c>
      <c r="J4" s="46" t="s">
        <v>107</v>
      </c>
      <c r="K4" s="45">
        <v>1</v>
      </c>
      <c r="L4" s="46">
        <v>0</v>
      </c>
      <c r="M4" s="46">
        <v>0</v>
      </c>
      <c r="N4" s="46">
        <v>2.06</v>
      </c>
      <c r="O4" s="45">
        <v>1</v>
      </c>
      <c r="P4" s="46">
        <v>1.85</v>
      </c>
      <c r="Q4" s="46">
        <v>1.85</v>
      </c>
      <c r="R4" s="46">
        <v>2.5</v>
      </c>
      <c r="S4" s="46">
        <v>2.09</v>
      </c>
      <c r="T4" s="46">
        <v>6.03</v>
      </c>
      <c r="U4" s="46">
        <v>2.25</v>
      </c>
      <c r="V4" s="46">
        <v>2.3199999999999998</v>
      </c>
      <c r="W4" s="46">
        <v>6.2</v>
      </c>
      <c r="X4" s="46">
        <v>3.92</v>
      </c>
      <c r="Y4" s="46">
        <v>1.7</v>
      </c>
    </row>
    <row r="5" spans="1:25" s="45" customFormat="1" ht="15.75" customHeight="1" x14ac:dyDescent="0.15">
      <c r="A5" s="45">
        <v>4</v>
      </c>
      <c r="B5" s="45">
        <v>1669057200</v>
      </c>
      <c r="C5" s="45">
        <v>10230548</v>
      </c>
      <c r="D5" s="46" t="s">
        <v>108</v>
      </c>
      <c r="E5" s="45">
        <v>0</v>
      </c>
      <c r="F5" s="45">
        <v>0</v>
      </c>
      <c r="G5" s="46" t="s">
        <v>109</v>
      </c>
      <c r="H5" s="45">
        <v>0</v>
      </c>
      <c r="I5" s="45">
        <v>0</v>
      </c>
      <c r="J5" s="46" t="s">
        <v>110</v>
      </c>
      <c r="K5" s="45">
        <v>1</v>
      </c>
      <c r="L5" s="46">
        <v>0</v>
      </c>
      <c r="M5" s="46">
        <v>0</v>
      </c>
      <c r="N5" s="46">
        <v>1.88</v>
      </c>
      <c r="O5" s="45">
        <v>1</v>
      </c>
      <c r="P5" s="46">
        <v>2.11</v>
      </c>
      <c r="Q5" s="46">
        <v>1.9</v>
      </c>
      <c r="R5" s="45">
        <v>2</v>
      </c>
      <c r="S5" s="46">
        <v>2.1</v>
      </c>
      <c r="T5" s="46">
        <v>3.32</v>
      </c>
      <c r="U5" s="46">
        <v>2.06</v>
      </c>
      <c r="V5" s="45">
        <v>4</v>
      </c>
      <c r="W5" s="46">
        <v>2.54</v>
      </c>
      <c r="X5" s="46">
        <v>3.24</v>
      </c>
      <c r="Y5" s="46">
        <v>3.26</v>
      </c>
    </row>
    <row r="6" spans="1:25" s="45" customFormat="1" ht="15.75" customHeight="1" x14ac:dyDescent="0.15">
      <c r="A6" s="45">
        <v>5</v>
      </c>
      <c r="B6" s="45">
        <v>1669111200</v>
      </c>
      <c r="C6" s="45">
        <v>10230528</v>
      </c>
      <c r="D6" s="46" t="s">
        <v>111</v>
      </c>
      <c r="E6" s="45">
        <v>0</v>
      </c>
      <c r="F6" s="45">
        <v>0</v>
      </c>
      <c r="G6" s="46" t="s">
        <v>112</v>
      </c>
      <c r="H6" s="45">
        <v>0</v>
      </c>
      <c r="I6" s="45">
        <v>0</v>
      </c>
      <c r="J6" s="46" t="s">
        <v>113</v>
      </c>
      <c r="K6" s="45">
        <v>1</v>
      </c>
      <c r="L6" s="46">
        <v>0</v>
      </c>
      <c r="M6" s="46">
        <v>0</v>
      </c>
      <c r="N6" s="46">
        <v>2.21</v>
      </c>
      <c r="O6" s="46">
        <v>1.5</v>
      </c>
      <c r="P6" s="46">
        <v>1.75</v>
      </c>
      <c r="Q6" s="46">
        <v>1.94</v>
      </c>
      <c r="R6" s="45">
        <v>3</v>
      </c>
      <c r="S6" s="45">
        <v>2</v>
      </c>
      <c r="T6" s="46">
        <v>1.65</v>
      </c>
      <c r="U6" s="46">
        <v>2.87</v>
      </c>
      <c r="V6" s="46">
        <v>13.12</v>
      </c>
      <c r="W6" s="46">
        <v>1.2</v>
      </c>
      <c r="X6" s="46">
        <v>8.1</v>
      </c>
      <c r="Y6" s="45">
        <v>23</v>
      </c>
    </row>
    <row r="7" spans="1:25" s="45" customFormat="1" ht="15.75" customHeight="1" x14ac:dyDescent="0.15">
      <c r="A7" s="45">
        <v>6</v>
      </c>
      <c r="B7" s="45">
        <v>1669122000</v>
      </c>
      <c r="C7" s="45">
        <v>10230576</v>
      </c>
      <c r="D7" s="46" t="s">
        <v>114</v>
      </c>
      <c r="E7" s="45">
        <v>0</v>
      </c>
      <c r="F7" s="45">
        <v>0</v>
      </c>
      <c r="G7" s="46" t="s">
        <v>115</v>
      </c>
      <c r="H7" s="45">
        <v>0</v>
      </c>
      <c r="I7" s="45">
        <v>0</v>
      </c>
      <c r="J7" s="46" t="s">
        <v>116</v>
      </c>
      <c r="K7" s="45">
        <v>1</v>
      </c>
      <c r="L7" s="46">
        <v>0</v>
      </c>
      <c r="M7" s="46">
        <v>0</v>
      </c>
      <c r="N7" s="46">
        <v>2.14</v>
      </c>
      <c r="O7" s="46">
        <v>1</v>
      </c>
      <c r="P7" s="46">
        <v>1.83</v>
      </c>
      <c r="Q7" s="46">
        <v>1.9</v>
      </c>
      <c r="R7" s="46">
        <v>2.5</v>
      </c>
      <c r="S7" s="45">
        <v>2.1</v>
      </c>
      <c r="T7" s="46">
        <v>2.2000000000000002</v>
      </c>
      <c r="U7" s="46">
        <v>2.34</v>
      </c>
      <c r="V7" s="46">
        <v>7.76</v>
      </c>
      <c r="W7" s="46">
        <v>1.48</v>
      </c>
      <c r="X7" s="46">
        <v>4.7</v>
      </c>
      <c r="Y7" s="45">
        <v>9</v>
      </c>
    </row>
    <row r="8" spans="1:25" s="45" customFormat="1" ht="15.75" customHeight="1" x14ac:dyDescent="0.15">
      <c r="A8" s="45">
        <v>7</v>
      </c>
      <c r="B8" s="45">
        <v>1669132800</v>
      </c>
      <c r="C8" s="45">
        <v>10230565</v>
      </c>
      <c r="D8" s="46" t="s">
        <v>117</v>
      </c>
      <c r="E8" s="45">
        <v>0</v>
      </c>
      <c r="F8" s="45">
        <v>0</v>
      </c>
      <c r="G8" s="46" t="s">
        <v>118</v>
      </c>
      <c r="H8" s="45">
        <v>0</v>
      </c>
      <c r="I8" s="45">
        <v>0</v>
      </c>
      <c r="J8" s="46" t="s">
        <v>119</v>
      </c>
      <c r="K8" s="45">
        <v>1</v>
      </c>
      <c r="L8" s="46">
        <v>0</v>
      </c>
      <c r="M8" s="46">
        <v>0</v>
      </c>
      <c r="N8" s="46">
        <v>1.78</v>
      </c>
      <c r="O8" s="46">
        <v>1</v>
      </c>
      <c r="P8" s="46">
        <v>2.16</v>
      </c>
      <c r="Q8" s="46">
        <v>1.06</v>
      </c>
      <c r="R8" s="46">
        <v>2.5</v>
      </c>
      <c r="S8" s="45">
        <v>1.87</v>
      </c>
      <c r="T8" s="46">
        <v>3.64</v>
      </c>
      <c r="U8" s="46">
        <v>2.08</v>
      </c>
      <c r="V8" s="46">
        <v>3.51</v>
      </c>
      <c r="W8" s="46">
        <v>2.83</v>
      </c>
      <c r="X8" s="46">
        <v>3.19</v>
      </c>
      <c r="Y8" s="46">
        <v>2.76</v>
      </c>
    </row>
    <row r="9" spans="1:25" s="45" customFormat="1" ht="15.75" customHeight="1" x14ac:dyDescent="0.15">
      <c r="A9" s="45">
        <v>8</v>
      </c>
      <c r="B9" s="45">
        <v>1669143600</v>
      </c>
      <c r="C9" s="45">
        <v>10230563</v>
      </c>
      <c r="D9" s="46" t="s">
        <v>120</v>
      </c>
      <c r="E9" s="45">
        <v>0</v>
      </c>
      <c r="F9" s="45">
        <v>0</v>
      </c>
      <c r="G9" s="46" t="s">
        <v>121</v>
      </c>
      <c r="H9" s="45">
        <v>0</v>
      </c>
      <c r="I9" s="45">
        <v>0</v>
      </c>
      <c r="J9" s="46" t="s">
        <v>122</v>
      </c>
      <c r="K9" s="45">
        <v>1</v>
      </c>
      <c r="L9" s="46">
        <v>0</v>
      </c>
      <c r="M9" s="46">
        <v>0</v>
      </c>
      <c r="N9" s="46">
        <v>2.14</v>
      </c>
      <c r="O9" s="46">
        <v>1.5</v>
      </c>
      <c r="P9" s="46">
        <v>1.85</v>
      </c>
      <c r="Q9" s="46">
        <v>1.88</v>
      </c>
      <c r="R9" s="45">
        <v>3</v>
      </c>
      <c r="S9" s="45">
        <v>2.04</v>
      </c>
      <c r="T9" s="46">
        <v>1.72</v>
      </c>
      <c r="U9" s="46">
        <v>2.98</v>
      </c>
      <c r="V9" s="46">
        <v>9.5</v>
      </c>
      <c r="W9" s="46">
        <v>1.28</v>
      </c>
      <c r="X9" s="46">
        <v>6.7</v>
      </c>
      <c r="Y9" s="45">
        <v>14</v>
      </c>
    </row>
    <row r="18" spans="8:8" ht="15.75" customHeight="1" x14ac:dyDescent="0.15">
      <c r="H18" s="43"/>
    </row>
  </sheetData>
  <customSheetViews>
    <customSheetView guid="{EE2F20B3-2CAB-4FD8-97BE-93C792EE71D7}" filter="1" showAutoFilter="1">
      <pageMargins left="0.7" right="0.7" top="0.75" bottom="0.75" header="0.3" footer="0.3"/>
      <autoFilter ref="B1:I1934" xr:uid="{B2141296-918F-B64F-AD7A-EC7AFFBA4D94}">
        <filterColumn colId="0">
          <filters>
            <filter val="Beta Test Phase 1"/>
            <filter val="KOLs"/>
          </filters>
        </filterColumn>
      </autoFilter>
    </customSheetView>
    <customSheetView guid="{BE3B438B-38A7-4CD8-8BE7-9E446A9B2CDC}" filter="1" showAutoFilter="1">
      <pageMargins left="0.7" right="0.7" top="0.75" bottom="0.75" header="0.3" footer="0.3"/>
      <autoFilter ref="D1:D2497" xr:uid="{D3ED11C1-D9F3-7A4A-9751-2CBB4E603FF6}">
        <filterColumn colId="0">
          <filters>
            <filter val="bundle boxes"/>
            <filter val="Mystery Box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38" t="s">
        <v>6</v>
      </c>
      <c r="C6" s="37"/>
      <c r="D6" s="39" t="s">
        <v>7</v>
      </c>
      <c r="E6" s="40" t="s">
        <v>8</v>
      </c>
      <c r="F6" s="41"/>
      <c r="G6" s="29" t="s">
        <v>9</v>
      </c>
      <c r="H6" s="29" t="s">
        <v>10</v>
      </c>
      <c r="I6" s="35" t="s">
        <v>11</v>
      </c>
      <c r="J6" s="36"/>
      <c r="K6" s="36"/>
      <c r="L6" s="36"/>
      <c r="M6" s="37"/>
    </row>
    <row r="7" spans="1:17" ht="15.75" customHeight="1" x14ac:dyDescent="0.15">
      <c r="B7" s="6"/>
      <c r="C7" s="6"/>
      <c r="D7" s="30"/>
      <c r="E7" s="29" t="s">
        <v>0</v>
      </c>
      <c r="F7" s="42" t="s">
        <v>12</v>
      </c>
      <c r="G7" s="30"/>
      <c r="H7" s="30"/>
      <c r="I7" s="29" t="s">
        <v>13</v>
      </c>
      <c r="J7" s="29" t="s">
        <v>14</v>
      </c>
      <c r="K7" s="35" t="s">
        <v>15</v>
      </c>
      <c r="L7" s="36"/>
      <c r="M7" s="37"/>
    </row>
    <row r="8" spans="1:17" ht="15.75" customHeight="1" x14ac:dyDescent="0.15">
      <c r="B8" s="6"/>
      <c r="C8" s="6"/>
      <c r="D8" s="31"/>
      <c r="E8" s="31"/>
      <c r="F8" s="31"/>
      <c r="G8" s="31"/>
      <c r="H8" s="31"/>
      <c r="I8" s="31"/>
      <c r="J8" s="31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2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3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3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3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3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3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3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3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34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3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3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3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B6:C6"/>
    <mergeCell ref="D6:D8"/>
    <mergeCell ref="E6:F6"/>
    <mergeCell ref="G6:G8"/>
    <mergeCell ref="E7:E8"/>
    <mergeCell ref="F7:F8"/>
    <mergeCell ref="H6:H8"/>
    <mergeCell ref="I7:I8"/>
    <mergeCell ref="D10:D17"/>
    <mergeCell ref="D18:D21"/>
    <mergeCell ref="I6:M6"/>
    <mergeCell ref="K7:M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2022-11-02T03:46:29Z</dcterms:modified>
</cp:coreProperties>
</file>