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_FERNANDEZ\Desktop\Pablo\Projects\MSDS\1\DAT101x_Labfile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<sst xmlns="http://schemas.openxmlformats.org/spreadsheetml/2006/main" count="41" uniqueCount="12">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</sst>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Sheet1!$A$1:$A$32</c15:sqref>
                  </c15:fullRef>
                </c:ext>
              </c:extLst>
              <c:f>Sheet1!$A$2:$A$32</c:f>
              <c:strCache>
                <c:ptCount val="31"/>
                <c:pt idx="0">
                  <c:v>7/1/2016</c:v>
                </c:pt>
                <c:pt idx="1">
                  <c:v>7/2/2016</c:v>
                </c:pt>
                <c:pt idx="2">
                  <c:v>7/3/2016</c:v>
                </c:pt>
                <c:pt idx="3">
                  <c:v>7/4/2016</c:v>
                </c:pt>
                <c:pt idx="4">
                  <c:v>7/5/2016</c:v>
                </c:pt>
                <c:pt idx="5">
                  <c:v>7/6/2016</c:v>
                </c:pt>
                <c:pt idx="6">
                  <c:v>7/7/2016</c:v>
                </c:pt>
                <c:pt idx="7">
                  <c:v>7/8/2016</c:v>
                </c:pt>
                <c:pt idx="8">
                  <c:v>7/9/2016</c:v>
                </c:pt>
                <c:pt idx="9">
                  <c:v>7/10/2016</c:v>
                </c:pt>
                <c:pt idx="10">
                  <c:v>7/11/2016</c:v>
                </c:pt>
                <c:pt idx="11">
                  <c:v>7/12/2016</c:v>
                </c:pt>
                <c:pt idx="12">
                  <c:v>7/13/2016</c:v>
                </c:pt>
                <c:pt idx="13">
                  <c:v>7/14/2016</c:v>
                </c:pt>
                <c:pt idx="14">
                  <c:v>7/15/2016</c:v>
                </c:pt>
                <c:pt idx="15">
                  <c:v>7/16/2016</c:v>
                </c:pt>
                <c:pt idx="16">
                  <c:v>7/17/2016</c:v>
                </c:pt>
                <c:pt idx="17">
                  <c:v>7/18/2016</c:v>
                </c:pt>
                <c:pt idx="18">
                  <c:v>7/19/2016</c:v>
                </c:pt>
                <c:pt idx="19">
                  <c:v>7/20/2016</c:v>
                </c:pt>
                <c:pt idx="20">
                  <c:v>7/21/2016</c:v>
                </c:pt>
                <c:pt idx="21">
                  <c:v>7/22/2016</c:v>
                </c:pt>
                <c:pt idx="22">
                  <c:v>7/23/2016</c:v>
                </c:pt>
                <c:pt idx="23">
                  <c:v>7/24/2016</c:v>
                </c:pt>
                <c:pt idx="24">
                  <c:v>7/25/2016</c:v>
                </c:pt>
                <c:pt idx="25">
                  <c:v>7/26/2016</c:v>
                </c:pt>
                <c:pt idx="26">
                  <c:v>7/27/2016</c:v>
                </c:pt>
                <c:pt idx="27">
                  <c:v>7/28/2016</c:v>
                </c:pt>
                <c:pt idx="28">
                  <c:v>7/29/2016</c:v>
                </c:pt>
                <c:pt idx="29">
                  <c:v>7/30/2016</c:v>
                </c:pt>
                <c:pt idx="30">
                  <c:v>7/31/2016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Sheet1!$I$1:$I$32</c15:sqref>
                  </c15:fullRef>
                </c:ext>
              </c:extLst>
              <c:f>Sheet1!$I$2:$I$32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3-4CBC-AE55-63C4C6F3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75136"/>
        <c:axId val="706076448"/>
      </c:lineChart>
      <c:dateAx>
        <c:axId val="706075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6448"/>
        <c:crosses val="autoZero"/>
        <c:auto val="1"/>
        <c:lblOffset val="100"/>
        <c:baseTimeUnit val="days"/>
      </c:dateAx>
      <c:valAx>
        <c:axId val="706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57150</xdr:rowOff>
    </xdr:from>
    <xdr:to>
      <xdr:col>18</xdr:col>
      <xdr:colOff>428625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32" totalsRowShown="0">
  <autoFilter ref="A1:I32"/>
  <tableColumns count="9">
    <tableColumn id="1" name="Date" dataDxfId="12"/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11">
      <calculatedColumnFormula>Table1[[#This Row],[Lemon]]+Table1[[#This Row],[Orange]]</calculatedColumnFormula>
    </tableColumn>
    <tableColumn id="9" name="Revenue" dataDxfId="10">
      <calculatedColumnFormula>Table1[[#This Row],[Price]]*Table1[[#This Row],[Sales]]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W3" sqref="W3"/>
    </sheetView>
  </sheetViews>
  <sheetFormatPr defaultRowHeight="15" x14ac:dyDescent="0.25"/>
  <cols>
    <col min="1" max="1" width="9.7109375" bestFit="1" customWidth="1"/>
    <col min="2" max="2" width="10.5703125" customWidth="1"/>
    <col min="3" max="3" width="9.140625" customWidth="1"/>
    <col min="4" max="4" width="9.5703125" customWidth="1"/>
    <col min="5" max="5" width="14.7109375" customWidth="1"/>
    <col min="6" max="6" width="10.140625" customWidth="1"/>
    <col min="7" max="7" width="7.5703125" customWidth="1"/>
    <col min="8" max="8" width="13.42578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Table1[[#This Row],[Lemon]]+Table1[[#This Row],[Orange]]</f>
        <v>164</v>
      </c>
      <c r="I2">
        <f>Table1[[#This Row],[Price]]*Table1[[#This Row],[Sales]]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Table1[[#This Row],[Lemon]]+Table1[[#This Row],[Orange]]</f>
        <v>165</v>
      </c>
      <c r="I3">
        <f>Table1[[#This Row],[Price]]*Table1[[#This Row],[Sales]]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Table1[[#This Row],[Lemon]]+Table1[[#This Row],[Orange]]</f>
        <v>187</v>
      </c>
      <c r="I4">
        <f>Table1[[#This Row],[Price]]*Table1[[#This Row],[Sales]]</f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Table1[[#This Row],[Lemon]]+Table1[[#This Row],[Orange]]</f>
        <v>233</v>
      </c>
      <c r="I5">
        <f>Table1[[#This Row],[Price]]*Table1[[#This Row],[Sales]]</f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Table1[[#This Row],[Lemon]]+Table1[[#This Row],[Orange]]</f>
        <v>277</v>
      </c>
      <c r="I6">
        <f>Table1[[#This Row],[Price]]*Table1[[#This Row],[Sales]]</f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Table1[[#This Row],[Lemon]]+Table1[[#This Row],[Orange]]</f>
        <v>172</v>
      </c>
      <c r="I7">
        <f>Table1[[#This Row],[Price]]*Table1[[#This Row],[Sales]]</f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Table1[[#This Row],[Lemon]]+Table1[[#This Row],[Orange]]</f>
        <v>244</v>
      </c>
      <c r="I8">
        <f>Table1[[#This Row],[Price]]*Table1[[#This Row],[Sales]]</f>
        <v>61</v>
      </c>
    </row>
    <row r="9" spans="1:9" x14ac:dyDescent="0.2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Table1[[#This Row],[Lemon]]+Table1[[#This Row],[Orange]]</f>
        <v>209</v>
      </c>
      <c r="I9">
        <f>Table1[[#This Row],[Price]]*Table1[[#This Row],[Sales]]</f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Table1[[#This Row],[Lemon]]+Table1[[#This Row],[Orange]]</f>
        <v>229</v>
      </c>
      <c r="I10">
        <f>Table1[[#This Row],[Price]]*Table1[[#This Row],[Sales]]</f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Table1[[#This Row],[Lemon]]+Table1[[#This Row],[Orange]]</f>
        <v>238</v>
      </c>
      <c r="I11">
        <f>Table1[[#This Row],[Price]]*Table1[[#This Row],[Sales]]</f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Table1[[#This Row],[Lemon]]+Table1[[#This Row],[Orange]]</f>
        <v>282</v>
      </c>
      <c r="I12">
        <f>Table1[[#This Row],[Price]]*Table1[[#This Row],[Sales]]</f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Table1[[#This Row],[Lemon]]+Table1[[#This Row],[Orange]]</f>
        <v>225</v>
      </c>
      <c r="I13">
        <f>Table1[[#This Row],[Price]]*Table1[[#This Row],[Sales]]</f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Table1[[#This Row],[Lemon]]+Table1[[#This Row],[Orange]]</f>
        <v>184</v>
      </c>
      <c r="I14">
        <f>Table1[[#This Row],[Price]]*Table1[[#This Row],[Sales]]</f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Table1[[#This Row],[Lemon]]+Table1[[#This Row],[Orange]]</f>
        <v>207</v>
      </c>
      <c r="I15">
        <f>Table1[[#This Row],[Price]]*Table1[[#This Row],[Sales]]</f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Table1[[#This Row],[Lemon]]+Table1[[#This Row],[Orange]]</f>
        <v>160</v>
      </c>
      <c r="I16">
        <f>Table1[[#This Row],[Price]]*Table1[[#This Row],[Sales]]</f>
        <v>80</v>
      </c>
    </row>
    <row r="17" spans="1:9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Table1[[#This Row],[Lemon]]+Table1[[#This Row],[Orange]]</f>
        <v>131</v>
      </c>
      <c r="I17">
        <f>Table1[[#This Row],[Price]]*Table1[[#This Row],[Sales]]</f>
        <v>65.5</v>
      </c>
    </row>
    <row r="18" spans="1:9" x14ac:dyDescent="0.2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Table1[[#This Row],[Lemon]]+Table1[[#This Row],[Orange]]</f>
        <v>191</v>
      </c>
      <c r="I18">
        <f>Table1[[#This Row],[Price]]*Table1[[#This Row],[Sales]]</f>
        <v>95.5</v>
      </c>
    </row>
    <row r="19" spans="1:9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Table1[[#This Row],[Lemon]]+Table1[[#This Row],[Orange]]</f>
        <v>223</v>
      </c>
      <c r="I19">
        <f>Table1[[#This Row],[Price]]*Table1[[#This Row],[Sales]]</f>
        <v>111.5</v>
      </c>
    </row>
    <row r="20" spans="1:9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Table1[[#This Row],[Lemon]]+Table1[[#This Row],[Orange]]</f>
        <v>207</v>
      </c>
      <c r="I20">
        <f>Table1[[#This Row],[Price]]*Table1[[#This Row],[Sales]]</f>
        <v>103.5</v>
      </c>
    </row>
    <row r="21" spans="1:9" x14ac:dyDescent="0.2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>Table1[[#This Row],[Lemon]]+Table1[[#This Row],[Orange]]</f>
        <v>113</v>
      </c>
      <c r="I21">
        <f>Table1[[#This Row],[Price]]*Table1[[#This Row],[Sales]]</f>
        <v>56.5</v>
      </c>
    </row>
    <row r="22" spans="1:9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Table1[[#This Row],[Lemon]]+Table1[[#This Row],[Orange]]</f>
        <v>133</v>
      </c>
      <c r="I22">
        <f>Table1[[#This Row],[Price]]*Table1[[#This Row],[Sales]]</f>
        <v>66.5</v>
      </c>
    </row>
    <row r="23" spans="1:9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Table1[[#This Row],[Lemon]]+Table1[[#This Row],[Orange]]</f>
        <v>187</v>
      </c>
      <c r="I23">
        <f>Table1[[#This Row],[Price]]*Table1[[#This Row],[Sales]]</f>
        <v>93.5</v>
      </c>
    </row>
    <row r="24" spans="1:9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Table1[[#This Row],[Lemon]]+Table1[[#This Row],[Orange]]</f>
        <v>202</v>
      </c>
      <c r="I24">
        <f>Table1[[#This Row],[Price]]*Table1[[#This Row],[Sales]]</f>
        <v>101</v>
      </c>
    </row>
    <row r="25" spans="1:9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Table1[[#This Row],[Lemon]]+Table1[[#This Row],[Orange]]</f>
        <v>203</v>
      </c>
      <c r="I25">
        <f>Table1[[#This Row],[Price]]*Table1[[#This Row],[Sales]]</f>
        <v>101.5</v>
      </c>
    </row>
    <row r="26" spans="1:9" x14ac:dyDescent="0.2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Table1[[#This Row],[Lemon]]+Table1[[#This Row],[Orange]]</f>
        <v>269</v>
      </c>
      <c r="I26">
        <f>Table1[[#This Row],[Price]]*Table1[[#This Row],[Sales]]</f>
        <v>134.5</v>
      </c>
    </row>
    <row r="27" spans="1:9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Table1[[#This Row],[Lemon]]+Table1[[#This Row],[Orange]]</f>
        <v>305</v>
      </c>
      <c r="I27">
        <f>Table1[[#This Row],[Price]]*Table1[[#This Row],[Sales]]</f>
        <v>106.75</v>
      </c>
    </row>
    <row r="28" spans="1:9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Table1[[#This Row],[Lemon]]+Table1[[#This Row],[Orange]]</f>
        <v>172</v>
      </c>
      <c r="I28">
        <f>Table1[[#This Row],[Price]]*Table1[[#This Row],[Sales]]</f>
        <v>60.199999999999996</v>
      </c>
    </row>
    <row r="29" spans="1:9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Table1[[#This Row],[Lemon]]+Table1[[#This Row],[Orange]]</f>
        <v>159</v>
      </c>
      <c r="I29">
        <f>Table1[[#This Row],[Price]]*Table1[[#This Row],[Sales]]</f>
        <v>55.65</v>
      </c>
    </row>
    <row r="30" spans="1:9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Table1[[#This Row],[Lemon]]+Table1[[#This Row],[Orange]]</f>
        <v>166</v>
      </c>
      <c r="I30">
        <f>Table1[[#This Row],[Price]]*Table1[[#This Row],[Sales]]</f>
        <v>58.099999999999994</v>
      </c>
    </row>
    <row r="31" spans="1:9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Table1[[#This Row],[Lemon]]+Table1[[#This Row],[Orange]]</f>
        <v>145</v>
      </c>
      <c r="I31">
        <f>Table1[[#This Row],[Price]]*Table1[[#This Row],[Sales]]</f>
        <v>50.75</v>
      </c>
    </row>
    <row r="32" spans="1:9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Table1[[#This Row],[Lemon]]+Table1[[#This Row],[Orange]]</f>
        <v>123</v>
      </c>
      <c r="I32">
        <f>Table1[[#This Row],[Price]]*Table1[[#This Row],[Sales]]</f>
        <v>43.05</v>
      </c>
    </row>
    <row r="37" spans="8:9" x14ac:dyDescent="0.25">
      <c r="H37" t="s">
        <v>11</v>
      </c>
      <c r="I37">
        <f>SUM(Table1[Revenue])</f>
        <v>2138</v>
      </c>
    </row>
  </sheetData>
  <dataConsolidate/>
  <conditionalFormatting sqref="E2:E32">
    <cfRule type="top10" dxfId="0" priority="4" percent="1" rank="10"/>
    <cfRule type="top10" dxfId="1" priority="3" percent="1" bottom="1" rank="10"/>
    <cfRule type="top10" dxfId="2" priority="2" rank="1"/>
    <cfRule type="top10" dxfId="3" priority="1" bottom="1" rank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2 x b S x U o l f O n A A A A + A A A A B I A H A B D b 2 5 m a W c v U G F j a 2 F n Z S 5 4 b W w g o h g A K K A U A A A A A A A A A A A A A A A A A A A A A A A A A A A A h Y 9 B D o I w F E S v Q r q n L V U S J J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U 7 x M 4 h V m S Q R k r q H Q 5 o u w y R h T I D 8 l r I f G D b 3 i y o S 7 E s g c g b x f 8 C d Q S w M E F A A C A A g A m 2 x b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s W 0 s o i k e 4 D g A A A B E A A A A T A B w A R m 9 y b X V s Y X M v U 2 V j d G l v b j E u b S C i G A A o o B Q A A A A A A A A A A A A A A A A A A A A A A A A A A A A r T k 0 u y c z P U w i G 0 I b W A F B L A Q I t A B Q A A g A I A J t s W 0 s V K J X z p w A A A P g A A A A S A A A A A A A A A A A A A A A A A A A A A A B D b 2 5 m a W c v U G F j a 2 F n Z S 5 4 b W x Q S w E C L Q A U A A I A C A C b b F t L D 8 r p q 6 Q A A A D p A A A A E w A A A A A A A A A A A A A A A A D z A A A A W 0 N v b n R l b n R f V H l w Z X N d L n h t b F B L A Q I t A B Q A A g A I A J t s W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w D M v K L 5 q T 6 O f U x G o + l O 6 A A A A A A I A A A A A A B B m A A A A A Q A A I A A A A D c 8 M n o l 1 2 f l O K f s y n U n + t I x U 7 2 K d V m i 9 Z l t 9 r I x h F 3 P A A A A A A 6 A A A A A A g A A I A A A A D A V i W x d g z 7 E V V D X n D 4 e h q T 7 D g m K o w F t G X j o L h Y O z + Y M U A A A A B g + v Z 1 u o r D m B e X C 1 / k O f H Z B 8 a q V Z / R r f p x I y q S Y p C 4 D y D 7 v J f F 5 Q W W X / z M 1 4 K L 3 M i s X i J z S 5 q J z 0 N o O r m N S I G e W Q 1 t X H a t M 4 W / R E F 8 U 4 b b S Q A A A A P W k 3 t q 1 6 7 R + c B T a c 3 u 5 e Y p r n Q x Q T + K I M O k Z D w 8 S p 5 4 s N 4 E a m j g f c h Z F z N s 1 6 n U l Q w h S M M y V u s g 3 H j h j a z J e d U o = < / D a t a M a s h u p > 
</file>

<file path=customXml/itemProps1.xml><?xml version="1.0" encoding="utf-8"?>
<ds:datastoreItem xmlns:ds="http://schemas.openxmlformats.org/officeDocument/2006/customXml" ds:itemID="{3FF4C81A-264A-4919-89C1-674072342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Pablo_FERNANDEZ</dc:creator>
  <cp:lastModifiedBy>Pablo_FERNANDEZ</cp:lastModifiedBy>
  <dcterms:created xsi:type="dcterms:W3CDTF">2017-10-27T11:33:34Z</dcterms:created>
  <dcterms:modified xsi:type="dcterms:W3CDTF">2017-10-31T17:12:39Z</dcterms:modified>
</cp:coreProperties>
</file>